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S:\Supplemental Data Tables\2021\February 2021 Baseline\2-Excel files for Simone\"/>
    </mc:Choice>
  </mc:AlternateContent>
  <bookViews>
    <workbookView xWindow="0" yWindow="0" windowWidth="19200" windowHeight="7056"/>
  </bookViews>
  <sheets>
    <sheet name="Child Nutrition_2-2021" sheetId="1" r:id="rId1"/>
  </sheets>
  <externalReferences>
    <externalReference r:id="rId2"/>
    <externalReference r:id="rId3"/>
    <externalReference r:id="rId4"/>
    <externalReference r:id="rId5"/>
  </externalReferences>
  <definedNames>
    <definedName name="ADP" localSheetId="0">#REF!</definedName>
    <definedName name="ADP">#REF!</definedName>
    <definedName name="CY" localSheetId="0">#REF!</definedName>
    <definedName name="CY">#REF!</definedName>
    <definedName name="FY" localSheetId="0">'[1]Current Assump.'!#REF!</definedName>
    <definedName name="FY">'[1]Current Assump.'!#REF!</definedName>
    <definedName name="FY10YRS" localSheetId="0">#REF!</definedName>
    <definedName name="FY10YRS">#REF!</definedName>
    <definedName name="FYCPIU" localSheetId="0">'[1]Current Assump.'!#REF!</definedName>
    <definedName name="FYCPIU">'[1]Current Assump.'!#REF!</definedName>
    <definedName name="new" localSheetId="0">#REF!</definedName>
    <definedName name="new">#REF!</definedName>
    <definedName name="_xlnm.Print_Area" localSheetId="0">'Child Nutrition_2-2021'!$B$3:$R$67</definedName>
    <definedName name="_xlnm.Print_Titles" localSheetId="0">'Child Nutrition_2-2021'!$3:$7</definedName>
    <definedName name="_xlnm.Print_Titles">#N/A</definedName>
    <definedName name="Sub1_POT_CY" localSheetId="0">'[2]Export Tab'!#REF!</definedName>
    <definedName name="Sub1_POT_CY">'[2]Export Tab'!#REF!</definedName>
    <definedName name="Sub1_POUT_CY" localSheetId="0">'[2]Export Tab'!#REF!</definedName>
    <definedName name="Sub1_POUT_CY">'[2]Export Tab'!#REF!</definedName>
    <definedName name="Sub1_PRIOR_BY">'[3]Export Tab'!$E$7</definedName>
    <definedName name="Sub1_PRIOR_CY">'[3]Export Tab'!$D$7</definedName>
    <definedName name="Sub1_TOUT_BY">'[3]Export Tab'!$E$6</definedName>
    <definedName name="Sub1_TOUT_CY">'[3]Export Tab'!$D$6</definedName>
    <definedName name="Sub3_PRIOR_BY">'[3]Export Tab'!$E$17</definedName>
    <definedName name="Sub3_PRIOR_CY">'[3]Export Tab'!$D$17</definedName>
    <definedName name="Sub3_TOUT_BY">'[3]Export Tab'!$E$16</definedName>
    <definedName name="Sub3_TOUT_CY">'[3]Export Tab'!$D$16</definedName>
    <definedName name="Sub4_BA_BY" localSheetId="0">'[2]Export Tab'!#REF!</definedName>
    <definedName name="Sub4_BA_BY">'[2]Export Tab'!#REF!</definedName>
    <definedName name="Sub4_BA_CY" localSheetId="0">'[2]Export Tab'!#REF!</definedName>
    <definedName name="Sub4_BA_CY">'[2]Export Tab'!#REF!</definedName>
    <definedName name="Sub4_BA_OY1" localSheetId="0">'[2]Export Tab'!#REF!</definedName>
    <definedName name="Sub4_BA_OY1">'[2]Export Tab'!#REF!</definedName>
    <definedName name="Sub4_BA_OY2" localSheetId="0">'[2]Export Tab'!#REF!</definedName>
    <definedName name="Sub4_BA_OY2">'[2]Export Tab'!#REF!</definedName>
    <definedName name="Sub4_BA_OY3" localSheetId="0">'[2]Export Tab'!#REF!</definedName>
    <definedName name="Sub4_BA_OY3">'[2]Export Tab'!#REF!</definedName>
    <definedName name="Sub4_BA_OY4" localSheetId="0">'[2]Export Tab'!#REF!</definedName>
    <definedName name="Sub4_BA_OY4">'[2]Export Tab'!#REF!</definedName>
    <definedName name="Sub4_BA_OY5" localSheetId="0">'[2]Export Tab'!#REF!</definedName>
    <definedName name="Sub4_BA_OY5">'[2]Export Tab'!#REF!</definedName>
    <definedName name="Sub4_BA_OY6" localSheetId="0">'[2]Export Tab'!#REF!</definedName>
    <definedName name="Sub4_BA_OY6">'[2]Export Tab'!#REF!</definedName>
    <definedName name="Sub4_BA_OY7" localSheetId="0">'[2]Export Tab'!#REF!</definedName>
    <definedName name="Sub4_BA_OY7">'[2]Export Tab'!#REF!</definedName>
    <definedName name="Sub4_BA_OY8" localSheetId="0">'[2]Export Tab'!#REF!</definedName>
    <definedName name="Sub4_BA_OY8">'[2]Export Tab'!#REF!</definedName>
    <definedName name="Sub4_BA_OY9" localSheetId="0">'[2]Export Tab'!#REF!</definedName>
    <definedName name="Sub4_BA_OY9">'[2]Export Tab'!#REF!</definedName>
    <definedName name="Sub4_PRIOR_BY" localSheetId="0">'[2]Export Tab'!#REF!</definedName>
    <definedName name="Sub4_PRIOR_BY">'[2]Export Tab'!#REF!</definedName>
    <definedName name="Sub4_PRIOR_CY" localSheetId="0">'[2]Export Tab'!#REF!</definedName>
    <definedName name="Sub4_PRIOR_CY">'[2]Export Tab'!#REF!</definedName>
    <definedName name="Sub4_TOUT_BY" localSheetId="0">'[2]Export Tab'!#REF!</definedName>
    <definedName name="Sub4_TOUT_BY">'[2]Export Tab'!#REF!</definedName>
    <definedName name="Sub4_TOUT_CY" localSheetId="0">'[2]Export Tab'!#REF!</definedName>
    <definedName name="Sub4_TOUT_CY">'[2]Export Tab'!#REF!</definedName>
    <definedName name="Sub4_TOUT_OY1" localSheetId="0">'[2]Export Tab'!#REF!</definedName>
    <definedName name="Sub4_TOUT_OY1">'[2]Export Tab'!#REF!</definedName>
    <definedName name="Sub4_TOUT_OY2" localSheetId="0">'[2]Export Tab'!#REF!</definedName>
    <definedName name="Sub4_TOUT_OY2">'[2]Export Tab'!#REF!</definedName>
    <definedName name="Sub4_TOUT_OY3" localSheetId="0">'[2]Export Tab'!#REF!</definedName>
    <definedName name="Sub4_TOUT_OY3">'[2]Export Tab'!#REF!</definedName>
    <definedName name="Sub4_TOUT_OY4" localSheetId="0">'[2]Export Tab'!#REF!</definedName>
    <definedName name="Sub4_TOUT_OY4">'[2]Export Tab'!#REF!</definedName>
    <definedName name="Sub4_TOUT_OY5" localSheetId="0">'[2]Export Tab'!#REF!</definedName>
    <definedName name="Sub4_TOUT_OY5">'[2]Export Tab'!#REF!</definedName>
    <definedName name="Sub4_TOUT_OY6" localSheetId="0">'[2]Export Tab'!#REF!</definedName>
    <definedName name="Sub4_TOUT_OY6">'[2]Export Tab'!#REF!</definedName>
    <definedName name="Sub4_TOUT_OY7" localSheetId="0">'[2]Export Tab'!#REF!</definedName>
    <definedName name="Sub4_TOUT_OY7">'[2]Export Tab'!#REF!</definedName>
    <definedName name="Sub4_TOUT_OY8" localSheetId="0">'[2]Export Tab'!#REF!</definedName>
    <definedName name="Sub4_TOUT_OY8">'[2]Export Tab'!#REF!</definedName>
    <definedName name="Sub4_TOUT_OY9" localSheetId="0">'[2]Export Tab'!#REF!</definedName>
    <definedName name="Sub4_TOUT_OY9">'[2]Export Tab'!#REF!</definedName>
    <definedName name="Sub5_BA_BY" localSheetId="0">'[2]Export Tab'!#REF!</definedName>
    <definedName name="Sub5_BA_BY">'[2]Export Tab'!#REF!</definedName>
    <definedName name="Sub5_BA_CY" localSheetId="0">'[2]Export Tab'!#REF!</definedName>
    <definedName name="Sub5_BA_CY">'[2]Export Tab'!#REF!</definedName>
    <definedName name="Sub5_BA_OY1" localSheetId="0">'[2]Export Tab'!#REF!</definedName>
    <definedName name="Sub5_BA_OY1">'[2]Export Tab'!#REF!</definedName>
    <definedName name="Sub5_BA_OY2" localSheetId="0">'[2]Export Tab'!#REF!</definedName>
    <definedName name="Sub5_BA_OY2">'[2]Export Tab'!#REF!</definedName>
    <definedName name="Sub5_BA_OY3" localSheetId="0">'[2]Export Tab'!#REF!</definedName>
    <definedName name="Sub5_BA_OY3">'[2]Export Tab'!#REF!</definedName>
    <definedName name="Sub5_BA_OY4" localSheetId="0">'[2]Export Tab'!#REF!</definedName>
    <definedName name="Sub5_BA_OY4">'[2]Export Tab'!#REF!</definedName>
    <definedName name="Sub5_BA_OY5" localSheetId="0">'[2]Export Tab'!#REF!</definedName>
    <definedName name="Sub5_BA_OY5">'[2]Export Tab'!#REF!</definedName>
    <definedName name="Sub5_BA_OY6" localSheetId="0">'[2]Export Tab'!#REF!</definedName>
    <definedName name="Sub5_BA_OY6">'[2]Export Tab'!#REF!</definedName>
    <definedName name="Sub5_BA_OY7" localSheetId="0">'[2]Export Tab'!#REF!</definedName>
    <definedName name="Sub5_BA_OY7">'[2]Export Tab'!#REF!</definedName>
    <definedName name="Sub5_BA_OY8" localSheetId="0">'[2]Export Tab'!#REF!</definedName>
    <definedName name="Sub5_BA_OY8">'[2]Export Tab'!#REF!</definedName>
    <definedName name="Sub5_BA_OY9" localSheetId="0">'[2]Export Tab'!#REF!</definedName>
    <definedName name="Sub5_BA_OY9">'[2]Export Tab'!#REF!</definedName>
    <definedName name="Sub5_TOUT_BY" localSheetId="0">'[2]Export Tab'!#REF!</definedName>
    <definedName name="Sub5_TOUT_BY">'[2]Export Tab'!#REF!</definedName>
    <definedName name="Sub5_TOUT_CY" localSheetId="0">'[2]Export Tab'!#REF!</definedName>
    <definedName name="Sub5_TOUT_CY">'[2]Export Tab'!#REF!</definedName>
    <definedName name="Sub5_TOUT_OY1" localSheetId="0">'[2]Export Tab'!#REF!</definedName>
    <definedName name="Sub5_TOUT_OY1">'[2]Export Tab'!#REF!</definedName>
    <definedName name="Sub5_TOUT_OY2" localSheetId="0">'[2]Export Tab'!#REF!</definedName>
    <definedName name="Sub5_TOUT_OY2">'[2]Export Tab'!#REF!</definedName>
    <definedName name="Sub5_TOUT_OY3" localSheetId="0">'[2]Export Tab'!#REF!</definedName>
    <definedName name="Sub5_TOUT_OY3">'[2]Export Tab'!#REF!</definedName>
    <definedName name="Sub5_TOUT_OY4" localSheetId="0">'[2]Export Tab'!#REF!</definedName>
    <definedName name="Sub5_TOUT_OY4">'[2]Export Tab'!#REF!</definedName>
    <definedName name="Sub5_TOUT_OY5" localSheetId="0">'[2]Export Tab'!#REF!</definedName>
    <definedName name="Sub5_TOUT_OY5">'[2]Export Tab'!#REF!</definedName>
    <definedName name="Sub5_TOUT_OY6" localSheetId="0">'[2]Export Tab'!#REF!</definedName>
    <definedName name="Sub5_TOUT_OY6">'[2]Export Tab'!#REF!</definedName>
    <definedName name="Sub5_TOUT_OY7" localSheetId="0">'[2]Export Tab'!#REF!</definedName>
    <definedName name="Sub5_TOUT_OY7">'[2]Export Tab'!#REF!</definedName>
    <definedName name="Sub5_TOUT_OY8" localSheetId="0">'[2]Export Tab'!#REF!</definedName>
    <definedName name="Sub5_TOUT_OY8">'[2]Export Tab'!#REF!</definedName>
    <definedName name="Sub5_TOUT_OY9" localSheetId="0">'[2]Export Tab'!#REF!</definedName>
    <definedName name="Sub5_TOUT_OY9">'[2]Export Tab'!#REF!</definedName>
    <definedName name="Sub6_BA_BY" localSheetId="0">'[2]Export Tab'!#REF!</definedName>
    <definedName name="Sub6_BA_BY">'[2]Export Tab'!#REF!</definedName>
    <definedName name="Sub6_BA_CY" localSheetId="0">'[2]Export Tab'!#REF!</definedName>
    <definedName name="Sub6_BA_CY">'[2]Export Tab'!#REF!</definedName>
    <definedName name="Sub6_BA_OY1" localSheetId="0">'[2]Export Tab'!#REF!</definedName>
    <definedName name="Sub6_BA_OY1">'[2]Export Tab'!#REF!</definedName>
    <definedName name="Sub6_BA_OY2" localSheetId="0">'[2]Export Tab'!#REF!</definedName>
    <definedName name="Sub6_BA_OY2">'[2]Export Tab'!#REF!</definedName>
    <definedName name="Sub6_BA_OY3" localSheetId="0">'[2]Export Tab'!#REF!</definedName>
    <definedName name="Sub6_BA_OY3">'[2]Export Tab'!#REF!</definedName>
    <definedName name="Sub6_BA_OY4" localSheetId="0">'[2]Export Tab'!#REF!</definedName>
    <definedName name="Sub6_BA_OY4">'[2]Export Tab'!#REF!</definedName>
    <definedName name="Sub6_BA_OY5" localSheetId="0">'[2]Export Tab'!#REF!</definedName>
    <definedName name="Sub6_BA_OY5">'[2]Export Tab'!#REF!</definedName>
    <definedName name="Sub6_BA_OY6" localSheetId="0">'[2]Export Tab'!#REF!</definedName>
    <definedName name="Sub6_BA_OY6">'[2]Export Tab'!#REF!</definedName>
    <definedName name="Sub6_BA_OY7" localSheetId="0">'[2]Export Tab'!#REF!</definedName>
    <definedName name="Sub6_BA_OY7">'[2]Export Tab'!#REF!</definedName>
    <definedName name="Sub6_BA_OY8" localSheetId="0">'[2]Export Tab'!#REF!</definedName>
    <definedName name="Sub6_BA_OY8">'[2]Export Tab'!#REF!</definedName>
    <definedName name="Sub6_BA_OY9" localSheetId="0">'[2]Export Tab'!#REF!</definedName>
    <definedName name="Sub6_BA_OY9">'[2]Export Tab'!#REF!</definedName>
    <definedName name="Sub6_TOUT_BY" localSheetId="0">'[2]Export Tab'!#REF!</definedName>
    <definedName name="Sub6_TOUT_BY">'[2]Export Tab'!#REF!</definedName>
    <definedName name="Sub6_TOUT_CY" localSheetId="0">'[2]Export Tab'!#REF!</definedName>
    <definedName name="Sub6_TOUT_CY">'[2]Export Tab'!#REF!</definedName>
    <definedName name="Sub6_TOUT_OY1" localSheetId="0">'[2]Export Tab'!#REF!</definedName>
    <definedName name="Sub6_TOUT_OY1">'[2]Export Tab'!#REF!</definedName>
    <definedName name="Sub6_TOUT_OY2" localSheetId="0">'[2]Export Tab'!#REF!</definedName>
    <definedName name="Sub6_TOUT_OY2">'[2]Export Tab'!#REF!</definedName>
    <definedName name="Sub6_TOUT_OY3" localSheetId="0">'[2]Export Tab'!#REF!</definedName>
    <definedName name="Sub6_TOUT_OY3">'[2]Export Tab'!#REF!</definedName>
    <definedName name="Sub6_TOUT_OY4" localSheetId="0">'[2]Export Tab'!#REF!</definedName>
    <definedName name="Sub6_TOUT_OY4">'[2]Export Tab'!#REF!</definedName>
    <definedName name="Sub6_TOUT_OY5" localSheetId="0">'[2]Export Tab'!#REF!</definedName>
    <definedName name="Sub6_TOUT_OY5">'[2]Export Tab'!#REF!</definedName>
    <definedName name="Sub6_TOUT_OY6" localSheetId="0">'[2]Export Tab'!#REF!</definedName>
    <definedName name="Sub6_TOUT_OY6">'[2]Export Tab'!#REF!</definedName>
    <definedName name="Sub6_TOUT_OY7" localSheetId="0">'[2]Export Tab'!#REF!</definedName>
    <definedName name="Sub6_TOUT_OY7">'[2]Export Tab'!#REF!</definedName>
    <definedName name="Sub6_TOUT_OY8" localSheetId="0">'[2]Export Tab'!#REF!</definedName>
    <definedName name="Sub6_TOUT_OY8">'[2]Export Tab'!#REF!</definedName>
    <definedName name="Sub6_TOUT_OY9" localSheetId="0">'[2]Export Tab'!#REF!</definedName>
    <definedName name="Sub6_TOUT_OY9">'[2]Export Tab'!#REF!</definedName>
    <definedName name="Z_5975234C_A7DF_4D39_B3C0_5B4DB450D67E_.wvu.PrintArea" localSheetId="0" hidden="1">'Child Nutrition_2-2021'!$B$3:$R$70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<sst xmlns="http://schemas.openxmlformats.org/spreadsheetml/2006/main" count="75" uniqueCount="40">
  <si>
    <t>Congressional Budget Office</t>
  </si>
  <si>
    <t>Baseline Projections</t>
  </si>
  <si>
    <t>Child Nutrition Programs</t>
  </si>
  <si>
    <t>Actual,</t>
  </si>
  <si>
    <t>2022-2026</t>
  </si>
  <si>
    <t>2022-2031</t>
  </si>
  <si>
    <t>BUDGET INFORMATION</t>
  </si>
  <si>
    <t/>
  </si>
  <si>
    <t>(if info not provided, hide rows)</t>
  </si>
  <si>
    <t>Budget Authority</t>
  </si>
  <si>
    <t>#00</t>
  </si>
  <si>
    <t>Estimated Outlays</t>
  </si>
  <si>
    <t xml:space="preserve">National School Lunch Program </t>
  </si>
  <si>
    <t xml:space="preserve">Budget Authority </t>
  </si>
  <si>
    <t>School Breakfast Program</t>
  </si>
  <si>
    <t>Child and Adult Care Food Program</t>
  </si>
  <si>
    <t xml:space="preserve">Commodity procurement </t>
  </si>
  <si>
    <t>Summer Food Service Program</t>
  </si>
  <si>
    <t>State administrative expenses</t>
  </si>
  <si>
    <t>(if you need additional rows, please insert)</t>
  </si>
  <si>
    <t>Most reimbursement rates are tied to the consumer price index for food away from home, which is projected to increase as follows:</t>
  </si>
  <si>
    <t>Percent</t>
  </si>
  <si>
    <t>Table note (rounding or anything that applies to the whole table).</t>
  </si>
  <si>
    <t xml:space="preserve">Abbreviations in alphabetical order, followed by  * = between -$500,000 and $500,000 (use “zero” not “0” if bounded in the middle). </t>
  </si>
  <si>
    <t xml:space="preserve">a. </t>
  </si>
  <si>
    <t>b.</t>
  </si>
  <si>
    <t>c.</t>
  </si>
  <si>
    <t>Every note ends with a period.] Do not add an extra return at the end of the notes.</t>
  </si>
  <si>
    <t xml:space="preserve">The following notes are commonly used in tables. If they apply to your table, please insert them in line 59. </t>
  </si>
  <si>
    <t>Components may not sum to totals because of rounding.</t>
  </si>
  <si>
    <t>Budget authority equals outlays, unless otherwise noted.</t>
  </si>
  <si>
    <t>Consistent with section 257 of the Balanced Budget and Emergency Deficit Control Act, CBO assumes that [program name] outlays continue in the baseline.</t>
  </si>
  <si>
    <t>February 2021</t>
  </si>
  <si>
    <t>Components of the Child Nutrition Programs</t>
  </si>
  <si>
    <r>
      <t>Other spending</t>
    </r>
    <r>
      <rPr>
        <vertAlign val="superscript"/>
        <sz val="11"/>
        <rFont val="Calibri"/>
        <family val="2"/>
        <scheme val="minor"/>
      </rPr>
      <t>a</t>
    </r>
  </si>
  <si>
    <r>
      <t>[</t>
    </r>
    <r>
      <rPr>
        <sz val="11"/>
        <rFont val="Calibri"/>
        <family val="2"/>
        <scheme val="minor"/>
      </rPr>
      <t>Order of notes:</t>
    </r>
  </si>
  <si>
    <t>Millions of dollars, by fiscal year</t>
  </si>
  <si>
    <t>Memorandum:</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</si>
  <si>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</si>
  <si>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Other spending includes the Special Milk Program, the Food Service Management Institute, Team Nutrition, coordinated review, computer support and processing, child nutrition grants for the Northern Marianas and American Samoa, and other activities. It also includes discretionary projects funded inannual appropriation 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</si>
</sst>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mmmm\ d\,\ yyyy;@"/>
    <numFmt numFmtId="165" formatCode="###.\ "/>
    <numFmt numFmtId="166" formatCode="0.0"/>
    <numFmt numFmtId="167" formatCode="#,##0.0"/>
  </numFmts>
  <fonts count="12" x14ac:knownFonts="1">
    <font>
      <sz val="11"/>
      <color theme="1"/>
      <name val="Calibri"/>
      <family val="2"/>
      <scheme val="minor"/>
    </font>
    <font>
      <sz val="11"/>
      <color theme="1"/>
      <name val="Calibri"/>
      <family val="2"/>
      <scheme val="minor"/>
    </font>
    <font>
      <sz val="14"/>
      <name val="Calibri"/>
      <family val="2"/>
      <scheme val="minor"/>
    </font>
    <font>
      <b/>
      <sz val="14"/>
      <name val="Calibri"/>
      <family val="2"/>
      <scheme val="minor"/>
    </font>
    <font>
      <sz val="11"/>
      <name val="Calibri"/>
      <family val="2"/>
      <scheme val="minor"/>
    </font>
    <font>
      <b/>
      <sz val="11"/>
      <name val="Calibri"/>
      <family val="2"/>
      <scheme val="minor"/>
    </font>
    <font>
      <i/>
      <sz val="10"/>
      <name val="Calibri"/>
      <family val="2"/>
    </font>
    <font>
      <i/>
      <sz val="11"/>
      <name val="Calibri"/>
      <family val="2"/>
      <scheme val="minor"/>
    </font>
    <font>
      <vertAlign val="superscript"/>
      <sz val="11"/>
      <name val="Calibri"/>
      <family val="2"/>
      <scheme val="minor"/>
    </font>
    <font>
      <b/>
      <sz val="14"/>
      <color theme="3"/>
      <name val="Calibri"/>
      <family val="2"/>
      <scheme val="minor"/>
    </font>
    <font>
      <sz val="14"/>
      <color theme="3"/>
      <name val="Calibri"/>
      <family val="2"/>
      <scheme val="minor"/>
    </font>
    <font>
      <i/>
      <sz val="1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4">
    <border>
      <left/>
      <right/>
      <top/>
      <bottom/>
      <diagonal/>
    </border>
    <border>
      <left/>
      <right/>
      <top/>
      <bottom style="thin">
        <color auto="1"/>
      </bottom>
      <diagonal/>
    </border>
    <border>
      <left/>
      <right/>
      <top/>
      <bottom style="dotted">
        <color indexed="64"/>
      </bottom>
      <diagonal/>
    </border>
    <border>
      <left/>
      <right/>
      <top/>
      <bottom style="dashed">
        <color auto="1"/>
      </bottom>
      <diagonal/>
    </border>
  </borders>
  <cellStyleXfs count="2">
    <xf numFmtId="0" fontId="0" fillId="0" borderId="0"/>
    <xf numFmtId="0" fontId="1" fillId="0" borderId="0"/>
  </cellStyleXfs>
  <cellXfs count="74">
    <xf numFmtId="0" fontId="0" fillId="0" borderId="0" xfId="0"/>
    <xf numFmtId="0" fontId="2" fillId="2" borderId="0" xfId="1" applyFont="1" applyFill="1" applyBorder="1" applyAlignment="1">
      <alignment vertical="center"/>
    </xf>
    <xf numFmtId="164" fontId="2" fillId="2" borderId="0" xfId="1" applyNumberFormat="1" applyFont="1" applyFill="1" applyBorder="1" applyAlignment="1">
      <alignment horizontal="right" vertical="center"/>
    </xf>
    <xf numFmtId="0" fontId="4" fillId="2" borderId="0" xfId="1" applyFont="1" applyFill="1" applyBorder="1"/>
    <xf numFmtId="0" fontId="4" fillId="2" borderId="0" xfId="1" applyFont="1" applyFill="1" applyBorder="1" applyAlignment="1">
      <alignment horizontal="left" vertical="top"/>
    </xf>
    <xf numFmtId="0" fontId="5" fillId="2" borderId="0" xfId="1" applyFont="1" applyFill="1" applyBorder="1" applyAlignment="1">
      <alignment horizontal="left" vertical="top"/>
    </xf>
    <xf numFmtId="0" fontId="5" fillId="2" borderId="0" xfId="1" applyFont="1" applyFill="1" applyBorder="1" applyAlignment="1">
      <alignment horizontal="right" vertical="top"/>
    </xf>
    <xf numFmtId="3" fontId="5" fillId="2" borderId="0" xfId="1" applyNumberFormat="1" applyFont="1" applyFill="1" applyAlignment="1">
      <alignment horizontal="centerContinuous" vertical="top"/>
    </xf>
    <xf numFmtId="0" fontId="5" fillId="2" borderId="1" xfId="1" applyFont="1" applyFill="1" applyBorder="1" applyAlignment="1">
      <alignment horizontal="right" vertical="top" wrapText="1"/>
    </xf>
    <xf numFmtId="0" fontId="4" fillId="2" borderId="1" xfId="1" applyFont="1" applyFill="1" applyBorder="1" applyAlignment="1">
      <alignment horizontal="left" vertical="top"/>
    </xf>
    <xf numFmtId="0" fontId="5" fillId="2" borderId="1" xfId="1" applyFont="1" applyFill="1" applyBorder="1" applyAlignment="1">
      <alignment horizontal="left" vertical="top"/>
    </xf>
    <xf numFmtId="0" fontId="5" fillId="2" borderId="1" xfId="1" applyFont="1" applyFill="1" applyBorder="1" applyAlignment="1">
      <alignment horizontal="right" wrapText="1"/>
    </xf>
    <xf numFmtId="0" fontId="5" fillId="2" borderId="0" xfId="1" applyFont="1" applyFill="1" applyBorder="1" applyAlignment="1">
      <alignment horizontal="right" vertical="top" wrapText="1"/>
    </xf>
    <xf numFmtId="0" fontId="5" fillId="2" borderId="0" xfId="1" applyFont="1" applyFill="1" applyBorder="1" applyAlignment="1">
      <alignment horizontal="right" wrapText="1"/>
    </xf>
    <xf numFmtId="0" fontId="4" fillId="2" borderId="0" xfId="1" applyFont="1" applyFill="1" applyAlignment="1">
      <alignment vertical="top"/>
    </xf>
    <xf numFmtId="165" fontId="4" fillId="2" borderId="0" xfId="1" applyNumberFormat="1" applyFont="1" applyFill="1" applyAlignment="1">
      <alignment horizontal="left" vertical="top"/>
    </xf>
    <xf numFmtId="3" fontId="5" fillId="2" borderId="0" xfId="1" applyNumberFormat="1" applyFont="1" applyFill="1" applyAlignment="1">
      <alignment vertical="top"/>
    </xf>
    <xf numFmtId="3" fontId="4" fillId="2" borderId="0" xfId="1" applyNumberFormat="1" applyFont="1" applyFill="1" applyAlignment="1">
      <alignment vertical="top"/>
    </xf>
    <xf numFmtId="3" fontId="5" fillId="2" borderId="2" xfId="1" applyNumberFormat="1" applyFont="1" applyFill="1" applyBorder="1" applyAlignment="1">
      <alignment vertical="top"/>
    </xf>
    <xf numFmtId="3" fontId="5" fillId="2" borderId="2" xfId="1" applyNumberFormat="1" applyFont="1" applyFill="1" applyBorder="1" applyAlignment="1">
      <alignment horizontal="centerContinuous" vertical="top"/>
    </xf>
    <xf numFmtId="166" fontId="4" fillId="2" borderId="0" xfId="1" applyNumberFormat="1" applyFont="1" applyFill="1" applyAlignment="1">
      <alignment horizontal="left" vertical="top" wrapText="1"/>
    </xf>
    <xf numFmtId="3" fontId="4" fillId="2" borderId="0" xfId="1" applyNumberFormat="1" applyFont="1" applyFill="1" applyBorder="1" applyAlignment="1">
      <alignment horizontal="right"/>
    </xf>
    <xf numFmtId="3" fontId="4" fillId="2" borderId="0" xfId="1" applyNumberFormat="1" applyFont="1" applyFill="1" applyBorder="1" applyAlignment="1">
      <alignment horizontal="left"/>
    </xf>
    <xf numFmtId="165" fontId="4" fillId="2" borderId="0" xfId="1" applyNumberFormat="1" applyFont="1" applyFill="1" applyAlignment="1">
      <alignment horizontal="right" vertical="top"/>
    </xf>
    <xf numFmtId="166" fontId="4" fillId="2" borderId="0" xfId="1" applyNumberFormat="1" applyFont="1" applyFill="1" applyAlignment="1">
      <alignment horizontal="right" vertical="top" wrapText="1"/>
    </xf>
    <xf numFmtId="167" fontId="4" fillId="2" borderId="0" xfId="1" applyNumberFormat="1" applyFont="1" applyFill="1" applyBorder="1" applyAlignment="1">
      <alignment horizontal="right"/>
    </xf>
    <xf numFmtId="3" fontId="4" fillId="2" borderId="3" xfId="1" applyNumberFormat="1" applyFont="1" applyFill="1" applyBorder="1" applyAlignment="1">
      <alignment horizontal="right"/>
    </xf>
    <xf numFmtId="165" fontId="4" fillId="2" borderId="3" xfId="1" applyNumberFormat="1" applyFont="1" applyFill="1" applyBorder="1" applyAlignment="1">
      <alignment horizontal="left" vertical="top"/>
    </xf>
    <xf numFmtId="3" fontId="4" fillId="2" borderId="3" xfId="1" applyNumberFormat="1" applyFont="1" applyFill="1" applyBorder="1" applyAlignment="1">
      <alignment vertical="top" wrapText="1"/>
    </xf>
    <xf numFmtId="3" fontId="4" fillId="2" borderId="0" xfId="1" applyNumberFormat="1" applyFont="1" applyFill="1" applyAlignment="1">
      <alignment vertical="top" wrapText="1"/>
    </xf>
    <xf numFmtId="166" fontId="4" fillId="2" borderId="0" xfId="1" applyNumberFormat="1" applyFont="1" applyFill="1" applyBorder="1" applyAlignment="1">
      <alignment horizontal="left" vertical="top" wrapText="1"/>
    </xf>
    <xf numFmtId="166" fontId="4" fillId="2" borderId="0" xfId="1" applyNumberFormat="1" applyFont="1" applyFill="1" applyBorder="1" applyAlignment="1">
      <alignment horizontal="left" vertical="top"/>
    </xf>
    <xf numFmtId="166" fontId="4" fillId="2" borderId="0" xfId="1" applyNumberFormat="1" applyFont="1" applyFill="1" applyBorder="1" applyAlignment="1">
      <alignment vertical="top"/>
    </xf>
    <xf numFmtId="166" fontId="4" fillId="2" borderId="0" xfId="1" applyNumberFormat="1" applyFont="1" applyFill="1" applyBorder="1" applyAlignment="1">
      <alignment horizontal="right" indent="1"/>
    </xf>
    <xf numFmtId="0" fontId="5" fillId="3" borderId="0" xfId="1" applyFont="1" applyFill="1" applyBorder="1" applyAlignment="1">
      <alignment horizontal="right" wrapText="1"/>
    </xf>
    <xf numFmtId="0" fontId="6" fillId="0" borderId="0" xfId="1" applyFont="1" applyAlignment="1">
      <alignment horizontal="left"/>
    </xf>
    <xf numFmtId="0" fontId="4" fillId="0" borderId="0" xfId="1" applyFont="1"/>
    <xf numFmtId="0" fontId="3" fillId="2" borderId="0" xfId="1" applyFont="1" applyFill="1" applyBorder="1" applyAlignment="1">
      <alignment horizontal="left" vertical="center"/>
    </xf>
    <xf numFmtId="0" fontId="2" fillId="2" borderId="0" xfId="1" applyFont="1" applyFill="1" applyBorder="1" applyAlignment="1">
      <alignment horizontal="left" vertical="center"/>
    </xf>
    <xf numFmtId="0" fontId="2" fillId="2" borderId="0" xfId="1" applyFont="1" applyFill="1" applyBorder="1" applyAlignment="1">
      <alignment horizontal="right" vertical="center"/>
    </xf>
    <xf numFmtId="0" fontId="4" fillId="0" borderId="0" xfId="1" applyFont="1" applyBorder="1"/>
    <xf numFmtId="0" fontId="4" fillId="2" borderId="0" xfId="1" applyFont="1" applyFill="1"/>
    <xf numFmtId="165" fontId="7" fillId="2" borderId="0" xfId="1" applyNumberFormat="1" applyFont="1" applyFill="1" applyAlignment="1">
      <alignment horizontal="left" vertical="top"/>
    </xf>
    <xf numFmtId="3" fontId="4" fillId="2" borderId="0" xfId="1" applyNumberFormat="1" applyFont="1" applyFill="1" applyAlignment="1">
      <alignment horizontal="right" vertical="top"/>
    </xf>
    <xf numFmtId="3" fontId="4" fillId="2" borderId="0" xfId="1" applyNumberFormat="1" applyFont="1" applyFill="1" applyAlignment="1">
      <alignment horizontal="centerContinuous" vertical="top"/>
    </xf>
    <xf numFmtId="3" fontId="7" fillId="2" borderId="0" xfId="1" applyNumberFormat="1" applyFont="1" applyFill="1" applyAlignment="1">
      <alignment vertical="top"/>
    </xf>
    <xf numFmtId="0" fontId="4" fillId="2" borderId="2" xfId="1" applyFont="1" applyFill="1" applyBorder="1"/>
    <xf numFmtId="3" fontId="7" fillId="2" borderId="2" xfId="1" applyNumberFormat="1" applyFont="1" applyFill="1" applyBorder="1" applyAlignment="1">
      <alignment vertical="top"/>
    </xf>
    <xf numFmtId="0" fontId="4" fillId="2" borderId="0" xfId="1" applyFont="1" applyFill="1" applyAlignment="1">
      <alignment vertical="center"/>
    </xf>
    <xf numFmtId="0" fontId="5" fillId="2" borderId="0" xfId="1" applyFont="1" applyFill="1" applyAlignment="1">
      <alignment vertical="center"/>
    </xf>
    <xf numFmtId="166" fontId="4" fillId="2" borderId="0" xfId="1" applyNumberFormat="1" applyFont="1" applyFill="1" applyBorder="1" applyAlignment="1">
      <alignment horizontal="left"/>
    </xf>
    <xf numFmtId="0" fontId="5" fillId="0" borderId="0" xfId="1" applyFont="1"/>
    <xf numFmtId="0" fontId="3" fillId="4" borderId="0" xfId="1" applyFont="1" applyFill="1" applyBorder="1" applyAlignment="1">
      <alignment horizontal="left" vertical="center"/>
    </xf>
    <xf numFmtId="0" fontId="2" fillId="4" borderId="0" xfId="1" applyFont="1" applyFill="1" applyBorder="1"/>
    <xf numFmtId="0" fontId="2" fillId="4" borderId="0" xfId="1" applyFont="1" applyFill="1" applyBorder="1" applyAlignment="1">
      <alignment vertical="center"/>
    </xf>
    <xf numFmtId="0" fontId="4" fillId="3" borderId="0" xfId="1" applyFont="1" applyFill="1" applyAlignment="1">
      <alignment vertical="top"/>
    </xf>
    <xf numFmtId="3" fontId="5" fillId="3" borderId="0" xfId="1" applyNumberFormat="1" applyFont="1" applyFill="1" applyAlignment="1">
      <alignment vertical="top"/>
    </xf>
    <xf numFmtId="0" fontId="9" fillId="2" borderId="0" xfId="1" applyFont="1" applyFill="1" applyBorder="1" applyAlignment="1">
      <alignment horizontal="left" vertical="center"/>
    </xf>
    <xf numFmtId="0" fontId="10" fillId="2" borderId="0" xfId="1" applyFont="1" applyFill="1" applyBorder="1" applyAlignment="1">
      <alignment horizontal="left" vertical="center"/>
    </xf>
    <xf numFmtId="165" fontId="5" fillId="2" borderId="0" xfId="1" applyNumberFormat="1" applyFont="1" applyFill="1" applyAlignment="1">
      <alignment vertical="top"/>
    </xf>
    <xf numFmtId="0" fontId="4" fillId="2" borderId="0" xfId="1" applyFont="1" applyFill="1" applyAlignment="1"/>
    <xf numFmtId="165" fontId="4" fillId="2" borderId="0" xfId="1" applyNumberFormat="1" applyFont="1" applyFill="1" applyAlignment="1">
      <alignment vertical="top"/>
    </xf>
    <xf numFmtId="165" fontId="7" fillId="2" borderId="0" xfId="1" applyNumberFormat="1" applyFont="1" applyFill="1" applyAlignment="1">
      <alignment vertical="top"/>
    </xf>
    <xf numFmtId="3" fontId="4" fillId="2" borderId="0" xfId="1" applyNumberFormat="1" applyFont="1" applyFill="1" applyAlignment="1">
      <alignment horizontal="right"/>
    </xf>
    <xf numFmtId="3" fontId="5" fillId="3" borderId="0" xfId="1" applyNumberFormat="1" applyFont="1" applyFill="1" applyAlignment="1">
      <alignment horizontal="right"/>
    </xf>
    <xf numFmtId="3" fontId="5" fillId="2" borderId="0" xfId="1" applyNumberFormat="1" applyFont="1" applyFill="1" applyAlignment="1">
      <alignment horizontal="right"/>
    </xf>
    <xf numFmtId="3" fontId="4" fillId="0" borderId="0" xfId="1" applyNumberFormat="1" applyFont="1" applyFill="1" applyBorder="1" applyAlignment="1">
      <alignment horizontal="right"/>
    </xf>
    <xf numFmtId="3" fontId="4" fillId="0" borderId="3" xfId="1" applyNumberFormat="1" applyFont="1" applyFill="1" applyBorder="1" applyAlignment="1">
      <alignment horizontal="right"/>
    </xf>
    <xf numFmtId="164" fontId="2" fillId="2" borderId="0" xfId="1" quotePrefix="1" applyNumberFormat="1" applyFont="1" applyFill="1" applyBorder="1" applyAlignment="1">
      <alignment horizontal="right" vertical="center"/>
    </xf>
    <xf numFmtId="0" fontId="2" fillId="2" borderId="0" xfId="1" applyFont="1" applyFill="1" applyBorder="1" applyAlignment="1">
      <alignment horizontal="right" vertical="center"/>
    </xf>
    <xf numFmtId="0" fontId="3" fillId="4" borderId="0" xfId="1" applyFont="1" applyFill="1" applyBorder="1" applyAlignment="1">
      <alignment horizontal="left" vertical="center"/>
    </xf>
    <xf numFmtId="0" fontId="5" fillId="3" borderId="0" xfId="1" applyFont="1" applyFill="1" applyBorder="1" applyAlignment="1">
      <alignment horizontal="right" wrapText="1"/>
    </xf>
    <xf numFmtId="0" fontId="5" fillId="3" borderId="1" xfId="1" applyFont="1" applyFill="1" applyBorder="1" applyAlignment="1">
      <alignment horizontal="right" wrapText="1"/>
    </xf>
    <xf numFmtId="166" fontId="4" fillId="2" borderId="0" xfId="1" applyNumberFormat="1" applyFont="1" applyFill="1" applyBorder="1" applyAlignment="1">
      <alignment vertical="top" wrapText="1"/>
    </xf>
  </cellXfs>
  <cellStyles count="2">
    <cellStyle name="Normal" xfId="0" builtinId="0"/>
    <cellStyle name="Normal 7" xfId="1"/>
  </cellStyles>
  <dxfs count="9">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31" y="439737"/>
          <a:ext cx="411163"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onomic%20Forecasts/January%202011/Econ_Jan11Base_Tax%20agreement%20(Dec%2014%202010)%20PCOCP%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gov\shares\hrceu\Welfare%20-%20500\Estimates\SSBG\2019\Eliminate%20SSBG%20-%20January%202019%20basel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1\January\CNP%20Jan%202021%20Baseline%20-%203)%20Final%20Tech_w_SF_reim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1\Copy%20of%20Supplemental%20Data%20Table%20Template%20February%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Assump."/>
      <sheetName val="Housing"/>
      <sheetName val="Interest Rates"/>
      <sheetName val="Comparison"/>
      <sheetName val="Comparison_2"/>
      <sheetName val="COLAs"/>
    </sheetNames>
    <sheetDataSet>
      <sheetData sheetId="0">
        <row r="3">
          <cell r="A3">
            <v>40533</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ummary"/>
      <sheetName val="Summary"/>
      <sheetName val="Export Tab"/>
      <sheetName val="SSBG"/>
      <sheetName val="SSBG Spend Out Rates"/>
      <sheetName val="HPOG"/>
      <sheetName val="HPOG Spend Out Rates"/>
      <sheetName val="sequest"/>
      <sheetName val="Other activities"/>
      <sheetName val="Spendout analysis"/>
    </sheetNames>
    <sheetDataSet>
      <sheetData sheetId="0"/>
      <sheetData sheetId="1"/>
      <sheetData sheetId="2">
        <row r="6">
          <cell r="D6">
            <v>1553</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el estimate"/>
      <sheetName val="Cat el"/>
      <sheetName val="Summary"/>
      <sheetName val="Export Tab"/>
      <sheetName val="Deltas"/>
      <sheetName val="Inflators"/>
      <sheetName val="NSLP"/>
      <sheetName val="SBP"/>
      <sheetName val="SFSP"/>
      <sheetName val="Milk"/>
      <sheetName val="CACFP"/>
      <sheetName val="Other costs"/>
      <sheetName val="Table"/>
      <sheetName val="Template"/>
      <sheetName val="Template (values)"/>
      <sheetName val="Template old"/>
      <sheetName val="Table (2)"/>
      <sheetName val="Detail table"/>
      <sheetName val="Notes"/>
      <sheetName val="Updating"/>
      <sheetName val="MTS v DTS"/>
      <sheetName val="KEEP"/>
    </sheetNames>
    <sheetDataSet>
      <sheetData sheetId="0"/>
      <sheetData sheetId="1"/>
      <sheetData sheetId="2"/>
      <sheetData sheetId="3">
        <row r="6">
          <cell r="D6">
            <v>20444</v>
          </cell>
          <cell r="E6">
            <v>24311</v>
          </cell>
        </row>
        <row r="7">
          <cell r="D7">
            <v>3774</v>
          </cell>
          <cell r="E7">
            <v>0</v>
          </cell>
        </row>
        <row r="16">
          <cell r="D16">
            <v>19</v>
          </cell>
          <cell r="E16">
            <v>19</v>
          </cell>
        </row>
        <row r="17">
          <cell r="D17">
            <v>0</v>
          </cell>
          <cell r="E17">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Example"/>
      <sheetName val="KEEP"/>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abSelected="1" zoomScaleNormal="100" workbookViewId="0"/>
  </sheetViews>
  <sheetFormatPr defaultColWidth="9.33203125" defaultRowHeight="14.4" x14ac:dyDescent="0.3"/>
  <cols>
    <col min="1" max="1" width="9.33203125" style="36"/>
    <col min="2" max="2" width="2.5546875" style="36" customWidth="1"/>
    <col min="3" max="3" width="8" style="36" customWidth="1"/>
    <col min="4" max="4" width="65.6640625" style="36" customWidth="1"/>
    <col min="5" max="5" width="7.44140625" style="36" hidden="1" customWidth="1"/>
    <col min="6" max="15" width="7.33203125" style="36" customWidth="1"/>
    <col min="16" max="16" width="7.5546875" style="36" customWidth="1"/>
    <col min="17" max="18" width="8.5546875" style="36" customWidth="1"/>
    <col min="19" max="16384" width="9.33203125" style="36"/>
  </cols>
  <sheetData>
    <row r="1" spans="1:18" x14ac:dyDescent="0.3">
      <c r="A1" s="35"/>
    </row>
    <row r="2" spans="1:18" x14ac:dyDescent="0.3">
      <c r="A2" s="35"/>
    </row>
    <row r="3" spans="1:18" ht="18" x14ac:dyDescent="0.3">
      <c r="B3" s="37"/>
      <c r="C3" s="37"/>
      <c r="D3" s="57" t="s">
        <v>0</v>
      </c>
      <c r="E3" s="37"/>
      <c r="F3" s="1"/>
      <c r="G3" s="1"/>
      <c r="H3" s="1"/>
      <c r="I3" s="1"/>
      <c r="J3" s="1"/>
      <c r="K3" s="1"/>
      <c r="L3" s="1"/>
      <c r="M3" s="1"/>
      <c r="N3" s="68" t="s">
        <v>32</v>
      </c>
      <c r="O3" s="69"/>
      <c r="P3" s="69"/>
      <c r="Q3" s="69"/>
      <c r="R3" s="69"/>
    </row>
    <row r="4" spans="1:18" ht="18" x14ac:dyDescent="0.3">
      <c r="B4" s="37"/>
      <c r="C4" s="37"/>
      <c r="D4" s="58" t="s">
        <v>38</v>
      </c>
      <c r="E4" s="38"/>
      <c r="F4" s="1"/>
      <c r="G4" s="1"/>
      <c r="H4" s="1"/>
      <c r="I4" s="1"/>
      <c r="J4" s="1"/>
      <c r="K4" s="1"/>
      <c r="L4" s="1"/>
      <c r="M4" s="1"/>
      <c r="N4" s="2"/>
      <c r="O4" s="39"/>
      <c r="P4" s="39"/>
      <c r="Q4" s="39"/>
      <c r="R4" s="39"/>
    </row>
    <row r="5" spans="1:18" ht="18" x14ac:dyDescent="0.3">
      <c r="B5" s="37"/>
      <c r="C5" s="37"/>
      <c r="D5" s="37"/>
      <c r="E5" s="37"/>
      <c r="F5" s="1"/>
      <c r="G5" s="1"/>
      <c r="H5" s="1"/>
      <c r="I5" s="1"/>
      <c r="J5" s="1"/>
      <c r="K5" s="1"/>
      <c r="L5" s="1"/>
      <c r="M5" s="1"/>
      <c r="N5" s="2"/>
      <c r="O5" s="39"/>
      <c r="P5" s="39"/>
      <c r="Q5" s="39"/>
      <c r="R5" s="39"/>
    </row>
    <row r="6" spans="1:18" ht="18" x14ac:dyDescent="0.35">
      <c r="B6" s="52" t="s">
        <v>1</v>
      </c>
      <c r="C6" s="52"/>
      <c r="D6" s="53"/>
      <c r="E6" s="53"/>
      <c r="F6" s="54"/>
      <c r="G6" s="53"/>
      <c r="H6" s="53"/>
      <c r="I6" s="53"/>
      <c r="J6" s="53"/>
      <c r="K6" s="53"/>
      <c r="L6" s="53"/>
      <c r="M6" s="53"/>
      <c r="N6" s="53"/>
      <c r="O6" s="53"/>
      <c r="P6" s="53"/>
      <c r="Q6" s="53"/>
      <c r="R6" s="53"/>
    </row>
    <row r="7" spans="1:18" ht="18" x14ac:dyDescent="0.35">
      <c r="B7" s="70" t="s">
        <v>2</v>
      </c>
      <c r="C7" s="70"/>
      <c r="D7" s="70"/>
      <c r="E7" s="52"/>
      <c r="F7" s="54"/>
      <c r="G7" s="53"/>
      <c r="H7" s="53"/>
      <c r="I7" s="53"/>
      <c r="J7" s="53"/>
      <c r="K7" s="53"/>
      <c r="L7" s="53"/>
      <c r="M7" s="53"/>
      <c r="N7" s="53"/>
      <c r="O7" s="53"/>
      <c r="P7" s="53"/>
      <c r="Q7" s="53"/>
      <c r="R7" s="53"/>
    </row>
    <row r="8" spans="1:18" x14ac:dyDescent="0.3">
      <c r="B8" s="3"/>
      <c r="C8" s="4"/>
      <c r="D8" s="5"/>
      <c r="E8" s="6" t="s">
        <v>3</v>
      </c>
      <c r="F8" s="7"/>
      <c r="G8" s="7"/>
      <c r="H8" s="7"/>
      <c r="I8" s="7"/>
      <c r="J8" s="7"/>
      <c r="K8" s="7"/>
      <c r="L8" s="7"/>
      <c r="M8" s="7"/>
      <c r="N8" s="7"/>
      <c r="O8" s="7"/>
      <c r="P8" s="3"/>
      <c r="Q8" s="71" t="s">
        <v>4</v>
      </c>
      <c r="R8" s="71" t="s">
        <v>5</v>
      </c>
    </row>
    <row r="9" spans="1:18" x14ac:dyDescent="0.3">
      <c r="A9" s="40"/>
      <c r="B9" s="8"/>
      <c r="C9" s="9"/>
      <c r="D9" s="10"/>
      <c r="E9" s="11">
        <v>2020</v>
      </c>
      <c r="F9" s="11">
        <v>2021</v>
      </c>
      <c r="G9" s="11">
        <v>2022</v>
      </c>
      <c r="H9" s="11">
        <v>2023</v>
      </c>
      <c r="I9" s="11">
        <v>2024</v>
      </c>
      <c r="J9" s="11">
        <v>2025</v>
      </c>
      <c r="K9" s="11">
        <v>2026</v>
      </c>
      <c r="L9" s="11">
        <v>2027</v>
      </c>
      <c r="M9" s="11">
        <v>2028</v>
      </c>
      <c r="N9" s="11">
        <v>2029</v>
      </c>
      <c r="O9" s="11">
        <v>2030</v>
      </c>
      <c r="P9" s="11">
        <v>2031</v>
      </c>
      <c r="Q9" s="72"/>
      <c r="R9" s="72"/>
    </row>
    <row r="10" spans="1:18" ht="4.5" customHeight="1" x14ac:dyDescent="0.3">
      <c r="A10" s="40"/>
      <c r="B10" s="12"/>
      <c r="C10" s="4"/>
      <c r="D10" s="5"/>
      <c r="E10" s="13"/>
      <c r="F10" s="13"/>
      <c r="G10" s="13"/>
      <c r="H10" s="13"/>
      <c r="I10" s="13"/>
      <c r="J10" s="13"/>
      <c r="K10" s="13"/>
      <c r="L10" s="13"/>
      <c r="M10" s="13"/>
      <c r="N10" s="13"/>
      <c r="O10" s="13"/>
      <c r="P10" s="13"/>
      <c r="Q10" s="34"/>
      <c r="R10" s="34"/>
    </row>
    <row r="11" spans="1:18" x14ac:dyDescent="0.3">
      <c r="A11" s="40"/>
      <c r="B11" s="59" t="s">
        <v>6</v>
      </c>
      <c r="C11" s="60"/>
      <c r="D11" s="14"/>
      <c r="E11" s="14"/>
      <c r="F11" s="14"/>
      <c r="G11" s="14"/>
      <c r="H11" s="14"/>
      <c r="I11" s="14"/>
      <c r="J11" s="14"/>
      <c r="K11" s="14"/>
      <c r="L11" s="14"/>
      <c r="M11" s="14"/>
      <c r="N11" s="14"/>
      <c r="O11" s="14"/>
      <c r="P11" s="14"/>
      <c r="Q11" s="55" t="s">
        <v>7</v>
      </c>
      <c r="R11" s="55" t="s">
        <v>7</v>
      </c>
    </row>
    <row r="12" spans="1:18" x14ac:dyDescent="0.3">
      <c r="A12" s="40"/>
      <c r="B12" s="61" t="s">
        <v>36</v>
      </c>
      <c r="C12" s="60"/>
      <c r="D12" s="14"/>
      <c r="E12" s="14"/>
      <c r="F12" s="14"/>
      <c r="G12" s="14"/>
      <c r="H12" s="14"/>
      <c r="I12" s="14"/>
      <c r="J12" s="14"/>
      <c r="K12" s="14"/>
      <c r="L12" s="14"/>
      <c r="M12" s="14"/>
      <c r="N12" s="14"/>
      <c r="O12" s="14"/>
      <c r="P12" s="14"/>
      <c r="Q12" s="55"/>
      <c r="R12" s="55"/>
    </row>
    <row r="13" spans="1:18" hidden="1" x14ac:dyDescent="0.3">
      <c r="A13" s="40"/>
      <c r="B13" s="62" t="s">
        <v>8</v>
      </c>
      <c r="C13" s="60"/>
      <c r="D13" s="14"/>
      <c r="E13" s="14"/>
      <c r="F13" s="14"/>
      <c r="G13" s="14"/>
      <c r="H13" s="14"/>
      <c r="I13" s="14"/>
      <c r="J13" s="14"/>
      <c r="K13" s="14"/>
      <c r="L13" s="14"/>
      <c r="M13" s="14"/>
      <c r="N13" s="14"/>
      <c r="O13" s="14"/>
      <c r="P13" s="14"/>
      <c r="Q13" s="55"/>
      <c r="R13" s="55"/>
    </row>
    <row r="14" spans="1:18" ht="14.4" customHeight="1" x14ac:dyDescent="0.3">
      <c r="A14" s="40"/>
      <c r="B14" s="61"/>
      <c r="C14" s="60"/>
      <c r="D14" s="14"/>
      <c r="E14" s="14"/>
      <c r="F14" s="14"/>
      <c r="G14" s="14"/>
      <c r="H14" s="14"/>
      <c r="I14" s="14"/>
      <c r="J14" s="14"/>
      <c r="K14" s="14"/>
      <c r="L14" s="14"/>
      <c r="M14" s="14"/>
      <c r="N14" s="14"/>
      <c r="O14" s="14"/>
      <c r="P14" s="14"/>
      <c r="Q14" s="55"/>
      <c r="R14" s="55"/>
    </row>
    <row r="15" spans="1:18" x14ac:dyDescent="0.3">
      <c r="B15" s="16" t="s">
        <v>9</v>
      </c>
      <c r="C15" s="16"/>
      <c r="D15" s="16"/>
      <c r="E15" s="43" t="s">
        <v>10</v>
      </c>
      <c r="F15" s="63">
        <v>21925</v>
      </c>
      <c r="G15" s="63">
        <v>26079</v>
      </c>
      <c r="H15" s="63">
        <v>26987</v>
      </c>
      <c r="I15" s="63">
        <v>28107</v>
      </c>
      <c r="J15" s="63">
        <v>29264</v>
      </c>
      <c r="K15" s="63">
        <v>30490</v>
      </c>
      <c r="L15" s="63">
        <v>31786</v>
      </c>
      <c r="M15" s="63">
        <v>33150</v>
      </c>
      <c r="N15" s="63">
        <v>34588</v>
      </c>
      <c r="O15" s="63">
        <v>36091</v>
      </c>
      <c r="P15" s="63">
        <v>37150</v>
      </c>
      <c r="Q15" s="64">
        <v>140927</v>
      </c>
      <c r="R15" s="64">
        <v>313692</v>
      </c>
    </row>
    <row r="16" spans="1:18" ht="4.5" customHeight="1" x14ac:dyDescent="0.3">
      <c r="B16" s="16"/>
      <c r="C16" s="16"/>
      <c r="D16" s="16"/>
      <c r="E16" s="44"/>
      <c r="F16" s="63"/>
      <c r="G16" s="63"/>
      <c r="H16" s="63"/>
      <c r="I16" s="63"/>
      <c r="J16" s="63"/>
      <c r="K16" s="63"/>
      <c r="L16" s="63"/>
      <c r="M16" s="63"/>
      <c r="N16" s="63"/>
      <c r="O16" s="63"/>
      <c r="P16" s="63"/>
      <c r="Q16" s="64"/>
      <c r="R16" s="64"/>
    </row>
    <row r="17" spans="2:18" x14ac:dyDescent="0.3">
      <c r="B17" s="16" t="s">
        <v>11</v>
      </c>
      <c r="C17" s="16"/>
      <c r="D17" s="16"/>
      <c r="E17" s="43" t="s">
        <v>10</v>
      </c>
      <c r="F17" s="63">
        <v>22112</v>
      </c>
      <c r="G17" s="63">
        <v>25237</v>
      </c>
      <c r="H17" s="63">
        <v>26833</v>
      </c>
      <c r="I17" s="63">
        <v>27915</v>
      </c>
      <c r="J17" s="63">
        <v>29063</v>
      </c>
      <c r="K17" s="63">
        <v>30279</v>
      </c>
      <c r="L17" s="63">
        <v>31562</v>
      </c>
      <c r="M17" s="63">
        <v>32916</v>
      </c>
      <c r="N17" s="63">
        <v>34343</v>
      </c>
      <c r="O17" s="63">
        <v>35834</v>
      </c>
      <c r="P17" s="63">
        <v>36968</v>
      </c>
      <c r="Q17" s="64">
        <v>139327</v>
      </c>
      <c r="R17" s="64">
        <v>310950</v>
      </c>
    </row>
    <row r="18" spans="2:18" x14ac:dyDescent="0.3">
      <c r="B18" s="17"/>
      <c r="C18" s="16"/>
      <c r="D18" s="16"/>
      <c r="E18" s="7"/>
      <c r="F18" s="65"/>
      <c r="G18" s="65"/>
      <c r="H18" s="65"/>
      <c r="I18" s="65"/>
      <c r="J18" s="65"/>
      <c r="K18" s="65"/>
      <c r="L18" s="65"/>
      <c r="M18" s="65"/>
      <c r="N18" s="65"/>
      <c r="O18" s="65"/>
      <c r="P18" s="65"/>
      <c r="Q18" s="64"/>
      <c r="R18" s="64"/>
    </row>
    <row r="19" spans="2:18" x14ac:dyDescent="0.3">
      <c r="B19" s="16" t="s">
        <v>33</v>
      </c>
      <c r="C19" s="16"/>
      <c r="D19" s="16"/>
      <c r="E19" s="7"/>
      <c r="F19" s="65"/>
      <c r="G19" s="65"/>
      <c r="H19" s="65"/>
      <c r="I19" s="65"/>
      <c r="J19" s="65"/>
      <c r="K19" s="65"/>
      <c r="L19" s="65"/>
      <c r="M19" s="65"/>
      <c r="N19" s="65"/>
      <c r="O19" s="65"/>
      <c r="P19" s="65"/>
      <c r="Q19" s="64"/>
      <c r="R19" s="64"/>
    </row>
    <row r="20" spans="2:18" ht="5.25" customHeight="1" x14ac:dyDescent="0.3">
      <c r="B20" s="17"/>
      <c r="C20" s="16"/>
      <c r="D20" s="16"/>
      <c r="E20" s="7"/>
      <c r="F20" s="65"/>
      <c r="G20" s="65"/>
      <c r="H20" s="65"/>
      <c r="I20" s="65"/>
      <c r="J20" s="65"/>
      <c r="K20" s="65"/>
      <c r="L20" s="65"/>
      <c r="M20" s="65"/>
      <c r="N20" s="65"/>
      <c r="O20" s="65"/>
      <c r="P20" s="65"/>
      <c r="Q20" s="64"/>
      <c r="R20" s="64"/>
    </row>
    <row r="21" spans="2:18" x14ac:dyDescent="0.3">
      <c r="B21" s="17" t="s">
        <v>12</v>
      </c>
      <c r="C21" s="16"/>
      <c r="D21" s="16"/>
      <c r="E21" s="7"/>
      <c r="F21" s="65"/>
      <c r="G21" s="65"/>
      <c r="H21" s="65"/>
      <c r="I21" s="65"/>
      <c r="J21" s="65"/>
      <c r="K21" s="65"/>
      <c r="L21" s="65"/>
      <c r="M21" s="65"/>
      <c r="N21" s="65"/>
      <c r="O21" s="65"/>
      <c r="P21" s="65"/>
      <c r="Q21" s="64"/>
      <c r="R21" s="64"/>
    </row>
    <row r="22" spans="2:18" x14ac:dyDescent="0.3">
      <c r="B22" s="60"/>
      <c r="C22" s="17" t="s">
        <v>13</v>
      </c>
      <c r="D22" s="16"/>
      <c r="E22" s="43" t="s">
        <v>10</v>
      </c>
      <c r="F22" s="63">
        <v>10830</v>
      </c>
      <c r="G22" s="63">
        <v>14124</v>
      </c>
      <c r="H22" s="63">
        <v>14561</v>
      </c>
      <c r="I22" s="63">
        <v>15077</v>
      </c>
      <c r="J22" s="63">
        <v>15645</v>
      </c>
      <c r="K22" s="63">
        <v>16244</v>
      </c>
      <c r="L22" s="63">
        <v>16874</v>
      </c>
      <c r="M22" s="63">
        <v>17537</v>
      </c>
      <c r="N22" s="63">
        <v>18231</v>
      </c>
      <c r="O22" s="63">
        <v>18954</v>
      </c>
      <c r="P22" s="63">
        <v>19510</v>
      </c>
      <c r="Q22" s="64">
        <v>75651</v>
      </c>
      <c r="R22" s="64">
        <v>166757</v>
      </c>
    </row>
    <row r="23" spans="2:18" x14ac:dyDescent="0.3">
      <c r="B23" s="17"/>
      <c r="C23" s="60" t="s">
        <v>11</v>
      </c>
      <c r="D23" s="16"/>
      <c r="E23" s="43" t="s">
        <v>10</v>
      </c>
      <c r="F23" s="63">
        <v>10927</v>
      </c>
      <c r="G23" s="63">
        <v>13664</v>
      </c>
      <c r="H23" s="63">
        <v>14477</v>
      </c>
      <c r="I23" s="63">
        <v>14973</v>
      </c>
      <c r="J23" s="63">
        <v>15537</v>
      </c>
      <c r="K23" s="63">
        <v>16131</v>
      </c>
      <c r="L23" s="63">
        <v>16754</v>
      </c>
      <c r="M23" s="63">
        <v>17412</v>
      </c>
      <c r="N23" s="63">
        <v>18101</v>
      </c>
      <c r="O23" s="63">
        <v>18818</v>
      </c>
      <c r="P23" s="63">
        <v>19414</v>
      </c>
      <c r="Q23" s="64">
        <v>74782</v>
      </c>
      <c r="R23" s="64">
        <v>165281</v>
      </c>
    </row>
    <row r="24" spans="2:18" ht="4.5" customHeight="1" x14ac:dyDescent="0.3">
      <c r="B24" s="17"/>
      <c r="C24" s="17"/>
      <c r="D24" s="16"/>
      <c r="E24" s="7"/>
      <c r="F24" s="65"/>
      <c r="G24" s="65"/>
      <c r="H24" s="65"/>
      <c r="I24" s="65"/>
      <c r="J24" s="65"/>
      <c r="K24" s="65"/>
      <c r="L24" s="65"/>
      <c r="M24" s="65"/>
      <c r="N24" s="65"/>
      <c r="O24" s="65"/>
      <c r="P24" s="65"/>
      <c r="Q24" s="64"/>
      <c r="R24" s="64"/>
    </row>
    <row r="25" spans="2:18" x14ac:dyDescent="0.3">
      <c r="B25" s="17" t="s">
        <v>14</v>
      </c>
      <c r="C25" s="16"/>
      <c r="D25" s="16"/>
      <c r="E25" s="7"/>
      <c r="F25" s="65"/>
      <c r="G25" s="65"/>
      <c r="H25" s="65"/>
      <c r="I25" s="65"/>
      <c r="J25" s="65"/>
      <c r="K25" s="65"/>
      <c r="L25" s="65"/>
      <c r="M25" s="65"/>
      <c r="N25" s="65"/>
      <c r="O25" s="65"/>
      <c r="P25" s="65"/>
      <c r="Q25" s="64"/>
      <c r="R25" s="64"/>
    </row>
    <row r="26" spans="2:18" x14ac:dyDescent="0.3">
      <c r="B26" s="60"/>
      <c r="C26" s="17" t="s">
        <v>13</v>
      </c>
      <c r="D26" s="16"/>
      <c r="E26" s="43" t="s">
        <v>10</v>
      </c>
      <c r="F26" s="63">
        <v>3921</v>
      </c>
      <c r="G26" s="63">
        <v>5105</v>
      </c>
      <c r="H26" s="63">
        <v>5307</v>
      </c>
      <c r="I26" s="63">
        <v>5541</v>
      </c>
      <c r="J26" s="63">
        <v>5794</v>
      </c>
      <c r="K26" s="63">
        <v>6063</v>
      </c>
      <c r="L26" s="63">
        <v>6347</v>
      </c>
      <c r="M26" s="63">
        <v>6647</v>
      </c>
      <c r="N26" s="63">
        <v>6965</v>
      </c>
      <c r="O26" s="63">
        <v>7298</v>
      </c>
      <c r="P26" s="63">
        <v>7507</v>
      </c>
      <c r="Q26" s="64">
        <v>27810</v>
      </c>
      <c r="R26" s="64">
        <v>62574</v>
      </c>
    </row>
    <row r="27" spans="2:18" x14ac:dyDescent="0.3">
      <c r="B27" s="17"/>
      <c r="C27" s="60" t="s">
        <v>11</v>
      </c>
      <c r="D27" s="16"/>
      <c r="E27" s="43" t="s">
        <v>10</v>
      </c>
      <c r="F27" s="63">
        <v>3956</v>
      </c>
      <c r="G27" s="63">
        <v>4939</v>
      </c>
      <c r="H27" s="63">
        <v>5276</v>
      </c>
      <c r="I27" s="63">
        <v>5503</v>
      </c>
      <c r="J27" s="63">
        <v>5754</v>
      </c>
      <c r="K27" s="63">
        <v>6021</v>
      </c>
      <c r="L27" s="63">
        <v>6302</v>
      </c>
      <c r="M27" s="63">
        <v>6600</v>
      </c>
      <c r="N27" s="63">
        <v>6915</v>
      </c>
      <c r="O27" s="63">
        <v>7246</v>
      </c>
      <c r="P27" s="63">
        <v>7470</v>
      </c>
      <c r="Q27" s="64">
        <v>27493</v>
      </c>
      <c r="R27" s="64">
        <v>62026</v>
      </c>
    </row>
    <row r="28" spans="2:18" ht="4.5" customHeight="1" x14ac:dyDescent="0.3">
      <c r="B28" s="60"/>
      <c r="C28" s="45"/>
      <c r="D28" s="16"/>
      <c r="E28" s="16"/>
      <c r="F28" s="65"/>
      <c r="G28" s="65"/>
      <c r="H28" s="65"/>
      <c r="I28" s="65"/>
      <c r="J28" s="65"/>
      <c r="K28" s="65"/>
      <c r="L28" s="65"/>
      <c r="M28" s="65"/>
      <c r="N28" s="65"/>
      <c r="O28" s="65"/>
      <c r="P28" s="65"/>
      <c r="Q28" s="64"/>
      <c r="R28" s="64"/>
    </row>
    <row r="29" spans="2:18" x14ac:dyDescent="0.3">
      <c r="B29" s="17" t="s">
        <v>15</v>
      </c>
      <c r="C29" s="16"/>
      <c r="D29" s="16"/>
      <c r="E29" s="7"/>
      <c r="F29" s="65"/>
      <c r="G29" s="65"/>
      <c r="H29" s="65"/>
      <c r="I29" s="65"/>
      <c r="J29" s="65"/>
      <c r="K29" s="65"/>
      <c r="L29" s="65"/>
      <c r="M29" s="65"/>
      <c r="N29" s="65"/>
      <c r="O29" s="65"/>
      <c r="P29" s="65"/>
      <c r="Q29" s="64"/>
      <c r="R29" s="64"/>
    </row>
    <row r="30" spans="2:18" x14ac:dyDescent="0.3">
      <c r="B30" s="60"/>
      <c r="C30" s="17" t="s">
        <v>13</v>
      </c>
      <c r="D30" s="16"/>
      <c r="E30" s="43" t="s">
        <v>10</v>
      </c>
      <c r="F30" s="63">
        <v>4013</v>
      </c>
      <c r="G30" s="63">
        <v>4199</v>
      </c>
      <c r="H30" s="63">
        <v>4384</v>
      </c>
      <c r="I30" s="63">
        <v>4589</v>
      </c>
      <c r="J30" s="63">
        <v>4809</v>
      </c>
      <c r="K30" s="63">
        <v>5044</v>
      </c>
      <c r="L30" s="63">
        <v>5295</v>
      </c>
      <c r="M30" s="63">
        <v>5561</v>
      </c>
      <c r="N30" s="63">
        <v>5843</v>
      </c>
      <c r="O30" s="63">
        <v>6142</v>
      </c>
      <c r="P30" s="63">
        <v>6314</v>
      </c>
      <c r="Q30" s="64">
        <v>23025</v>
      </c>
      <c r="R30" s="64">
        <v>52180</v>
      </c>
    </row>
    <row r="31" spans="2:18" x14ac:dyDescent="0.3">
      <c r="B31" s="17"/>
      <c r="C31" s="60" t="s">
        <v>11</v>
      </c>
      <c r="D31" s="16"/>
      <c r="E31" s="43" t="s">
        <v>10</v>
      </c>
      <c r="F31" s="63">
        <v>4049</v>
      </c>
      <c r="G31" s="63">
        <v>4062</v>
      </c>
      <c r="H31" s="63">
        <v>4359</v>
      </c>
      <c r="I31" s="63">
        <v>4557</v>
      </c>
      <c r="J31" s="63">
        <v>4776</v>
      </c>
      <c r="K31" s="63">
        <v>5009</v>
      </c>
      <c r="L31" s="63">
        <v>5257</v>
      </c>
      <c r="M31" s="63">
        <v>5521</v>
      </c>
      <c r="N31" s="63">
        <v>5801</v>
      </c>
      <c r="O31" s="63">
        <v>6098</v>
      </c>
      <c r="P31" s="63">
        <v>6283</v>
      </c>
      <c r="Q31" s="64">
        <v>22763</v>
      </c>
      <c r="R31" s="64">
        <v>51723</v>
      </c>
    </row>
    <row r="32" spans="2:18" ht="4.5" customHeight="1" x14ac:dyDescent="0.3">
      <c r="B32" s="60"/>
      <c r="C32" s="45"/>
      <c r="D32" s="16"/>
      <c r="E32" s="16"/>
      <c r="F32" s="65"/>
      <c r="G32" s="65"/>
      <c r="H32" s="65"/>
      <c r="I32" s="65"/>
      <c r="J32" s="65"/>
      <c r="K32" s="65"/>
      <c r="L32" s="65"/>
      <c r="M32" s="65"/>
      <c r="N32" s="65"/>
      <c r="O32" s="65"/>
      <c r="P32" s="65"/>
      <c r="Q32" s="64"/>
      <c r="R32" s="64"/>
    </row>
    <row r="33" spans="2:18" x14ac:dyDescent="0.3">
      <c r="B33" s="17" t="s">
        <v>16</v>
      </c>
      <c r="C33" s="16"/>
      <c r="D33" s="16"/>
      <c r="E33" s="7"/>
      <c r="F33" s="65"/>
      <c r="G33" s="65"/>
      <c r="H33" s="65"/>
      <c r="I33" s="65"/>
      <c r="J33" s="65"/>
      <c r="K33" s="65"/>
      <c r="L33" s="65"/>
      <c r="M33" s="65"/>
      <c r="N33" s="65"/>
      <c r="O33" s="65"/>
      <c r="P33" s="65"/>
      <c r="Q33" s="64"/>
      <c r="R33" s="64"/>
    </row>
    <row r="34" spans="2:18" x14ac:dyDescent="0.3">
      <c r="B34" s="60"/>
      <c r="C34" s="17" t="s">
        <v>13</v>
      </c>
      <c r="D34" s="16"/>
      <c r="E34" s="43" t="s">
        <v>10</v>
      </c>
      <c r="F34" s="63">
        <v>1175</v>
      </c>
      <c r="G34" s="63">
        <v>1602</v>
      </c>
      <c r="H34" s="63">
        <v>1684</v>
      </c>
      <c r="I34" s="63">
        <v>1761</v>
      </c>
      <c r="J34" s="63">
        <v>1845</v>
      </c>
      <c r="K34" s="63">
        <v>1934</v>
      </c>
      <c r="L34" s="63">
        <v>2027</v>
      </c>
      <c r="M34" s="63">
        <v>2124</v>
      </c>
      <c r="N34" s="63">
        <v>2227</v>
      </c>
      <c r="O34" s="63">
        <v>2333</v>
      </c>
      <c r="P34" s="63">
        <v>2414</v>
      </c>
      <c r="Q34" s="64">
        <v>8826</v>
      </c>
      <c r="R34" s="64">
        <v>19951</v>
      </c>
    </row>
    <row r="35" spans="2:18" x14ac:dyDescent="0.3">
      <c r="B35" s="17"/>
      <c r="C35" s="60" t="s">
        <v>11</v>
      </c>
      <c r="D35" s="16"/>
      <c r="E35" s="43" t="s">
        <v>10</v>
      </c>
      <c r="F35" s="63">
        <v>1186</v>
      </c>
      <c r="G35" s="63">
        <v>1550</v>
      </c>
      <c r="H35" s="63">
        <v>1674</v>
      </c>
      <c r="I35" s="63">
        <v>1749</v>
      </c>
      <c r="J35" s="63">
        <v>1832</v>
      </c>
      <c r="K35" s="63">
        <v>1921</v>
      </c>
      <c r="L35" s="63">
        <v>2013</v>
      </c>
      <c r="M35" s="63">
        <v>2109</v>
      </c>
      <c r="N35" s="63">
        <v>2211</v>
      </c>
      <c r="O35" s="63">
        <v>2316</v>
      </c>
      <c r="P35" s="63">
        <v>2402</v>
      </c>
      <c r="Q35" s="64">
        <v>8726</v>
      </c>
      <c r="R35" s="64">
        <v>19777</v>
      </c>
    </row>
    <row r="36" spans="2:18" ht="4.5" customHeight="1" x14ac:dyDescent="0.3">
      <c r="B36" s="60"/>
      <c r="C36" s="45"/>
      <c r="D36" s="16"/>
      <c r="E36" s="16"/>
      <c r="F36" s="65"/>
      <c r="G36" s="65"/>
      <c r="H36" s="65"/>
      <c r="I36" s="65"/>
      <c r="J36" s="65"/>
      <c r="K36" s="65"/>
      <c r="L36" s="65"/>
      <c r="M36" s="65"/>
      <c r="N36" s="65"/>
      <c r="O36" s="65"/>
      <c r="P36" s="65"/>
      <c r="Q36" s="64"/>
      <c r="R36" s="64"/>
    </row>
    <row r="37" spans="2:18" x14ac:dyDescent="0.3">
      <c r="B37" s="17" t="s">
        <v>17</v>
      </c>
      <c r="C37" s="16"/>
      <c r="D37" s="16"/>
      <c r="E37" s="7"/>
      <c r="F37" s="65"/>
      <c r="G37" s="65"/>
      <c r="H37" s="65"/>
      <c r="I37" s="65"/>
      <c r="J37" s="65"/>
      <c r="K37" s="65"/>
      <c r="L37" s="65"/>
      <c r="M37" s="65"/>
      <c r="N37" s="65"/>
      <c r="O37" s="65"/>
      <c r="P37" s="65"/>
      <c r="Q37" s="64"/>
      <c r="R37" s="64"/>
    </row>
    <row r="38" spans="2:18" x14ac:dyDescent="0.3">
      <c r="B38" s="60"/>
      <c r="C38" s="17" t="s">
        <v>13</v>
      </c>
      <c r="D38" s="16"/>
      <c r="E38" s="43" t="s">
        <v>10</v>
      </c>
      <c r="F38" s="63">
        <v>600</v>
      </c>
      <c r="G38" s="63">
        <v>510</v>
      </c>
      <c r="H38" s="63">
        <v>522</v>
      </c>
      <c r="I38" s="63">
        <v>535</v>
      </c>
      <c r="J38" s="63">
        <v>550</v>
      </c>
      <c r="K38" s="63">
        <v>565</v>
      </c>
      <c r="L38" s="63">
        <v>581</v>
      </c>
      <c r="M38" s="63">
        <v>597</v>
      </c>
      <c r="N38" s="63">
        <v>614</v>
      </c>
      <c r="O38" s="63">
        <v>632</v>
      </c>
      <c r="P38" s="63">
        <v>650</v>
      </c>
      <c r="Q38" s="64">
        <v>2682</v>
      </c>
      <c r="R38" s="64">
        <v>5756</v>
      </c>
    </row>
    <row r="39" spans="2:18" x14ac:dyDescent="0.3">
      <c r="B39" s="17"/>
      <c r="C39" s="60" t="s">
        <v>11</v>
      </c>
      <c r="D39" s="16"/>
      <c r="E39" s="43" t="s">
        <v>10</v>
      </c>
      <c r="F39" s="63">
        <v>605</v>
      </c>
      <c r="G39" s="63">
        <v>493</v>
      </c>
      <c r="H39" s="63">
        <v>519</v>
      </c>
      <c r="I39" s="63">
        <v>531</v>
      </c>
      <c r="J39" s="63">
        <v>546</v>
      </c>
      <c r="K39" s="63">
        <v>561</v>
      </c>
      <c r="L39" s="63">
        <v>577</v>
      </c>
      <c r="M39" s="63">
        <v>593</v>
      </c>
      <c r="N39" s="63">
        <v>610</v>
      </c>
      <c r="O39" s="63">
        <v>627</v>
      </c>
      <c r="P39" s="63">
        <v>647</v>
      </c>
      <c r="Q39" s="64">
        <v>2650</v>
      </c>
      <c r="R39" s="64">
        <v>5704</v>
      </c>
    </row>
    <row r="40" spans="2:18" ht="4.5" customHeight="1" x14ac:dyDescent="0.3">
      <c r="B40" s="60"/>
      <c r="C40" s="45"/>
      <c r="D40" s="16"/>
      <c r="E40" s="16"/>
      <c r="F40" s="65"/>
      <c r="G40" s="65"/>
      <c r="H40" s="65"/>
      <c r="I40" s="65"/>
      <c r="J40" s="65"/>
      <c r="K40" s="65"/>
      <c r="L40" s="65"/>
      <c r="M40" s="65"/>
      <c r="N40" s="65"/>
      <c r="O40" s="65"/>
      <c r="P40" s="65"/>
      <c r="Q40" s="64"/>
      <c r="R40" s="64"/>
    </row>
    <row r="41" spans="2:18" x14ac:dyDescent="0.3">
      <c r="B41" s="17" t="s">
        <v>18</v>
      </c>
      <c r="C41" s="16"/>
      <c r="D41" s="16"/>
      <c r="E41" s="7"/>
      <c r="F41" s="65"/>
      <c r="G41" s="65"/>
      <c r="H41" s="65"/>
      <c r="I41" s="65"/>
      <c r="J41" s="65"/>
      <c r="K41" s="65"/>
      <c r="L41" s="65"/>
      <c r="M41" s="65"/>
      <c r="N41" s="65"/>
      <c r="O41" s="65"/>
      <c r="P41" s="65"/>
      <c r="Q41" s="64"/>
      <c r="R41" s="64"/>
    </row>
    <row r="42" spans="2:18" x14ac:dyDescent="0.3">
      <c r="B42" s="60"/>
      <c r="C42" s="17" t="s">
        <v>13</v>
      </c>
      <c r="D42" s="16"/>
      <c r="E42" s="43" t="s">
        <v>10</v>
      </c>
      <c r="F42" s="63">
        <v>316</v>
      </c>
      <c r="G42" s="63">
        <v>297</v>
      </c>
      <c r="H42" s="63">
        <v>282</v>
      </c>
      <c r="I42" s="63">
        <v>352</v>
      </c>
      <c r="J42" s="63">
        <v>364</v>
      </c>
      <c r="K42" s="63">
        <v>379</v>
      </c>
      <c r="L42" s="63">
        <v>394</v>
      </c>
      <c r="M42" s="63">
        <v>411</v>
      </c>
      <c r="N42" s="63">
        <v>428</v>
      </c>
      <c r="O42" s="63">
        <v>447</v>
      </c>
      <c r="P42" s="63">
        <v>466</v>
      </c>
      <c r="Q42" s="64">
        <v>1674</v>
      </c>
      <c r="R42" s="64">
        <v>3820</v>
      </c>
    </row>
    <row r="43" spans="2:18" x14ac:dyDescent="0.3">
      <c r="B43" s="17"/>
      <c r="C43" s="60" t="s">
        <v>11</v>
      </c>
      <c r="D43" s="16"/>
      <c r="E43" s="43" t="s">
        <v>10</v>
      </c>
      <c r="F43" s="63">
        <v>319</v>
      </c>
      <c r="G43" s="63">
        <v>287</v>
      </c>
      <c r="H43" s="63">
        <v>280</v>
      </c>
      <c r="I43" s="63">
        <v>350</v>
      </c>
      <c r="J43" s="63">
        <v>361</v>
      </c>
      <c r="K43" s="63">
        <v>376</v>
      </c>
      <c r="L43" s="63">
        <v>391</v>
      </c>
      <c r="M43" s="63">
        <v>408</v>
      </c>
      <c r="N43" s="63">
        <v>425</v>
      </c>
      <c r="O43" s="63">
        <v>444</v>
      </c>
      <c r="P43" s="63">
        <v>464</v>
      </c>
      <c r="Q43" s="64">
        <v>1654</v>
      </c>
      <c r="R43" s="64">
        <v>3786</v>
      </c>
    </row>
    <row r="44" spans="2:18" ht="4.5" customHeight="1" x14ac:dyDescent="0.3">
      <c r="B44" s="60"/>
      <c r="C44" s="45"/>
      <c r="D44" s="16"/>
      <c r="E44" s="16"/>
      <c r="F44" s="65"/>
      <c r="G44" s="65"/>
      <c r="H44" s="65"/>
      <c r="I44" s="65"/>
      <c r="J44" s="65"/>
      <c r="K44" s="65"/>
      <c r="L44" s="65"/>
      <c r="M44" s="65"/>
      <c r="N44" s="65"/>
      <c r="O44" s="65"/>
      <c r="P44" s="65"/>
      <c r="Q44" s="64"/>
      <c r="R44" s="64"/>
    </row>
    <row r="45" spans="2:18" ht="16.2" x14ac:dyDescent="0.3">
      <c r="B45" s="17" t="s">
        <v>34</v>
      </c>
      <c r="C45" s="16"/>
      <c r="D45" s="16"/>
      <c r="E45" s="7"/>
      <c r="F45" s="65"/>
      <c r="G45" s="65"/>
      <c r="H45" s="65"/>
      <c r="I45" s="65"/>
      <c r="J45" s="65"/>
      <c r="K45" s="65"/>
      <c r="L45" s="65"/>
      <c r="M45" s="65"/>
      <c r="N45" s="65"/>
      <c r="O45" s="65"/>
      <c r="P45" s="65"/>
      <c r="Q45" s="64"/>
      <c r="R45" s="64"/>
    </row>
    <row r="46" spans="2:18" x14ac:dyDescent="0.3">
      <c r="B46" s="60"/>
      <c r="C46" s="17" t="s">
        <v>13</v>
      </c>
      <c r="D46" s="16"/>
      <c r="E46" s="43" t="s">
        <v>10</v>
      </c>
      <c r="F46" s="63">
        <v>1070</v>
      </c>
      <c r="G46" s="63">
        <v>242</v>
      </c>
      <c r="H46" s="63">
        <v>247</v>
      </c>
      <c r="I46" s="63">
        <v>252</v>
      </c>
      <c r="J46" s="63">
        <v>257</v>
      </c>
      <c r="K46" s="63">
        <v>261</v>
      </c>
      <c r="L46" s="63">
        <v>268</v>
      </c>
      <c r="M46" s="63">
        <v>273</v>
      </c>
      <c r="N46" s="63">
        <v>280</v>
      </c>
      <c r="O46" s="63">
        <v>285</v>
      </c>
      <c r="P46" s="63">
        <v>289</v>
      </c>
      <c r="Q46" s="64">
        <v>1259</v>
      </c>
      <c r="R46" s="64">
        <v>2654</v>
      </c>
    </row>
    <row r="47" spans="2:18" x14ac:dyDescent="0.3">
      <c r="B47" s="17"/>
      <c r="C47" s="60" t="s">
        <v>11</v>
      </c>
      <c r="D47" s="16"/>
      <c r="E47" s="43" t="s">
        <v>10</v>
      </c>
      <c r="F47" s="63">
        <v>1070</v>
      </c>
      <c r="G47" s="63">
        <v>242</v>
      </c>
      <c r="H47" s="63">
        <v>247</v>
      </c>
      <c r="I47" s="63">
        <v>252</v>
      </c>
      <c r="J47" s="63">
        <v>257</v>
      </c>
      <c r="K47" s="63">
        <v>261</v>
      </c>
      <c r="L47" s="63">
        <v>268</v>
      </c>
      <c r="M47" s="63">
        <v>273</v>
      </c>
      <c r="N47" s="63">
        <v>280</v>
      </c>
      <c r="O47" s="63">
        <v>285</v>
      </c>
      <c r="P47" s="63">
        <v>289</v>
      </c>
      <c r="Q47" s="64">
        <v>1259</v>
      </c>
      <c r="R47" s="64">
        <v>2654</v>
      </c>
    </row>
    <row r="48" spans="2:18" hidden="1" x14ac:dyDescent="0.3">
      <c r="B48" s="45" t="s">
        <v>19</v>
      </c>
      <c r="C48" s="41"/>
      <c r="D48" s="16"/>
      <c r="E48" s="16"/>
      <c r="F48" s="7"/>
      <c r="G48" s="7"/>
      <c r="H48" s="7"/>
      <c r="I48" s="7"/>
      <c r="J48" s="7"/>
      <c r="K48" s="7"/>
      <c r="L48" s="7"/>
      <c r="M48" s="7"/>
      <c r="N48" s="7"/>
      <c r="O48" s="7"/>
      <c r="P48" s="7"/>
      <c r="Q48" s="56"/>
      <c r="R48" s="56"/>
    </row>
    <row r="49" spans="2:18" x14ac:dyDescent="0.3">
      <c r="B49" s="46"/>
      <c r="C49" s="47"/>
      <c r="D49" s="18"/>
      <c r="E49" s="18"/>
      <c r="F49" s="19"/>
      <c r="G49" s="19"/>
      <c r="H49" s="19"/>
      <c r="I49" s="19"/>
      <c r="J49" s="19"/>
      <c r="K49" s="19"/>
      <c r="L49" s="19"/>
      <c r="M49" s="19"/>
      <c r="N49" s="19"/>
      <c r="O49" s="19"/>
      <c r="P49" s="19"/>
      <c r="Q49" s="18"/>
      <c r="R49" s="18"/>
    </row>
    <row r="50" spans="2:18" ht="4.5" customHeight="1" x14ac:dyDescent="0.3">
      <c r="B50" s="45"/>
      <c r="C50" s="17"/>
      <c r="D50" s="16"/>
      <c r="E50" s="16"/>
      <c r="F50" s="7"/>
      <c r="G50" s="7"/>
      <c r="H50" s="7"/>
      <c r="I50" s="7"/>
      <c r="J50" s="7"/>
      <c r="K50" s="7"/>
      <c r="L50" s="7"/>
      <c r="M50" s="7"/>
      <c r="N50" s="7"/>
      <c r="O50" s="7"/>
      <c r="P50" s="7"/>
      <c r="Q50" s="16"/>
      <c r="R50" s="16"/>
    </row>
    <row r="51" spans="2:18" ht="4.2" customHeight="1" x14ac:dyDescent="0.3">
      <c r="B51" s="22"/>
      <c r="C51" s="23"/>
      <c r="D51" s="20"/>
      <c r="E51" s="20"/>
      <c r="F51" s="21"/>
      <c r="G51" s="21"/>
      <c r="H51" s="21"/>
      <c r="I51" s="21"/>
      <c r="J51" s="21"/>
      <c r="K51" s="21"/>
      <c r="L51" s="21"/>
      <c r="M51" s="21"/>
      <c r="N51" s="21"/>
      <c r="O51" s="21"/>
      <c r="P51" s="21"/>
      <c r="Q51" s="21"/>
      <c r="R51" s="21"/>
    </row>
    <row r="52" spans="2:18" x14ac:dyDescent="0.3">
      <c r="B52" s="51" t="s">
        <v>37</v>
      </c>
      <c r="C52" s="23"/>
      <c r="D52" s="20"/>
      <c r="E52" s="20"/>
      <c r="F52" s="21"/>
      <c r="G52" s="21"/>
      <c r="H52" s="21"/>
      <c r="I52" s="21"/>
      <c r="J52" s="21"/>
      <c r="K52" s="21"/>
      <c r="L52" s="21"/>
      <c r="M52" s="21"/>
      <c r="N52" s="21"/>
      <c r="O52" s="21"/>
      <c r="P52" s="21"/>
      <c r="Q52" s="21"/>
      <c r="R52" s="21"/>
    </row>
    <row r="53" spans="2:18" hidden="1" x14ac:dyDescent="0.3">
      <c r="B53" s="42" t="s">
        <v>8</v>
      </c>
      <c r="C53" s="23"/>
      <c r="D53" s="20"/>
      <c r="E53" s="20"/>
      <c r="F53" s="21"/>
      <c r="G53" s="21"/>
      <c r="H53" s="21"/>
      <c r="I53" s="21"/>
      <c r="J53" s="21"/>
      <c r="K53" s="21"/>
      <c r="L53" s="21"/>
      <c r="M53" s="21"/>
      <c r="N53" s="21"/>
      <c r="O53" s="21"/>
      <c r="P53" s="21"/>
      <c r="Q53" s="21"/>
      <c r="R53" s="21"/>
    </row>
    <row r="54" spans="2:18" x14ac:dyDescent="0.3">
      <c r="C54" s="17" t="s">
        <v>20</v>
      </c>
      <c r="D54" s="20"/>
      <c r="E54" s="20"/>
      <c r="F54" s="21"/>
      <c r="G54" s="21"/>
      <c r="H54" s="21"/>
      <c r="I54" s="21"/>
      <c r="J54" s="21"/>
      <c r="K54" s="21"/>
      <c r="L54" s="21"/>
      <c r="M54" s="21"/>
      <c r="N54" s="21"/>
      <c r="O54" s="21"/>
      <c r="P54" s="21"/>
      <c r="Q54" s="21"/>
      <c r="R54" s="21"/>
    </row>
    <row r="55" spans="2:18" x14ac:dyDescent="0.3">
      <c r="B55" s="42"/>
      <c r="C55" s="23"/>
      <c r="D55" s="20"/>
      <c r="E55" s="20"/>
      <c r="F55" s="21"/>
      <c r="G55" s="21"/>
      <c r="H55" s="21"/>
      <c r="I55" s="21"/>
      <c r="J55" s="21"/>
      <c r="K55" s="21"/>
      <c r="L55" s="21"/>
      <c r="M55" s="21"/>
      <c r="N55" s="21"/>
      <c r="O55" s="21"/>
      <c r="P55" s="21"/>
      <c r="Q55" s="21"/>
      <c r="R55" s="21"/>
    </row>
    <row r="56" spans="2:18" x14ac:dyDescent="0.3">
      <c r="B56" s="42"/>
      <c r="C56" s="23"/>
      <c r="D56" s="20"/>
      <c r="E56" s="20">
        <v>2021</v>
      </c>
      <c r="F56" s="23"/>
      <c r="G56" s="11">
        <v>2022</v>
      </c>
      <c r="H56" s="11">
        <v>2023</v>
      </c>
      <c r="I56" s="11">
        <v>2024</v>
      </c>
      <c r="J56" s="11">
        <v>2025</v>
      </c>
      <c r="K56" s="11">
        <v>2026</v>
      </c>
      <c r="L56" s="11">
        <v>2027</v>
      </c>
      <c r="M56" s="11">
        <v>2028</v>
      </c>
      <c r="N56" s="11">
        <v>2029</v>
      </c>
      <c r="O56" s="11">
        <v>2030</v>
      </c>
      <c r="P56" s="11">
        <v>2031</v>
      </c>
      <c r="Q56" s="66"/>
      <c r="R56" s="66"/>
    </row>
    <row r="57" spans="2:18" x14ac:dyDescent="0.3">
      <c r="B57" s="42"/>
      <c r="C57" s="23"/>
      <c r="D57" s="24" t="s">
        <v>21</v>
      </c>
      <c r="E57" s="20">
        <v>102.89999999999999</v>
      </c>
      <c r="F57" s="23"/>
      <c r="G57" s="25">
        <v>102.8</v>
      </c>
      <c r="H57" s="25">
        <v>102.3</v>
      </c>
      <c r="I57" s="25">
        <v>102.60000000000001</v>
      </c>
      <c r="J57" s="25">
        <v>102.69999999999999</v>
      </c>
      <c r="K57" s="25">
        <v>102.8</v>
      </c>
      <c r="L57" s="25">
        <v>102.8</v>
      </c>
      <c r="M57" s="25">
        <v>102.89999999999999</v>
      </c>
      <c r="N57" s="25">
        <v>102.89999999999999</v>
      </c>
      <c r="O57" s="25">
        <v>102.89999999999999</v>
      </c>
      <c r="P57" s="25">
        <v>102.89999999999999</v>
      </c>
      <c r="Q57" s="66"/>
      <c r="R57" s="66"/>
    </row>
    <row r="58" spans="2:18" ht="14.4" customHeight="1" x14ac:dyDescent="0.3">
      <c r="B58" s="26"/>
      <c r="C58" s="27"/>
      <c r="D58" s="28"/>
      <c r="E58" s="28"/>
      <c r="F58" s="26"/>
      <c r="G58" s="26"/>
      <c r="H58" s="26"/>
      <c r="I58" s="26"/>
      <c r="J58" s="26"/>
      <c r="K58" s="26"/>
      <c r="L58" s="26"/>
      <c r="M58" s="26"/>
      <c r="N58" s="26"/>
      <c r="O58" s="26"/>
      <c r="P58" s="26"/>
      <c r="Q58" s="67" t="s">
        <v>7</v>
      </c>
      <c r="R58" s="67" t="s">
        <v>7</v>
      </c>
    </row>
    <row r="59" spans="2:18" x14ac:dyDescent="0.3">
      <c r="C59" s="15"/>
      <c r="D59" s="29"/>
      <c r="E59" s="29"/>
      <c r="F59" s="21"/>
      <c r="G59" s="21"/>
      <c r="H59" s="21"/>
      <c r="I59" s="21"/>
      <c r="J59" s="21"/>
      <c r="K59" s="21"/>
      <c r="L59" s="21"/>
      <c r="M59" s="21"/>
      <c r="N59" s="21"/>
      <c r="O59" s="21"/>
      <c r="P59" s="21"/>
      <c r="Q59" s="21" t="s">
        <v>7</v>
      </c>
      <c r="R59" s="21" t="s">
        <v>7</v>
      </c>
    </row>
    <row r="60" spans="2:18" x14ac:dyDescent="0.3">
      <c r="B60" s="48" t="s">
        <v>29</v>
      </c>
      <c r="C60" s="41"/>
      <c r="D60" s="30"/>
      <c r="E60" s="30"/>
      <c r="F60" s="21"/>
      <c r="G60" s="21"/>
      <c r="H60" s="21"/>
      <c r="I60" s="21"/>
      <c r="J60" s="21"/>
      <c r="K60" s="21"/>
      <c r="L60" s="21"/>
      <c r="M60" s="21"/>
      <c r="N60" s="21"/>
      <c r="O60" s="21"/>
      <c r="P60" s="21"/>
      <c r="Q60" s="21"/>
      <c r="R60" s="21"/>
    </row>
    <row r="61" spans="2:18" hidden="1" x14ac:dyDescent="0.3">
      <c r="B61" s="49" t="s">
        <v>35</v>
      </c>
      <c r="C61" s="41"/>
      <c r="D61" s="31"/>
      <c r="E61" s="31"/>
      <c r="F61" s="31"/>
      <c r="G61" s="31"/>
      <c r="H61" s="31"/>
      <c r="I61" s="31"/>
      <c r="J61" s="31"/>
      <c r="K61" s="31"/>
      <c r="L61" s="31"/>
      <c r="M61" s="31"/>
      <c r="N61" s="31"/>
      <c r="O61" s="31"/>
      <c r="P61" s="31"/>
      <c r="Q61" s="31"/>
      <c r="R61" s="31"/>
    </row>
    <row r="62" spans="2:18" hidden="1" x14ac:dyDescent="0.3">
      <c r="B62" s="48" t="s">
        <v>22</v>
      </c>
      <c r="C62" s="32"/>
      <c r="D62" s="32"/>
      <c r="E62" s="32"/>
      <c r="F62" s="32"/>
      <c r="G62" s="32"/>
      <c r="H62" s="32"/>
      <c r="I62" s="32"/>
      <c r="J62" s="32"/>
      <c r="K62" s="32"/>
      <c r="L62" s="32"/>
      <c r="M62" s="32"/>
      <c r="N62" s="32"/>
      <c r="O62" s="32"/>
      <c r="P62" s="32"/>
      <c r="Q62" s="32"/>
      <c r="R62" s="32"/>
    </row>
    <row r="63" spans="2:18" hidden="1" x14ac:dyDescent="0.3">
      <c r="B63" s="48" t="s">
        <v>23</v>
      </c>
      <c r="C63" s="30"/>
      <c r="D63" s="30"/>
      <c r="E63" s="30"/>
      <c r="F63" s="30"/>
      <c r="G63" s="30"/>
      <c r="H63" s="30"/>
      <c r="I63" s="30"/>
      <c r="J63" s="30"/>
      <c r="K63" s="30"/>
      <c r="L63" s="30"/>
      <c r="M63" s="30"/>
      <c r="N63" s="30"/>
      <c r="O63" s="30"/>
      <c r="P63" s="30"/>
      <c r="Q63" s="30"/>
      <c r="R63" s="30"/>
    </row>
    <row r="64" spans="2:18" ht="4.5" customHeight="1" x14ac:dyDescent="0.3">
      <c r="B64" s="48"/>
      <c r="C64" s="30"/>
      <c r="D64" s="30"/>
      <c r="E64" s="30"/>
      <c r="F64" s="30"/>
      <c r="G64" s="30"/>
      <c r="H64" s="30"/>
      <c r="I64" s="30"/>
      <c r="J64" s="30"/>
      <c r="K64" s="30"/>
      <c r="L64" s="30"/>
      <c r="M64" s="30"/>
      <c r="N64" s="30"/>
      <c r="O64" s="30"/>
      <c r="P64" s="30"/>
      <c r="Q64" s="30"/>
      <c r="R64" s="30"/>
    </row>
    <row r="65" spans="2:18" ht="15" customHeight="1" x14ac:dyDescent="0.3">
      <c r="B65" s="31" t="s">
        <v>24</v>
      </c>
      <c r="C65" s="73" t="s">
        <v>39</v>
      </c>
      <c r="D65" s="73"/>
      <c r="E65" s="73"/>
      <c r="F65" s="73"/>
      <c r="G65" s="73"/>
      <c r="H65" s="73"/>
      <c r="I65" s="73"/>
      <c r="J65" s="73"/>
      <c r="K65" s="73"/>
      <c r="L65" s="73"/>
      <c r="M65" s="73"/>
      <c r="N65" s="73"/>
      <c r="O65" s="73"/>
      <c r="P65" s="73"/>
      <c r="Q65" s="73"/>
      <c r="R65" s="73"/>
    </row>
    <row r="66" spans="2:18" ht="15" customHeight="1" x14ac:dyDescent="0.3">
      <c r="B66" s="31"/>
      <c r="C66" s="73"/>
      <c r="D66" s="73"/>
      <c r="E66" s="73"/>
      <c r="F66" s="73"/>
      <c r="G66" s="73"/>
      <c r="H66" s="73"/>
      <c r="I66" s="73"/>
      <c r="J66" s="73"/>
      <c r="K66" s="73"/>
      <c r="L66" s="73"/>
      <c r="M66" s="73"/>
      <c r="N66" s="73"/>
      <c r="O66" s="73"/>
      <c r="P66" s="73"/>
      <c r="Q66" s="73"/>
      <c r="R66" s="73"/>
    </row>
    <row r="67" spans="2:18" ht="15" customHeight="1" x14ac:dyDescent="0.3">
      <c r="B67" s="31"/>
      <c r="C67" s="32"/>
      <c r="D67" s="32"/>
      <c r="E67" s="32"/>
      <c r="F67" s="32"/>
      <c r="G67" s="32"/>
      <c r="H67" s="32"/>
      <c r="I67" s="32"/>
      <c r="J67" s="32"/>
      <c r="K67" s="32"/>
      <c r="L67" s="32"/>
      <c r="M67" s="32"/>
      <c r="N67" s="32"/>
      <c r="O67" s="32"/>
      <c r="P67" s="32"/>
      <c r="Q67" s="32"/>
      <c r="R67" s="32"/>
    </row>
    <row r="68" spans="2:18" hidden="1" x14ac:dyDescent="0.3">
      <c r="B68" s="50" t="s">
        <v>25</v>
      </c>
      <c r="C68" s="33"/>
      <c r="D68" s="32"/>
      <c r="E68" s="32"/>
      <c r="F68" s="32"/>
      <c r="G68" s="32"/>
      <c r="H68" s="32"/>
      <c r="I68" s="32"/>
      <c r="J68" s="32"/>
      <c r="K68" s="32"/>
      <c r="L68" s="32"/>
      <c r="M68" s="32"/>
      <c r="N68" s="32"/>
      <c r="O68" s="32"/>
      <c r="P68" s="32"/>
      <c r="Q68" s="32"/>
      <c r="R68" s="32"/>
    </row>
    <row r="69" spans="2:18" hidden="1" x14ac:dyDescent="0.3">
      <c r="B69" s="50" t="s">
        <v>26</v>
      </c>
      <c r="C69" s="33"/>
      <c r="D69" s="32"/>
      <c r="E69" s="32"/>
      <c r="F69" s="32"/>
      <c r="G69" s="32"/>
      <c r="H69" s="32"/>
      <c r="I69" s="32"/>
      <c r="J69" s="32"/>
      <c r="K69" s="32"/>
      <c r="L69" s="32"/>
      <c r="M69" s="32"/>
      <c r="N69" s="32"/>
      <c r="O69" s="32"/>
      <c r="P69" s="32"/>
      <c r="Q69" s="32"/>
      <c r="R69" s="32"/>
    </row>
    <row r="70" spans="2:18" hidden="1" x14ac:dyDescent="0.3">
      <c r="B70" s="50" t="s">
        <v>27</v>
      </c>
      <c r="C70" s="33"/>
      <c r="D70" s="32"/>
      <c r="E70" s="32"/>
      <c r="F70" s="32"/>
      <c r="G70" s="32"/>
      <c r="H70" s="32"/>
      <c r="I70" s="32"/>
      <c r="J70" s="32"/>
      <c r="K70" s="32"/>
      <c r="L70" s="32"/>
      <c r="M70" s="32"/>
      <c r="N70" s="32"/>
      <c r="O70" s="32"/>
      <c r="P70" s="32"/>
      <c r="Q70" s="32"/>
      <c r="R70" s="32"/>
    </row>
    <row r="71" spans="2:18" hidden="1" x14ac:dyDescent="0.3">
      <c r="B71" s="3"/>
      <c r="C71" s="3"/>
      <c r="D71" s="3"/>
      <c r="E71" s="3"/>
      <c r="F71" s="3"/>
      <c r="G71" s="3"/>
      <c r="H71" s="3"/>
      <c r="I71" s="3"/>
      <c r="J71" s="3"/>
      <c r="K71" s="3"/>
      <c r="L71" s="3"/>
      <c r="M71" s="3"/>
      <c r="N71" s="3"/>
      <c r="O71" s="3"/>
      <c r="P71" s="3"/>
      <c r="Q71" s="3"/>
      <c r="R71" s="3"/>
    </row>
    <row r="72" spans="2:18" hidden="1" x14ac:dyDescent="0.3">
      <c r="B72" s="50" t="s">
        <v>28</v>
      </c>
      <c r="C72" s="41"/>
      <c r="D72" s="41"/>
      <c r="E72" s="41"/>
      <c r="F72" s="41"/>
      <c r="G72" s="41"/>
      <c r="H72" s="41"/>
      <c r="I72" s="41"/>
      <c r="J72" s="41"/>
      <c r="K72" s="41"/>
      <c r="L72" s="41"/>
      <c r="M72" s="41"/>
      <c r="N72" s="41"/>
      <c r="O72" s="41"/>
      <c r="P72" s="41"/>
      <c r="Q72" s="41"/>
      <c r="R72" s="41"/>
    </row>
    <row r="73" spans="2:18" hidden="1" x14ac:dyDescent="0.3">
      <c r="B73" s="41"/>
      <c r="C73" s="41" t="s">
        <v>29</v>
      </c>
      <c r="D73" s="41"/>
      <c r="E73" s="41"/>
      <c r="F73" s="41"/>
      <c r="G73" s="41"/>
      <c r="H73" s="41"/>
      <c r="I73" s="41"/>
      <c r="J73" s="41"/>
      <c r="K73" s="41"/>
      <c r="L73" s="41"/>
      <c r="M73" s="41"/>
      <c r="N73" s="41"/>
      <c r="O73" s="41"/>
      <c r="P73" s="41"/>
      <c r="Q73" s="41"/>
      <c r="R73" s="41"/>
    </row>
    <row r="74" spans="2:18" hidden="1" x14ac:dyDescent="0.3">
      <c r="B74" s="41"/>
      <c r="C74" s="41" t="s">
        <v>30</v>
      </c>
      <c r="D74" s="41"/>
      <c r="E74" s="41"/>
      <c r="F74" s="41"/>
      <c r="G74" s="41"/>
      <c r="H74" s="41"/>
      <c r="I74" s="41"/>
      <c r="J74" s="41"/>
      <c r="K74" s="41"/>
      <c r="L74" s="41"/>
      <c r="M74" s="41"/>
      <c r="N74" s="41"/>
      <c r="O74" s="41"/>
      <c r="P74" s="41"/>
      <c r="Q74" s="41"/>
      <c r="R74" s="41"/>
    </row>
    <row r="75" spans="2:18" hidden="1" x14ac:dyDescent="0.3">
      <c r="B75" s="41"/>
      <c r="C75" s="41" t="s">
        <v>31</v>
      </c>
      <c r="D75" s="41"/>
      <c r="E75" s="41"/>
      <c r="F75" s="41"/>
      <c r="G75" s="41"/>
      <c r="H75" s="41"/>
      <c r="I75" s="41"/>
      <c r="J75" s="41"/>
      <c r="K75" s="41"/>
      <c r="L75" s="41"/>
      <c r="M75" s="41"/>
      <c r="N75" s="41"/>
      <c r="O75" s="41"/>
      <c r="P75" s="41"/>
      <c r="Q75" s="41"/>
      <c r="R75" s="41"/>
    </row>
  </sheetData>
  <mergeCells count="5">
    <mergeCell ref="N3:R3"/>
    <mergeCell ref="B7:D7"/>
    <mergeCell ref="Q8:Q9"/>
    <mergeCell ref="R8:R9"/>
    <mergeCell ref="C65:R66"/>
  </mergeCells>
  <conditionalFormatting sqref="F59:P59 F51:R55 B58 G57:R57 Q56:R56 F58:R58">
    <cfRule type="cellIs" dxfId="8" priority="19" operator="equal">
      <formula>0</formula>
    </cfRule>
    <cfRule type="cellIs" dxfId="7" priority="20" operator="between">
      <formula>0</formula>
      <formula>0.49</formula>
    </cfRule>
    <cfRule type="cellIs" dxfId="6" priority="21" operator="between">
      <formula>0</formula>
      <formula>-0.49</formula>
    </cfRule>
  </conditionalFormatting>
  <conditionalFormatting sqref="Q59:R59">
    <cfRule type="cellIs" dxfId="5" priority="16" operator="equal">
      <formula>0</formula>
    </cfRule>
    <cfRule type="cellIs" dxfId="4" priority="17" operator="between">
      <formula>0</formula>
      <formula>0.49</formula>
    </cfRule>
    <cfRule type="cellIs" dxfId="3" priority="18" operator="between">
      <formula>0</formula>
      <formula>-0.49</formula>
    </cfRule>
  </conditionalFormatting>
  <conditionalFormatting sqref="B51">
    <cfRule type="cellIs" dxfId="2" priority="10" operator="equal">
      <formula>0</formula>
    </cfRule>
    <cfRule type="cellIs" dxfId="1" priority="11" operator="between">
      <formula>0</formula>
      <formula>0.49</formula>
    </cfRule>
    <cfRule type="cellIs" dxfId="0" priority="12" operator="between">
      <formula>0</formula>
      <formula>-0.49</formula>
    </cfRule>
  </conditionalFormatting>
  <printOptions horizontalCentered="1"/>
  <pageMargins left="0.45" right="0.45" top="0.28999999999999998" bottom="0.49" header="0.3" footer="0.3"/>
  <pageSetup scale="73"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program from drop down list">
          <x14:formula1>
            <xm:f>'J:\hrceu\Food and Nutrition\Baselines\Child Nutrition\2021\[Copy of Supplemental Data Table Template February 2021.xlsx]KEEP'!#REF!</xm:f>
          </x14:formula1>
          <xm:sqref>E7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Child Nutrition_2-2021</vt:lpstr>
      <vt:lpstr>'Child Nutrition_2-2021'!Print_Area</vt:lpstr>
      <vt:lpstr>'Child Nutrition_2-2021'!Print_Titles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2021-02-10T18:13:30Z</cp:lastPrinted>
  <dcterms:created xsi:type="dcterms:W3CDTF">2021-02-03T18:18:19Z</dcterms:created>
  <dcterms:modified xsi:type="dcterms:W3CDTF">2021-02-11T17:39:10Z</dcterms:modified>
</cp:coreProperties>
</file>