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Shared\CBO Pubs\LTBO\2018\Outputs\"/>
    </mc:Choice>
  </mc:AlternateContent>
  <bookViews>
    <workbookView xWindow="390" yWindow="315" windowWidth="14970" windowHeight="5130" tabRatio="817"/>
  </bookViews>
  <sheets>
    <sheet name="Contents and Notes" sheetId="221" r:id="rId1"/>
    <sheet name="1. Summary Extended Baseline" sheetId="121" r:id="rId2"/>
    <sheet name="2. Econ and Demographic Vars" sheetId="203" r:id="rId3"/>
    <sheet name="3. Macroeconomic Parameters" sheetId="123" r:id="rId4"/>
    <sheet name="4.Underlying Excess Cost Growth" sheetId="4" state="hidden" r:id="rId5"/>
    <sheet name="5. Fiscal Gap Ext Baseline" sheetId="6" state="hidden" r:id="rId6"/>
    <sheet name="4. Health Care Spending, noECG" sheetId="124" r:id="rId7"/>
    <sheet name="8. TF Income and Expenditures" sheetId="40" state="hidden" r:id="rId8"/>
    <sheet name="9. TF Balance, Shortfalls" sheetId="41" state="hidden" r:id="rId9"/>
    <sheet name="5. Table A-1" sheetId="201" r:id="rId10"/>
    <sheet name="6. TF Income and Expenditure" sheetId="178" r:id="rId11"/>
    <sheet name="7. TF Balance, Shortfalls" sheetId="179" r:id="rId12"/>
    <sheet name="8. Projected Excess Cost Growth" sheetId="193" r:id="rId13"/>
    <sheet name="9. Summary Extended Baseline" sheetId="212" r:id="rId14"/>
    <sheet name="10. Actual LFP Rates" sheetId="211" r:id="rId15"/>
    <sheet name="Figure 1" sheetId="220" r:id="rId16"/>
    <sheet name="Figure 2" sheetId="181" r:id="rId17"/>
    <sheet name="Figure 3" sheetId="182" r:id="rId18"/>
    <sheet name="Figure 4" sheetId="183" r:id="rId19"/>
    <sheet name="Figure 5" sheetId="195" r:id="rId20"/>
    <sheet name="Figure 6" sheetId="184" r:id="rId21"/>
    <sheet name="Figure 7" sheetId="185" r:id="rId22"/>
    <sheet name="Figure 8" sheetId="186" r:id="rId23"/>
    <sheet name="Figure 9" sheetId="218" r:id="rId24"/>
    <sheet name="Figure 10" sheetId="187" r:id="rId25"/>
    <sheet name="Figure 11" sheetId="205" r:id="rId26"/>
    <sheet name="Figure 13" sheetId="180" r:id="rId27"/>
    <sheet name="Figure B-1" sheetId="188" r:id="rId28"/>
    <sheet name="Figure B-2" sheetId="189" r:id="rId29"/>
    <sheet name="Figure 1-5" sheetId="54" state="hidden" r:id="rId30"/>
    <sheet name="Figure 3-XX" sheetId="18" state="hidden" r:id="rId31"/>
    <sheet name="Figure B-3" sheetId="190" r:id="rId32"/>
  </sheets>
  <externalReferences>
    <externalReference r:id="rId33"/>
  </externalReferences>
  <definedNames>
    <definedName name="dfsf" localSheetId="14">#REF!</definedName>
    <definedName name="dfsf" localSheetId="2">#REF!</definedName>
    <definedName name="dfsf" localSheetId="9">#REF!</definedName>
    <definedName name="dfsf" localSheetId="10">#REF!</definedName>
    <definedName name="dfsf" localSheetId="11">#REF!</definedName>
    <definedName name="dfsf" localSheetId="12">#REF!</definedName>
    <definedName name="dfsf" localSheetId="13">#REF!</definedName>
    <definedName name="dfsf" localSheetId="15">#REF!</definedName>
    <definedName name="dfsf" localSheetId="24">#REF!</definedName>
    <definedName name="dfsf" localSheetId="26">#REF!</definedName>
    <definedName name="dfsf" localSheetId="16">#REF!</definedName>
    <definedName name="dfsf" localSheetId="17">#REF!</definedName>
    <definedName name="dfsf" localSheetId="18">#REF!</definedName>
    <definedName name="dfsf" localSheetId="19">#REF!</definedName>
    <definedName name="dfsf" localSheetId="20">#REF!</definedName>
    <definedName name="dfsf" localSheetId="21">#REF!</definedName>
    <definedName name="dfsf" localSheetId="22">#REF!</definedName>
    <definedName name="dfsf" localSheetId="23">#REF!</definedName>
    <definedName name="dfsf" localSheetId="27">#REF!</definedName>
    <definedName name="dfsf" localSheetId="28">#REF!</definedName>
    <definedName name="dfsf" localSheetId="31">#REF!</definedName>
    <definedName name="dfsf">#REF!</definedName>
    <definedName name="fromyear">[1]Data!$B$26</definedName>
    <definedName name="_xlnm.Print_Titles">#N/A</definedName>
    <definedName name="sdf" localSheetId="14">#REF!</definedName>
    <definedName name="sdf" localSheetId="2">#REF!</definedName>
    <definedName name="sdf" localSheetId="9">#REF!</definedName>
    <definedName name="sdf" localSheetId="10">#REF!</definedName>
    <definedName name="sdf" localSheetId="11">#REF!</definedName>
    <definedName name="sdf" localSheetId="12">#REF!</definedName>
    <definedName name="sdf" localSheetId="13">#REF!</definedName>
    <definedName name="sdf" localSheetId="15">#REF!</definedName>
    <definedName name="sdf" localSheetId="24">#REF!</definedName>
    <definedName name="sdf" localSheetId="26">#REF!</definedName>
    <definedName name="sdf" localSheetId="16">#REF!</definedName>
    <definedName name="sdf" localSheetId="17">#REF!</definedName>
    <definedName name="sdf" localSheetId="18">#REF!</definedName>
    <definedName name="sdf" localSheetId="19">#REF!</definedName>
    <definedName name="sdf" localSheetId="20">#REF!</definedName>
    <definedName name="sdf" localSheetId="21">#REF!</definedName>
    <definedName name="sdf" localSheetId="22">#REF!</definedName>
    <definedName name="sdf" localSheetId="23">#REF!</definedName>
    <definedName name="sdf" localSheetId="27">#REF!</definedName>
    <definedName name="sdf" localSheetId="28">#REF!</definedName>
    <definedName name="sdf" localSheetId="31">#REF!</definedName>
    <definedName name="sdf">#REF!</definedName>
    <definedName name="TABLE3" localSheetId="14">#REF!</definedName>
    <definedName name="TABLE3" localSheetId="2">#REF!</definedName>
    <definedName name="TABLE3" localSheetId="4">#REF!</definedName>
    <definedName name="TABLE3" localSheetId="5">#REF!</definedName>
    <definedName name="TABLE3" localSheetId="9">#REF!</definedName>
    <definedName name="TABLE3" localSheetId="10">#REF!</definedName>
    <definedName name="TABLE3" localSheetId="11">#REF!</definedName>
    <definedName name="TABLE3" localSheetId="12">#REF!</definedName>
    <definedName name="TABLE3" localSheetId="13">#REF!</definedName>
    <definedName name="TABLE3" localSheetId="15">#REF!</definedName>
    <definedName name="TABLE3" localSheetId="24">#REF!</definedName>
    <definedName name="TABLE3" localSheetId="26">#REF!</definedName>
    <definedName name="TABLE3" localSheetId="16">#REF!</definedName>
    <definedName name="TABLE3" localSheetId="17">#REF!</definedName>
    <definedName name="TABLE3" localSheetId="30">#REF!</definedName>
    <definedName name="TABLE3" localSheetId="18">#REF!</definedName>
    <definedName name="TABLE3" localSheetId="19">#REF!</definedName>
    <definedName name="TABLE3" localSheetId="20">#REF!</definedName>
    <definedName name="TABLE3" localSheetId="21">#REF!</definedName>
    <definedName name="TABLE3" localSheetId="22">#REF!</definedName>
    <definedName name="TABLE3" localSheetId="23">#REF!</definedName>
    <definedName name="TABLE3" localSheetId="27">#REF!</definedName>
    <definedName name="TABLE3" localSheetId="28">#REF!</definedName>
    <definedName name="TABLE3" localSheetId="31">#REF!</definedName>
    <definedName name="TABLE3">#REF!</definedName>
    <definedName name="toyear">[1]Data!$B$27</definedName>
  </definedNames>
  <calcPr calcId="152511"/>
</workbook>
</file>

<file path=xl/calcChain.xml><?xml version="1.0" encoding="utf-8"?>
<calcChain xmlns="http://schemas.openxmlformats.org/spreadsheetml/2006/main">
  <c r="C13" i="18" l="1"/>
  <c r="C12" i="18"/>
  <c r="C11" i="18"/>
  <c r="B13" i="18"/>
  <c r="B12" i="18"/>
  <c r="B11" i="18"/>
</calcChain>
</file>

<file path=xl/connections.xml><?xml version="1.0" encoding="utf-8"?>
<connections xmlns="http://schemas.openxmlformats.org/spreadsheetml/2006/main">
  <connection id="1" name="annual_data_ltbo_appendix_a" type="6" refreshedVersion="4" background="1">
    <textPr codePage="437" sourceFile="L:\Shared\CBO Pubs\LTBO\2017\Outputs\2017LTBO_10March\AAA\economic\annual_data_ltbo_appendix_a.txt" delimited="0">
      <textFields count="28">
        <textField/>
        <textField position="6"/>
        <textField position="17"/>
        <textField position="29"/>
        <textField position="42"/>
        <textField position="57"/>
        <textField position="66"/>
        <textField position="80"/>
        <textField position="92"/>
        <textField position="103"/>
        <textField position="115"/>
        <textField position="127"/>
        <textField position="137"/>
        <textField position="149"/>
        <textField position="161"/>
        <textField position="173"/>
        <textField position="185"/>
        <textField position="199"/>
        <textField position="209"/>
        <textField position="224"/>
        <textField position="239"/>
        <textField position="251"/>
        <textField position="260"/>
        <textField position="270"/>
        <textField position="286"/>
        <textField position="298"/>
        <textField position="306"/>
        <textField position="322"/>
      </textFields>
    </textPr>
  </connection>
  <connection id="2" name="excess_cost_10_year_averages" type="6" refreshedVersion="4" background="1">
    <textPr codePage="437" sourceFile="L:\Shared\CBO Pubs\LTBO\2017\Outputs\output 08March2017checks\AAA\health\excess_cost_10_year_averages.txt" space="1" consecutive="1">
      <textFields count="8">
        <textField/>
        <textField/>
        <textField/>
        <textField/>
        <textField/>
        <textField/>
        <textField/>
        <textField/>
      </textFields>
    </textPr>
  </connection>
  <connection id="3" name="nominal_and_real_interest_rates" type="6" refreshedVersion="4" background="1" saveData="1">
    <textPr codePage="437" sourceFile="L:\Shared\CBO Pubs\LTBO\2017\Outputs\2017LTBO_10March_NoFeedbacks\AAA\economic\annual_data_ltbo_appendix_a.txt" delimited="0">
      <textFields count="8">
        <textField/>
        <textField position="4"/>
        <textField position="16"/>
        <textField position="30"/>
        <textField position="40"/>
        <textField position="52"/>
        <textField position="66"/>
        <textField position="76"/>
      </textFields>
    </textPr>
  </connection>
  <connection id="4" name="population_and_dependency_ratios" type="6" refreshedVersion="4" background="1">
    <textPr codePage="437" sourceFile="L:\Shared\CBO Pubs\LTBO\2017\Outputs\output 08March2017checks\AAA\demographic\population_and_dependency_ratios.txt" delimited="0">
      <textFields count="6">
        <textField/>
        <textField position="23"/>
        <textField position="33"/>
        <textField position="42"/>
        <textField position="51"/>
        <textField position="66"/>
      </textFields>
    </textPr>
  </connection>
</connections>
</file>

<file path=xl/sharedStrings.xml><?xml version="1.0" encoding="utf-8"?>
<sst xmlns="http://schemas.openxmlformats.org/spreadsheetml/2006/main" count="2255" uniqueCount="356">
  <si>
    <t/>
  </si>
  <si>
    <t>Summary Data for the Extended Baseline</t>
  </si>
  <si>
    <t>Percentage of Gross Domestic Product</t>
  </si>
  <si>
    <t xml:space="preserve"> Spending</t>
  </si>
  <si>
    <t>Noninterest Spending</t>
  </si>
  <si>
    <t>Memorandum:</t>
  </si>
  <si>
    <t>Fiscal Year</t>
  </si>
  <si>
    <t>Revenues</t>
  </si>
  <si>
    <t xml:space="preserve"> Social Security</t>
  </si>
  <si>
    <r>
      <t>Medicare</t>
    </r>
    <r>
      <rPr>
        <vertAlign val="superscript"/>
        <sz val="11"/>
        <color indexed="8"/>
        <rFont val="Arial"/>
        <family val="2"/>
      </rPr>
      <t>a</t>
    </r>
    <r>
      <rPr>
        <sz val="11"/>
        <color theme="1"/>
        <rFont val="Arial"/>
        <family val="2"/>
      </rPr>
      <t xml:space="preserve"> </t>
    </r>
  </si>
  <si>
    <t>Other</t>
  </si>
  <si>
    <t>Total Noninterest Spending</t>
  </si>
  <si>
    <t xml:space="preserve">  Net   Interest          </t>
  </si>
  <si>
    <t>Total Spending</t>
  </si>
  <si>
    <t>Revenues Minus Total Noninterest Spending</t>
  </si>
  <si>
    <t>Revenues Minus Total Spending</t>
  </si>
  <si>
    <t>Source: Congressional Budget Office.</t>
  </si>
  <si>
    <t xml:space="preserve">Macroeconomic Parameters in the Solow Growth Model </t>
  </si>
  <si>
    <t>Private Savings Offset per Dollar Change in Deficit</t>
  </si>
  <si>
    <t>High effect on investment</t>
  </si>
  <si>
    <t>Mid-range effect on investment</t>
  </si>
  <si>
    <t>Low effect on investment</t>
  </si>
  <si>
    <t>Net Foreign Investment Offset per Dollar Change in National Saving</t>
  </si>
  <si>
    <t xml:space="preserve">High effect on investment </t>
  </si>
  <si>
    <t>Total Effect on Investment per Dollar of Deficit</t>
  </si>
  <si>
    <t>Elasticity of Labor Supply to After-Tax Wage (Uncompensated)</t>
  </si>
  <si>
    <t xml:space="preserve">High </t>
  </si>
  <si>
    <t>Mid-range</t>
  </si>
  <si>
    <t>Low</t>
  </si>
  <si>
    <t xml:space="preserve">Elasticity of Labor Supply to Income (Used to estimate the effect of </t>
  </si>
  <si>
    <t>changes in transfers to the working-age population)</t>
  </si>
  <si>
    <t>Elasticity of Private Saving Rate to After-Tax Interest Rate</t>
  </si>
  <si>
    <t>Underlying Excess Cost Growth Used in Health Care Cost Projections</t>
  </si>
  <si>
    <t>Medicare</t>
  </si>
  <si>
    <t>Medicaid and Private Health Insurance Premiums</t>
  </si>
  <si>
    <t xml:space="preserve">Note: As discussed in detail in Chapter 2, these underlying rates are not used for all years. </t>
  </si>
  <si>
    <t>Present Value of the Future Stream of Outlays or Revenues Over a Given Period</t>
  </si>
  <si>
    <t>Change in Spending or Revenues Required to Meet Target Debt (Difference)</t>
  </si>
  <si>
    <t>Projection Period</t>
  </si>
  <si>
    <t>Outlays Plus Starting Debt</t>
  </si>
  <si>
    <t>Revenues Plus Target Debt</t>
  </si>
  <si>
    <t>Target Debt Equal to Debt in 2014</t>
  </si>
  <si>
    <t>2016 to 2040</t>
  </si>
  <si>
    <t>2016 to 2065</t>
  </si>
  <si>
    <t>2016 to 2090</t>
  </si>
  <si>
    <t>Target Debt Equal to Historical Average Debt</t>
  </si>
  <si>
    <t>Extended Baseline</t>
  </si>
  <si>
    <t>Zero Excess Cost Growth</t>
  </si>
  <si>
    <t>Net Medicare</t>
  </si>
  <si>
    <t>Federal Debt Held by the Public</t>
  </si>
  <si>
    <t>Spending</t>
  </si>
  <si>
    <t>Social Security</t>
  </si>
  <si>
    <r>
      <t>Major Health Care Programs</t>
    </r>
    <r>
      <rPr>
        <vertAlign val="superscript"/>
        <sz val="11"/>
        <color theme="1"/>
        <rFont val="Arial"/>
        <family val="2"/>
      </rPr>
      <t>a</t>
    </r>
  </si>
  <si>
    <t>Net Interest</t>
  </si>
  <si>
    <t>Individual Income Taxes</t>
  </si>
  <si>
    <t>Corporate Income Taxes</t>
  </si>
  <si>
    <r>
      <t>Other Noninterest Spending</t>
    </r>
    <r>
      <rPr>
        <vertAlign val="superscript"/>
        <sz val="11"/>
        <color theme="1"/>
        <rFont val="Arial"/>
        <family val="2"/>
      </rPr>
      <t>b</t>
    </r>
  </si>
  <si>
    <r>
      <t>Other Revenue Sources</t>
    </r>
    <r>
      <rPr>
        <vertAlign val="superscript"/>
        <sz val="11"/>
        <color theme="1"/>
        <rFont val="Arial"/>
        <family val="2"/>
      </rPr>
      <t>c</t>
    </r>
  </si>
  <si>
    <t>Total Revenues</t>
  </si>
  <si>
    <t>Percent</t>
  </si>
  <si>
    <t>Federal Spending on the Major Health Care Programs, by Category</t>
  </si>
  <si>
    <t>Figure 2-5.</t>
  </si>
  <si>
    <t>Mean Lifetime Medicare Payroll Taxes and Benefits Relative to Lifetime Earnings, by Decade of Birth</t>
  </si>
  <si>
    <t>Birth Cohort</t>
  </si>
  <si>
    <t>Payroll Taxes</t>
  </si>
  <si>
    <t>Benefits</t>
  </si>
  <si>
    <t>1940s</t>
  </si>
  <si>
    <t>1950s</t>
  </si>
  <si>
    <t>1960s</t>
  </si>
  <si>
    <t>Ages 20 to 64</t>
  </si>
  <si>
    <t>Discretionary Spending</t>
  </si>
  <si>
    <r>
      <t>Other Mandatory Spending</t>
    </r>
    <r>
      <rPr>
        <vertAlign val="superscript"/>
        <sz val="11"/>
        <color theme="1"/>
        <rFont val="Arial"/>
        <family val="2"/>
      </rPr>
      <t>a</t>
    </r>
  </si>
  <si>
    <t xml:space="preserve">Unemployment </t>
  </si>
  <si>
    <t>Unemployment rate</t>
  </si>
  <si>
    <t>Natural rate of unemployment</t>
  </si>
  <si>
    <t>Inflation</t>
  </si>
  <si>
    <t>Growth of the CPI-U</t>
  </si>
  <si>
    <t>Real rates</t>
  </si>
  <si>
    <t>Nominal rates</t>
  </si>
  <si>
    <t>Total factor productivity</t>
  </si>
  <si>
    <t xml:space="preserve">Growth of GDP </t>
  </si>
  <si>
    <t xml:space="preserve">Real GDP </t>
  </si>
  <si>
    <t>Revenues Minus Noninterest Spending</t>
  </si>
  <si>
    <t>Source: Congressional Budget Office</t>
  </si>
  <si>
    <t>*</t>
  </si>
  <si>
    <t>Percentage Points</t>
  </si>
  <si>
    <t>Debt Held by the Public</t>
  </si>
  <si>
    <t>Federal Debt, Spending, and Revenues</t>
  </si>
  <si>
    <t>Taxes</t>
  </si>
  <si>
    <t>On 10-year Treasury notes and the OASDI trust funds</t>
  </si>
  <si>
    <t>Note: The amounts shown here are ratios of lifetime payroll taxes and benefits to lifetime earnings. Lifetime payroll taxes include all payroll taxes paid to the program. Payroll taxes consist of the employer’s and employee’s shares combined. Lifetime Medicare benefits include all benefits that a person is scheduled to receive from Medicare (net of premiums paid by beneficiaries to the government). To calculate present value, amounts are adjusted for inflation (to produce constant dollars) and discounted to age 65.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t>
  </si>
  <si>
    <t>Measures of the Fiscal Imbalance Under CBO’s Extended Baseline</t>
  </si>
  <si>
    <t xml:space="preserve">c. Medicare offsetting receipts, which reduce total outlays, consist of Medicare premiums, certain payments by states to Medicare, and amounts paid to providers and then recovered. </t>
  </si>
  <si>
    <r>
      <t>Medicare Offsetting Receipts</t>
    </r>
    <r>
      <rPr>
        <vertAlign val="superscript"/>
        <sz val="11"/>
        <color theme="1"/>
        <rFont val="Arial"/>
        <family val="2"/>
      </rPr>
      <t>c</t>
    </r>
  </si>
  <si>
    <t>The fiscal gap equals the present value of noninterest outlays and other means of financing minus the present value of revenues over the projected period with adjustments to make the ratio of federal debt to GDP at the end of the period equal to the current ratio. Specifically, current debt is added to the present value of outlays and other means of financing, and the present value of projected debt at the end of the period (which equals GDP in the last year of the period multiplied by the ratio of debt to GDP at the end of 2015) is added to the present value of revenues. The present value of a flow of revenues or outlays over time is a single number that expresses that flow in terms of an equivalent sum received or paid at a specific time. The present value depends on a rate of interest (known as the discount rate) that is used to translate past and future cash flows into current dollars. Other means of financing include changes in the government’s cash balances and the cash flows of federal credit programs (mostly programs that provide loans and loan guarantees). Historical average debt is the average level of debt as a percentage of GDP between 1965 and 2014 (38 percent).</t>
  </si>
  <si>
    <t>Notes: The Congressional Budget Office’s long-term projections generally reflect current law. Through 2025, they follow the agency’s March 2015 10-year baseline budget projections, with adjustments to incorporate the effects of recently enacted legislation; the most important such adjustment incorporates the estimated effect of Public Law 114-10, the Medicare Access and CHIP Reauthorization Act of 2015, which became law on April 16, 2015. The baseline concept is then extended into later years; hence, the resulting projections constitute the agency’s extended baseline.</t>
  </si>
  <si>
    <t>Expenditures</t>
  </si>
  <si>
    <t>Interest</t>
  </si>
  <si>
    <t>Taxation of Benefits</t>
  </si>
  <si>
    <t>Contributions</t>
  </si>
  <si>
    <t>Income</t>
  </si>
  <si>
    <t>DI</t>
  </si>
  <si>
    <t>OASI</t>
  </si>
  <si>
    <t>Income and Expenditures of the Social Security Trust Funds and Income of the Medicare Hospital Insurance Trust Fund</t>
  </si>
  <si>
    <t>a. CBO shows a zero balance rather than a cumulative negative balance in trust funds after exhaustion of the trust fund.</t>
  </si>
  <si>
    <t>CBO projects that the balance of the DI trust fund will be exhausted during fiscal year 2017 and that the balance of the OASI trust fund will be exhausted during calendar year 2031. Under current law, the Social Security Administration (SSA) may not pay benefits in excess of the available balances in a trust fund, borrow money for a trust fund, or transfer money from one trust fund to another. However, following rules in the Deficit Control Act of 1985 (section 257(b)), CBO's baseline incorporates the assumption that SSA will pay OASI and DI benefits in full even after the balances of the OASI and DI trust funds are exhausted.</t>
  </si>
  <si>
    <t>Notes: Generally, a trust fund has a surplus if the net cash flow is positive and a deficit if the net cash flow is negative. In cases where there is a negative cashflow and not enough assets in the trust fund to finance it, the trust fund would be exhausted. CBO calls the excess benefits assumed to be paid a shortfall. A primary deficit or shortfall is the deficit or shortfall excluding interest paid to the trust fund.</t>
  </si>
  <si>
    <t>Annual 10-year Rate</t>
  </si>
  <si>
    <t>Calendar Years</t>
  </si>
  <si>
    <t>New Issue Rate</t>
  </si>
  <si>
    <t>Fiscal Years</t>
  </si>
  <si>
    <t>Interest Rates</t>
  </si>
  <si>
    <r>
      <t>DI Balance</t>
    </r>
    <r>
      <rPr>
        <vertAlign val="superscript"/>
        <sz val="11"/>
        <color theme="1"/>
        <rFont val="Arial"/>
        <family val="2"/>
      </rPr>
      <t>a</t>
    </r>
  </si>
  <si>
    <t>DI Primary Deficit or Shortfall</t>
  </si>
  <si>
    <r>
      <t>OASI Balance</t>
    </r>
    <r>
      <rPr>
        <vertAlign val="superscript"/>
        <sz val="11"/>
        <color theme="1"/>
        <rFont val="Arial"/>
        <family val="2"/>
      </rPr>
      <t>a</t>
    </r>
  </si>
  <si>
    <t>OASI Primary Deficit or Shortfall</t>
  </si>
  <si>
    <t>OASI and DI Trust Funds and Primary Deficits or Shortfalls</t>
  </si>
  <si>
    <t>DI = Disability Insurance; OASI = Old-Age and Survivors Insurance; * = Less than .05 percent of gross domestic product.</t>
  </si>
  <si>
    <t>Note: DI = Disability Insurance; HI = hospital insurance; OASI = Old-Age and Survivors Insurance; n.a. = not applicable (no interest is calculated on trust funds after exhaustion).</t>
  </si>
  <si>
    <t>Gross Domestic Product</t>
  </si>
  <si>
    <t xml:space="preserve"> HI Contributions and Taxation of Social Security Benefits</t>
  </si>
  <si>
    <t>na</t>
  </si>
  <si>
    <r>
      <t xml:space="preserve">This file presents data that supplement information presented in CBO’s July 2016 report </t>
    </r>
    <r>
      <rPr>
        <i/>
        <sz val="11"/>
        <color theme="1"/>
        <rFont val="Arial"/>
        <family val="2"/>
      </rPr>
      <t>The 2016 Long-Term Budget Outlook</t>
    </r>
    <r>
      <rPr>
        <sz val="11"/>
        <color theme="1"/>
        <rFont val="Arial"/>
        <family val="2"/>
      </rPr>
      <t>.</t>
    </r>
  </si>
  <si>
    <r>
      <t>www.cbo.gov/publication/</t>
    </r>
    <r>
      <rPr>
        <sz val="11"/>
        <color rgb="FFFF0000"/>
        <rFont val="Arial"/>
        <family val="2"/>
      </rPr>
      <t>XXXXX</t>
    </r>
  </si>
  <si>
    <t>Deficit</t>
  </si>
  <si>
    <t>Potential GDP</t>
  </si>
  <si>
    <t>Males</t>
  </si>
  <si>
    <t>Females</t>
  </si>
  <si>
    <t>DELETE</t>
  </si>
  <si>
    <t>KILL</t>
  </si>
  <si>
    <t>SKIPPING</t>
  </si>
  <si>
    <t>Because of Aging</t>
  </si>
  <si>
    <t>Because of Excess Cost Growth</t>
  </si>
  <si>
    <t>Labor Force Participation Rate</t>
  </si>
  <si>
    <t>Growth of the Labor Force</t>
  </si>
  <si>
    <t>Growth of Average Hours Worked</t>
  </si>
  <si>
    <t>Growth of Total Hours Worked</t>
  </si>
  <si>
    <t xml:space="preserve">Earnings as a Share of Compensation </t>
  </si>
  <si>
    <t>Growth of Real Earnings per Worker</t>
  </si>
  <si>
    <t>Share of Earnings Below the Taxable Maximum</t>
  </si>
  <si>
    <t>Growth of Productivity</t>
  </si>
  <si>
    <t xml:space="preserve">Growth of the GDP price index </t>
  </si>
  <si>
    <t>Growth of the Population (Percent)</t>
  </si>
  <si>
    <t>Fertility Rate (Children per woman)</t>
  </si>
  <si>
    <t>Immigration Rate (Per 1,000 people in the U.S. population)</t>
  </si>
  <si>
    <t>Population (Millions)</t>
  </si>
  <si>
    <t>n.a.</t>
  </si>
  <si>
    <t>2017 Projection</t>
  </si>
  <si>
    <t>Starting Year</t>
  </si>
  <si>
    <t>Figure 1.</t>
  </si>
  <si>
    <t>Left Top Panel</t>
  </si>
  <si>
    <t>Left Bottom Panel</t>
  </si>
  <si>
    <t>Right Top Panel</t>
  </si>
  <si>
    <t>Right Bottom Panel</t>
  </si>
  <si>
    <t>Components of Spending</t>
  </si>
  <si>
    <t>Sources of Revenues</t>
  </si>
  <si>
    <t>Payroll (Social Insurance) Taxes</t>
  </si>
  <si>
    <t>Figure 2.</t>
  </si>
  <si>
    <t>Figure 3.</t>
  </si>
  <si>
    <t>Population, by Age Group</t>
  </si>
  <si>
    <t>Age Groups</t>
  </si>
  <si>
    <t>(Millions of People)</t>
  </si>
  <si>
    <t>Ages 0 to 19</t>
  </si>
  <si>
    <t>Age 65 or Older</t>
  </si>
  <si>
    <t>Figure 4.</t>
  </si>
  <si>
    <t>Projected Average</t>
  </si>
  <si>
    <t>Average Annual Growth</t>
  </si>
  <si>
    <t>Annual Growth</t>
  </si>
  <si>
    <t>Potential Labor Force</t>
  </si>
  <si>
    <t>Figure 5.</t>
  </si>
  <si>
    <t>Figure 6.</t>
  </si>
  <si>
    <t>Figure 7.</t>
  </si>
  <si>
    <r>
      <t>Medicare</t>
    </r>
    <r>
      <rPr>
        <vertAlign val="superscript"/>
        <sz val="11"/>
        <color theme="1"/>
        <rFont val="Arial"/>
        <family val="2"/>
      </rPr>
      <t>b</t>
    </r>
  </si>
  <si>
    <r>
      <t>Medicaid, CHIP, and Marketplace Subsidies</t>
    </r>
    <r>
      <rPr>
        <vertAlign val="superscript"/>
        <sz val="11"/>
        <color theme="1"/>
        <rFont val="Arial"/>
        <family val="2"/>
      </rPr>
      <t>a</t>
    </r>
  </si>
  <si>
    <t>Figure 8.</t>
  </si>
  <si>
    <t>Figure 10.</t>
  </si>
  <si>
    <t>Figure B-1.</t>
  </si>
  <si>
    <t>(Top Panel)</t>
  </si>
  <si>
    <t>(Bottom Panel)</t>
  </si>
  <si>
    <t>Figure B-2.</t>
  </si>
  <si>
    <t>(Middle Panel)</t>
  </si>
  <si>
    <t>Figure B-3.</t>
  </si>
  <si>
    <t>Table A-1.</t>
  </si>
  <si>
    <t>Economic Variables (Percent)</t>
  </si>
  <si>
    <t>Demographic Variables</t>
  </si>
  <si>
    <t>a. Life expectancy as used here is period life expectancy, which is the amount of time that a person in a given year would expect to survive beyond his or her current age on the basis of that year’s mortality rates for various ages.</t>
  </si>
  <si>
    <t>DI = Disability Insurance; HI = hospital insurance; OASI = Old-Age and Survivors Insurance; n.a. = not applicable (no interest is calculated on trust funds after exhaustion).</t>
  </si>
  <si>
    <t>DI = Disability Insurance; OASI = Old-Age and Survivors Insurance; n.a. = not applicable (no interest is calculated on trust funds after exhaustion).</t>
  </si>
  <si>
    <t xml:space="preserve">Medicaid </t>
  </si>
  <si>
    <t>Private Health Insurance Premiums</t>
  </si>
  <si>
    <t>Excess cost growth refers to the extent to which the growth rate of nominal health care spending per person—adjusted for demographic characteristics of the relevant populations—exceeds the growth rate of potential GDP per person. (Potential GDP is the maximum sustainable output of the economy.)</t>
  </si>
  <si>
    <t>Summary Data for the Extended Baseline, With and Without Macroeconomic Feedback</t>
  </si>
  <si>
    <t xml:space="preserve">  Net Interest          </t>
  </si>
  <si>
    <t>Nominal GDP (Billions of Dollars, Fiscal Year)</t>
  </si>
  <si>
    <t>Nominal Rate on 10-Year Treasury Note</t>
  </si>
  <si>
    <t>Nominal Rate on All Federal Debt Held by the Public</t>
  </si>
  <si>
    <t>Extended baseline</t>
  </si>
  <si>
    <t>Effect of macroeconomic feedback</t>
  </si>
  <si>
    <t>Extended baseline without macroeconomic feedback</t>
  </si>
  <si>
    <t>c. Other mandatory spending is all mandatory spending other than that for Social Security and the major health care programs. It includes the refundable portions of the earned income and child tax credits and of the American Opportunity Tax Credit.</t>
  </si>
  <si>
    <t>Nominal GDP (Fiscal Year)</t>
  </si>
  <si>
    <t>Real GNP Per Person (Thousands of 2017 Dollars, by Calendar Year)</t>
  </si>
  <si>
    <t>1950-1973</t>
  </si>
  <si>
    <t>1991-2001</t>
  </si>
  <si>
    <t>Average Annual Values for Demographic and Economic Variables That Underlie CBO's Extended Baseline</t>
  </si>
  <si>
    <t>Annual Values for Demographic and Economic Variables That Underlie CBO's Extended Baseline</t>
  </si>
  <si>
    <t xml:space="preserve">Demographic Variables </t>
  </si>
  <si>
    <t>Memorandum</t>
  </si>
  <si>
    <t xml:space="preserve">Real GDP (Billions of 2017 dollars) </t>
  </si>
  <si>
    <t xml:space="preserve">Nominal GDP (Billions of dollars, fiscal years) </t>
  </si>
  <si>
    <t>Given a Lower Rate</t>
  </si>
  <si>
    <t>Given a Higher Rate</t>
  </si>
  <si>
    <t>Given Different Labor Force Participation Rates, Productivity Growth Rates, Federal Borrowing Rates, and Rates of Excess Cost Growth for Federal Spending on Medicare and Medicaid</t>
  </si>
  <si>
    <t>Given Rates             That Lower
Projected Deficits</t>
  </si>
  <si>
    <t>Given Rates             That Raise
Projected Deficits</t>
  </si>
  <si>
    <t>Percentage</t>
  </si>
  <si>
    <t>Both</t>
  </si>
  <si>
    <t>16 and over</t>
  </si>
  <si>
    <t xml:space="preserve">16 and over </t>
  </si>
  <si>
    <t>20-24</t>
  </si>
  <si>
    <t>25-29</t>
  </si>
  <si>
    <t>30-34</t>
  </si>
  <si>
    <t>35-39</t>
  </si>
  <si>
    <t>40-44</t>
  </si>
  <si>
    <t>45-49</t>
  </si>
  <si>
    <t>50-54</t>
  </si>
  <si>
    <t>55-59</t>
  </si>
  <si>
    <t>65-69</t>
  </si>
  <si>
    <t>Actual Labor Force Participation Rates by Age Group and Sex</t>
  </si>
  <si>
    <t>16-17</t>
  </si>
  <si>
    <t>18-19</t>
  </si>
  <si>
    <t>60-61</t>
  </si>
  <si>
    <t>62-64</t>
  </si>
  <si>
    <t>70 and over</t>
  </si>
  <si>
    <t>2018 Projection</t>
  </si>
  <si>
    <t>2018-2028</t>
  </si>
  <si>
    <t>2029-2038</t>
  </si>
  <si>
    <t>2039-2048</t>
  </si>
  <si>
    <t>1974-1981</t>
  </si>
  <si>
    <t>1982-1990</t>
  </si>
  <si>
    <t>2002-2007</t>
  </si>
  <si>
    <t>2008-2017</t>
  </si>
  <si>
    <t>The extended baseline generally reflects current law, following CBO’s 10-year baseline budget projections through 2028 and then extending most of the concepts underlying those baseline projections for the rest of the long-term projection period.</t>
  </si>
  <si>
    <t>How Timing Affects the Size of Policy Changes Needed to Make Federal Debt Meet Two Possible Goals in 2048</t>
  </si>
  <si>
    <t>Annual reduction in noninterest spending or increase in revenues needed to make federal debt held by the public in 2048 equal . . .</t>
  </si>
  <si>
    <r>
      <t xml:space="preserve">This file presents data that supplement information in CBO’s June 2018 report </t>
    </r>
    <r>
      <rPr>
        <i/>
        <sz val="11"/>
        <color theme="1"/>
        <rFont val="Arial"/>
        <family val="2"/>
      </rPr>
      <t>The 2018 Long-Term Budget Outlook</t>
    </r>
    <r>
      <rPr>
        <sz val="11"/>
        <color theme="1"/>
        <rFont val="Arial"/>
        <family val="2"/>
      </rPr>
      <t>.</t>
    </r>
  </si>
  <si>
    <t>Figure 9.</t>
  </si>
  <si>
    <t>1988-2017</t>
  </si>
  <si>
    <t>2018–2028</t>
  </si>
  <si>
    <t>2029–2038</t>
  </si>
  <si>
    <t>2039–2048</t>
  </si>
  <si>
    <t>Overall, 2018–2048</t>
  </si>
  <si>
    <t>Federal Spending on Major Health Care Programs Under the Extended Baseline and Assuming Excess Cost Growth Equals Zero in 2029 and Later</t>
  </si>
  <si>
    <t>Its current percentage of GDP (78 percent)</t>
  </si>
  <si>
    <t>Its average percentage of GDP for
the past 50 years (41 percent)</t>
  </si>
  <si>
    <t>CBO projects that the balance of the DI trust fund will be exhausted during fiscal year 2025 and that the balance of the OASI trust fund will be exhausted during calendar year 2032. Under current law, the Social Security Administration (SSA) may not pay benefits in excess of the available balances in a trust fund, borrow money for a trust fund, or transfer money from one trust fund to another. However, following rules in the Deficit Control Act of 1985 (section 257(b)), CBO's baseline incorporates the assumption that SSA will pay OASI and DI benefits in full even after the balances of the OASI and DI trust funds are exhausted.</t>
  </si>
  <si>
    <t>Without Aging and Excess Cost Growth</t>
  </si>
  <si>
    <t>Social Security and the Major Health Care Programs</t>
  </si>
  <si>
    <t>Major Health Care Programs</t>
  </si>
  <si>
    <r>
      <t>Other Noninterest Spending</t>
    </r>
    <r>
      <rPr>
        <vertAlign val="superscript"/>
        <sz val="11"/>
        <color theme="1"/>
        <rFont val="Arial"/>
        <family val="2"/>
      </rPr>
      <t>a</t>
    </r>
  </si>
  <si>
    <r>
      <t>Major Health Care Programs</t>
    </r>
    <r>
      <rPr>
        <vertAlign val="superscript"/>
        <sz val="11"/>
        <color theme="1"/>
        <rFont val="Arial"/>
        <family val="2"/>
      </rPr>
      <t>b</t>
    </r>
  </si>
  <si>
    <r>
      <t>Other Revenues</t>
    </r>
    <r>
      <rPr>
        <vertAlign val="superscript"/>
        <sz val="11"/>
        <color theme="1"/>
        <rFont val="Arial"/>
        <family val="2"/>
      </rPr>
      <t>c</t>
    </r>
  </si>
  <si>
    <t>Figure 11.</t>
  </si>
  <si>
    <t>Figure 13.</t>
  </si>
  <si>
    <t>Contents</t>
  </si>
  <si>
    <t>Supplemental Data</t>
  </si>
  <si>
    <t>1. Summary Data for the Extended Baseline</t>
  </si>
  <si>
    <t>2. Annual Values for Demographic and Economic Variables That Underlie CBO's Extended Baseline</t>
  </si>
  <si>
    <t xml:space="preserve">3. Macroeconomic Parameters in the Solow Growth Model </t>
  </si>
  <si>
    <t>5. Table A-1. Average Annual Values for Demographic and Economic Variables That Underlie CBO's Extended Baseline</t>
  </si>
  <si>
    <t>6. Income and Expenditures of the Social Security Trust Funds and Income of the Medicare Hospital Insurance Trust Fund</t>
  </si>
  <si>
    <t>7. OASI and DI Trust Fund Balances and Primary Deficits or Shortfalls</t>
  </si>
  <si>
    <t>8. Projected Excess Cost Growth Used in Health Care Spending Projections</t>
  </si>
  <si>
    <t>9. Summary Data for the Extended Baseline, With and Without Macroeconomic Feedback</t>
  </si>
  <si>
    <t>10. Actual Labor Force Participation Rates by Age Group and Sex</t>
  </si>
  <si>
    <t>Data Underlying the Figures</t>
  </si>
  <si>
    <t>4. Federal Spending on Major Health Care Programs Under the Extended Baseline and Assuming Excess Cost Growth Equals Zero in 2029 and Later</t>
  </si>
  <si>
    <t>Figure 1. The Federal Budget Under the Extended Baseline</t>
  </si>
  <si>
    <t>Figure 2. Federal Debt, Spending, and Revenues</t>
  </si>
  <si>
    <t>Figure 3. Federal Debt Held by the Public</t>
  </si>
  <si>
    <t>Figure 4. Population, by Age Group</t>
  </si>
  <si>
    <t>Figure 5. CBO's Estimates of Average Annual Growth of Real Potential GDP</t>
  </si>
  <si>
    <t>Figure 6. Spending and Revenues in the Past and Under CBO’s Extended Baseline</t>
  </si>
  <si>
    <t>Figure 7. Composition of Federal Spending Under CBO's Extended Baseline</t>
  </si>
  <si>
    <t>Figure 8. Federal Spending on the Major Health Care Programs, by Category</t>
  </si>
  <si>
    <t>Figure 9. Causes of Projected Spending Growth in Social Security and the Major Health Care Programs in CBO's Extended Baseline</t>
  </si>
  <si>
    <t>Figure 10. Other Federal Noninterest Spending Under CBO's Extended Baseline</t>
  </si>
  <si>
    <t>Figure 11. Federal Debt Given Different Labor Force Participation Rates, Productivity Growth Rates, Federal Borrowing Rates, and Rates of Excess Cost Growth for Federal Spending on Medicare and Medicaid.</t>
  </si>
  <si>
    <t>Figure 13. How Timing Affects the Size of Policy Changes Needed to Make Federal Debt Meet Two Possible Goals in 2047</t>
  </si>
  <si>
    <t>Figure B-1. Comparison of CBO’s 2017 and 2018 Projections of Federal Debt Held by the Public and the Deficit Under the Extended Baseline</t>
  </si>
  <si>
    <t>Figure B-2. Comparison of CBO’s 2017 and 2018 Projections of Spending and Revenues Under the Extended Baseline</t>
  </si>
  <si>
    <t>Figure B-3. Comparison of CBO’s 2017 and 208 Projections of Net Spending for Interest Under the Extended Baseline</t>
  </si>
  <si>
    <r>
      <t>Federal Spending on Major Health Care Programs</t>
    </r>
    <r>
      <rPr>
        <vertAlign val="superscript"/>
        <sz val="11"/>
        <rFont val="Arial"/>
        <family val="2"/>
      </rPr>
      <t>a</t>
    </r>
  </si>
  <si>
    <r>
      <t>Other Noninterest Spending</t>
    </r>
    <r>
      <rPr>
        <vertAlign val="superscript"/>
        <sz val="11"/>
        <rFont val="Arial"/>
        <family val="2"/>
      </rPr>
      <t>b</t>
    </r>
  </si>
  <si>
    <r>
      <t>Other Revenue Sources</t>
    </r>
    <r>
      <rPr>
        <vertAlign val="superscript"/>
        <sz val="11"/>
        <rFont val="Arial"/>
        <family val="2"/>
      </rPr>
      <t>c</t>
    </r>
  </si>
  <si>
    <r>
      <t>OASI Balance</t>
    </r>
    <r>
      <rPr>
        <vertAlign val="superscript"/>
        <sz val="11"/>
        <rFont val="Arial"/>
        <family val="2"/>
      </rPr>
      <t>a</t>
    </r>
  </si>
  <si>
    <r>
      <t>DI Balance</t>
    </r>
    <r>
      <rPr>
        <vertAlign val="superscript"/>
        <sz val="11"/>
        <rFont val="Arial"/>
        <family val="2"/>
      </rPr>
      <t>a</t>
    </r>
  </si>
  <si>
    <r>
      <t xml:space="preserve">Alternatively, budgetary outcomes can be projected that do not incorporate the negative macroeconomic effects of the fiscal policy projected under current law. CBO has projected those budgetary results under an assumption that economic outcomes would be consistent with a constant ratio of debt to gross domestic product and constant marginal tax rates after 2028. Under those projections, which are not reported in </t>
    </r>
    <r>
      <rPr>
        <i/>
        <sz val="11"/>
        <rFont val="Arial"/>
        <family val="2"/>
      </rPr>
      <t>The 2018 Long-Term Budget Outlook</t>
    </r>
    <r>
      <rPr>
        <sz val="11"/>
        <rFont val="Arial"/>
        <family val="2"/>
      </rPr>
      <t xml:space="preserve">, interest rates do not rise after 2028 and economic growth is not slowed by rising debt. </t>
    </r>
  </si>
  <si>
    <r>
      <t>Medicare (Net Spending)</t>
    </r>
    <r>
      <rPr>
        <vertAlign val="superscript"/>
        <sz val="11"/>
        <rFont val="Arial"/>
        <family val="2"/>
      </rPr>
      <t>a</t>
    </r>
    <r>
      <rPr>
        <sz val="11"/>
        <rFont val="Arial"/>
        <family val="2"/>
      </rPr>
      <t xml:space="preserve"> </t>
    </r>
  </si>
  <si>
    <r>
      <t>Medicaid, CHIP, and Marketplace Subsidies</t>
    </r>
    <r>
      <rPr>
        <vertAlign val="superscript"/>
        <sz val="11"/>
        <rFont val="Arial"/>
        <family val="2"/>
      </rPr>
      <t>b</t>
    </r>
  </si>
  <si>
    <r>
      <t>Other Mandatory Spending</t>
    </r>
    <r>
      <rPr>
        <vertAlign val="superscript"/>
        <sz val="11"/>
        <rFont val="Arial"/>
        <family val="2"/>
      </rPr>
      <t>c</t>
    </r>
  </si>
  <si>
    <r>
      <t>Medicare Offsetting Receipts</t>
    </r>
    <r>
      <rPr>
        <vertAlign val="superscript"/>
        <sz val="11"/>
        <rFont val="Arial"/>
        <family val="2"/>
      </rPr>
      <t>d</t>
    </r>
  </si>
  <si>
    <t>www.cbo.gov/publication/53919</t>
  </si>
  <si>
    <t>a. Outlays for Medicare represent net spending for Medicare, which accounts for offsetting receipts that are credited to the program.Those offsetting receipts are mostly premium payments made by beneficiaries to the government.</t>
  </si>
  <si>
    <t>b. "Marketplace Subsidies" refers to spending to subsidize health insurance purchased through the marketplaces established under the Affordable Care Act and insurance provided though the Basic Health Program and spending to stabilize premiums for health insurance purchased by indviduals and small employers.</t>
  </si>
  <si>
    <t>a. "Marketplace Subsidies" refers to spending to subsidize health insurance purchased through the marketplaces established under the Affordable Care Act and insurance provided though the Basic Health Program and spending to stabilize premiums for health insurance purchased by indviduals and small employers.</t>
  </si>
  <si>
    <t>a. Income to the Medicare Hospital Insurance trust fund consists of payroll taxes and income taxes paid on Social Security benefits.</t>
  </si>
  <si>
    <t>Annual 10-Year Rate</t>
  </si>
  <si>
    <t>Generally, a trust fund has a surplus if the net cash flow is positive and a deficit if the net cash flow is negative. In cases where there is a negative cash flow and not enough assets in the trust fund to finance it, the trust fund would be exhausted. CBO calls the excess benefits assumed to be paid a shortfall. A primary deficit or shortfall is the deficit or shortfall excluding interest paid to the trust fund.</t>
  </si>
  <si>
    <t>n.a. = not applicable.</t>
  </si>
  <si>
    <t>a. Refers to net spending for Medicare, which accounts for offsetting receipts that are credited to the program. Those offsetting receipts are mostly premium payments made by beneficiaries to the government.</t>
  </si>
  <si>
    <r>
      <t xml:space="preserve">The extended baseline and underlying economic projections presented in </t>
    </r>
    <r>
      <rPr>
        <i/>
        <sz val="11"/>
        <rFont val="Arial"/>
        <family val="2"/>
      </rPr>
      <t>The 2018 Long-Term Budget Outlook</t>
    </r>
    <r>
      <rPr>
        <sz val="11"/>
        <rFont val="Arial"/>
        <family val="2"/>
      </rPr>
      <t xml:space="preserve"> incorporate the macroeconomic effects of the fiscal policy embodied in the baseline projections and how those effects in turn affect the budget. That is, the projections reflect the macroeconomic effects of rising debt and marginal tax rates. Those projections represent CBO’s best assessment of future budgetary outcomes on the assumption that current laws generally remain unchanged. </t>
    </r>
  </si>
  <si>
    <t xml:space="preserve">This table presents federal spending, revenues, and key economic outcomes under the extended baseline, both with and without macroeconomic feedback after 2028, as well as the effect of macroeconomic feedback on the various budget and economic categories. (CBO’s projections for the first 10 years, 2018 through 2028, incorporate macroeconomic feedback, but the agency has not produced a version of the 10-year baseline without macroeconomic feedback). </t>
  </si>
  <si>
    <t>CPI-U = consumer price index for all urban consumers; GDP = gross domestic product; * = between -0.05 percent and 0.05 percent.</t>
  </si>
  <si>
    <t>b. The measure of labor productivity reported here is the ratio of real output to hours worked in the economy. Note that elsewhere CBO reports different measures of labor productivity, such as the ratio of potential real output to the potential labor force.</t>
  </si>
  <si>
    <t>c. The interest rate on all federal debt held by the public equals net interest payments in the current fiscal year divided by debt held by the public at the end of the previous fiscal year.</t>
  </si>
  <si>
    <t>The Federal Budget in CBO's Extended Baseline</t>
  </si>
  <si>
    <t>Average Annual Growth of Real Potential GDP in CBO's Extended Baseline</t>
  </si>
  <si>
    <t>Spending and Revenues in the Past and in CBO’s Extended Baseline</t>
  </si>
  <si>
    <t>Composition of Federal Spending in CBO's Extended Baseline</t>
  </si>
  <si>
    <t>Spending Growth in Social Security and the Major Health Care Programs in CBO's Extended Baseline</t>
  </si>
  <si>
    <t>Other Federal Noninterest Spending in CBO's Extended Baseline</t>
  </si>
  <si>
    <t>Federal Debt Given Different Rates of Labor Force Participation, Productivity Growth, Federal Borrowing, and Excess Cost Growth for Federal Spending on Medicare and Medicaid</t>
  </si>
  <si>
    <t>Comparison of CBO’s 2017 and 2018 Projections of Federal Debt Held by the Public and the Deficit in the Extended Baseline</t>
  </si>
  <si>
    <t>Comparison of CBO’s 2017 and 2018 Projections of Spending and Revenues in the Extended Baseline</t>
  </si>
  <si>
    <t>Comparison of CBO’s 2017 and 2018 Projections of Net Spending for Interest in the Extended Baseline</t>
  </si>
  <si>
    <r>
      <t>Life Expectancy at Birth</t>
    </r>
    <r>
      <rPr>
        <sz val="11"/>
        <color theme="1"/>
        <rFont val="Arial"/>
        <family val="2"/>
      </rPr>
      <t xml:space="preserve"> (Years)</t>
    </r>
    <r>
      <rPr>
        <vertAlign val="superscript"/>
        <sz val="11"/>
        <color theme="1"/>
        <rFont val="Arial"/>
        <family val="2"/>
      </rPr>
      <t>a</t>
    </r>
  </si>
  <si>
    <r>
      <t>Life Expectancy at Age 65 (Years)</t>
    </r>
    <r>
      <rPr>
        <vertAlign val="superscript"/>
        <sz val="11"/>
        <color theme="1"/>
        <rFont val="Arial"/>
        <family val="2"/>
      </rPr>
      <t>a</t>
    </r>
  </si>
  <si>
    <r>
      <t>Labor productivity</t>
    </r>
    <r>
      <rPr>
        <vertAlign val="superscript"/>
        <sz val="11"/>
        <rFont val="Arial"/>
        <family val="2"/>
      </rPr>
      <t>b</t>
    </r>
  </si>
  <si>
    <r>
      <t>On all federal debt held by the public</t>
    </r>
    <r>
      <rPr>
        <vertAlign val="superscript"/>
        <sz val="11"/>
        <rFont val="Arial"/>
        <family val="2"/>
      </rPr>
      <t>c</t>
    </r>
  </si>
  <si>
    <r>
      <t>Medicaid, CHIP, and Marketplace Subsidies</t>
    </r>
    <r>
      <rPr>
        <vertAlign val="superscript"/>
        <sz val="11"/>
        <rFont val="Arial"/>
        <family val="2"/>
      </rPr>
      <t>a</t>
    </r>
  </si>
  <si>
    <r>
      <t>Life Expectancy at Birth, End of Period (Years)</t>
    </r>
    <r>
      <rPr>
        <vertAlign val="superscript"/>
        <sz val="11"/>
        <rFont val="Arial"/>
        <family val="2"/>
      </rPr>
      <t>a</t>
    </r>
  </si>
  <si>
    <r>
      <t>Life Expectancy at Age 65, End of Period (Years)</t>
    </r>
    <r>
      <rPr>
        <vertAlign val="superscript"/>
        <sz val="11"/>
        <rFont val="Arial"/>
        <family val="2"/>
      </rPr>
      <t>a</t>
    </r>
  </si>
  <si>
    <r>
      <t>Income to the HI Trust Fund</t>
    </r>
    <r>
      <rPr>
        <vertAlign val="superscript"/>
        <sz val="11"/>
        <rFont val="Arial"/>
        <family val="2"/>
      </rPr>
      <t>a</t>
    </r>
  </si>
  <si>
    <r>
      <t>Major Health Care Programs</t>
    </r>
    <r>
      <rPr>
        <vertAlign val="superscript"/>
        <sz val="11"/>
        <rFont val="Arial"/>
        <family val="2"/>
      </rPr>
      <t>b</t>
    </r>
  </si>
  <si>
    <r>
      <t>Other Noninterest Spending</t>
    </r>
    <r>
      <rPr>
        <vertAlign val="superscript"/>
        <sz val="11"/>
        <rFont val="Arial"/>
        <family val="2"/>
      </rPr>
      <t>a</t>
    </r>
  </si>
  <si>
    <r>
      <t>Without Aging and Excess Cost Growth</t>
    </r>
    <r>
      <rPr>
        <vertAlign val="superscript"/>
        <sz val="11"/>
        <color theme="1"/>
        <rFont val="Arial"/>
        <family val="2"/>
      </rPr>
      <t>b</t>
    </r>
  </si>
  <si>
    <r>
      <t>Because of Excess Cost Growth</t>
    </r>
    <r>
      <rPr>
        <vertAlign val="superscript"/>
        <sz val="11"/>
        <color theme="1"/>
        <rFont val="Arial"/>
        <family val="2"/>
      </rPr>
      <t>a</t>
    </r>
  </si>
  <si>
    <t>Potential Labor Force Productivity</t>
  </si>
  <si>
    <r>
      <t>Given Different Labor Force Participation Rates</t>
    </r>
    <r>
      <rPr>
        <vertAlign val="superscript"/>
        <sz val="11"/>
        <color theme="1"/>
        <rFont val="Arial"/>
        <family val="2"/>
      </rPr>
      <t>a</t>
    </r>
  </si>
  <si>
    <t>a. The alternative projections of labor force participation rates begin in 2019. In 2048, they are about 3 percentage points higher and lower than they are in the extended baseline.</t>
  </si>
  <si>
    <t>b. The alternative projections of productivity growth rates begin in 2019. Through 2048, the higher productivity growth rate is 0.5 percentage points higher, and the lower productivity growth rate is 0.5 percentage points lower, than the rate used for each year in the extended baseline.</t>
  </si>
  <si>
    <r>
      <t>Given Different Productivity Growth Rates</t>
    </r>
    <r>
      <rPr>
        <vertAlign val="superscript"/>
        <sz val="11"/>
        <color theme="1"/>
        <rFont val="Arial"/>
        <family val="2"/>
      </rPr>
      <t>b</t>
    </r>
  </si>
  <si>
    <t>c. The federal borrowing rate is the interest rate on federal debt. The alternative projections of federal borrowing rates begin in 2019. Through 2048, the higher borrowing rate is 1.0 percentage point higher, and the lower borrowing rate is 1.0 percentage point lower, than the rate used for each year in the extended baseline.</t>
  </si>
  <si>
    <r>
      <t>Given Different Federal Borrowing Rates</t>
    </r>
    <r>
      <rPr>
        <vertAlign val="superscript"/>
        <sz val="11"/>
        <color theme="1"/>
        <rFont val="Arial"/>
        <family val="2"/>
      </rPr>
      <t>c</t>
    </r>
  </si>
  <si>
    <r>
      <t>Given Different Rates of Excess Cost Growth for Federal Spending on Medicare and Medicaid</t>
    </r>
    <r>
      <rPr>
        <vertAlign val="superscript"/>
        <sz val="11"/>
        <color theme="1"/>
        <rFont val="Arial"/>
        <family val="2"/>
      </rPr>
      <t>d</t>
    </r>
  </si>
  <si>
    <t>d. The alternative projections of rates of excess cost growth begin in 2019. Through 2048, the higher rate of excess cost growth is 1.0 percentage point higher, and the lower rate is 1.0 percentage point lower, than the rate used for each year in the extended baseline.</t>
  </si>
  <si>
    <t xml:space="preserve">d. Medicare offsetting receipts, which reduce total outlays, consist of Medicare premiums, certain payments by states to Medicare, and amounts paid to providers and then recovered. </t>
  </si>
  <si>
    <r>
      <t>b. "Marketplace Subsidies"</t>
    </r>
    <r>
      <rPr>
        <sz val="11"/>
        <color rgb="FFFF0000"/>
        <rFont val="Arial"/>
        <family val="2"/>
      </rPr>
      <t xml:space="preserve"> </t>
    </r>
    <r>
      <rPr>
        <sz val="11"/>
        <rFont val="Arial"/>
        <family val="2"/>
      </rPr>
      <t>refers to spending to subsidize health insurance purchased through the marketplaces established under the Affordable Care Act and insurance provided though the Basic Health Program and spending to stabilize premiums for health insurance purchased by indviduals and small employers.</t>
    </r>
  </si>
  <si>
    <t>Projected Excess Cost Growth Used in Health Care Spending Projections</t>
  </si>
  <si>
    <r>
      <t>Medicaid, CHIP, and  Marketplace Subsidies</t>
    </r>
    <r>
      <rPr>
        <vertAlign val="superscript"/>
        <sz val="11"/>
        <rFont val="Arial"/>
        <family val="2"/>
      </rPr>
      <t>b</t>
    </r>
  </si>
  <si>
    <t xml:space="preserve">Source: Congressional Budget Office. </t>
  </si>
  <si>
    <t>CHIP = Children's Health Insurance Program; GDP = gross domestic product; GNP = gross national product.</t>
  </si>
  <si>
    <t>In addition to presenting the data underlying Figure 11, this page contains data showing what happens to federal debt when each factor varies individually.</t>
  </si>
  <si>
    <r>
      <t xml:space="preserve">Note: For additional discussion, see "How Increased Federal Borrowing Affects the Economy” and “How Increases in Marginal Tax Rates Affect the Economy" in Chapter 6 of CBO's </t>
    </r>
    <r>
      <rPr>
        <i/>
        <sz val="11"/>
        <rFont val="Arial"/>
        <family val="2"/>
      </rPr>
      <t>The 2015 Long-Term Budget Outlook</t>
    </r>
    <r>
      <rPr>
        <sz val="11"/>
        <rFont val="Arial"/>
        <family val="2"/>
      </rPr>
      <t xml:space="preserve">. </t>
    </r>
  </si>
  <si>
    <t>CPI-U = consumer price index for all urban consumers; GDP = gross domestic product.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</si>
</sst>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4" formatCode="_(&quot;$&quot;* #,##0.00_);_(&quot;$&quot;* \(#,##0.00\);_(&quot;$&quot;* &quot;-&quot;??_);_(@_)"/>
    <numFmt numFmtId="43" formatCode="_(* #,##0.00_);_(* \(#,##0.00\);_(* &quot;-&quot;??_);_(@_)"/>
    <numFmt numFmtId="164" formatCode="0.0"/>
    <numFmt numFmtId="165" formatCode="_(* #,##0_);_(* \(#,##0\);_(* &quot;-&quot;??_);_(@_)"/>
    <numFmt numFmtId="166" formatCode="0.000"/>
    <numFmt numFmtId="167" formatCode="0.0000"/>
    <numFmt numFmtId="168" formatCode="0.0%"/>
    <numFmt numFmtId="169" formatCode="#,##0.000"/>
    <numFmt numFmtId="170" formatCode="#,##0.0"/>
    <numFmt numFmtId="171" formatCode="General_)"/>
    <numFmt numFmtId="172" formatCode="\+#,###_);\-#,###_);_(0_)"/>
    <numFmt numFmtId="173" formatCode="\+&quot;$&quot;#,###_);\-&quot;$&quot;#,###_);_(&quot;$&quot;0_)"/>
    <numFmt numFmtId="174" formatCode="@\:"/>
    <numFmt numFmtId="175" formatCode="@*._."/>
    <numFmt numFmtId="176" formatCode="#,###_);\-#,###_);_(0_)"/>
    <numFmt numFmtId="177" formatCode="&quot;$&quot;#,###_);\-&quot;$&quot;#,###_);_(&quot;$&quot;0_)"/>
    <numFmt numFmtId="178" formatCode="_-* #,##0.00_-;\-* #,##0.00_-;_-* &quot;-&quot;??_-;_-@_-"/>
    <numFmt numFmtId="179" formatCode="#,##0.000;\-#,##0.000;\-\-"/>
    <numFmt numFmtId="180" formatCode="#,##0.000;\-#,##0.000;\-\-\-"/>
    <numFmt numFmtId="181" formatCode="#,##0;\-#,##0;\-\-\-"/>
    <numFmt numFmtId="182" formatCode="#,##0.0;\-#,##0.0;\-\-\-"/>
    <numFmt numFmtId="183" formatCode="_(* #,##0.00000000_);_(* \(#,##0.00000000\);_(* &quot;-&quot;??_);_(@_)"/>
  </numFmts>
  <fonts count="79">
    <font>
      <sz val="11"/>
      <color theme="1"/>
      <name val="Calibri"/>
      <family val="2"/>
      <scheme val="minor"/>
    </font>
    <font>
      <sz val="11"/>
      <color theme="1"/>
      <name val="Calibri"/>
      <family val="2"/>
      <scheme val="minor"/>
    </font>
    <font>
      <sz val="11"/>
      <color theme="1"/>
      <name val="Arial"/>
      <family val="2"/>
    </font>
    <font>
      <u/>
      <sz val="11"/>
      <color theme="10"/>
      <name val="Calibri"/>
      <family val="2"/>
    </font>
    <font>
      <u/>
      <sz val="11"/>
      <color theme="10"/>
      <name val="Calibri"/>
      <family val="2"/>
      <scheme val="minor"/>
    </font>
    <font>
      <sz val="11"/>
      <color theme="3"/>
      <name val="Arial"/>
      <family val="2"/>
    </font>
    <font>
      <b/>
      <sz val="11"/>
      <color rgb="FFFF0000"/>
      <name val="Arial"/>
      <family val="2"/>
    </font>
    <font>
      <sz val="11"/>
      <color rgb="FF0070C0"/>
      <name val="Arial"/>
      <family val="2"/>
    </font>
    <font>
      <b/>
      <sz val="11"/>
      <color theme="1"/>
      <name val="Arial"/>
      <family val="2"/>
    </font>
    <font>
      <vertAlign val="superscript"/>
      <sz val="11"/>
      <color indexed="8"/>
      <name val="Arial"/>
      <family val="2"/>
    </font>
    <font>
      <vertAlign val="superscript"/>
      <sz val="11"/>
      <color theme="1"/>
      <name val="Arial"/>
      <family val="2"/>
    </font>
    <font>
      <sz val="11"/>
      <name val="Arial"/>
      <family val="2"/>
    </font>
    <font>
      <i/>
      <sz val="11"/>
      <color theme="1"/>
      <name val="Arial"/>
      <family val="2"/>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Arial"/>
      <family val="2"/>
    </font>
    <font>
      <sz val="12"/>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11"/>
      <color rgb="FFFF0000"/>
      <name val="Arial"/>
      <family val="2"/>
    </font>
    <font>
      <sz val="11"/>
      <color rgb="FFFF0000"/>
      <name val="Calibri"/>
      <family val="2"/>
      <scheme val="minor"/>
    </font>
    <font>
      <sz val="11"/>
      <name val="Calibri"/>
      <family val="2"/>
      <scheme val="minor"/>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Arial"/>
      <family val="2"/>
    </font>
    <font>
      <sz val="10"/>
      <name val="Arial"/>
      <family val="2"/>
    </font>
    <font>
      <b/>
      <sz val="11"/>
      <name val="Arial"/>
      <family val="2"/>
    </font>
    <font>
      <sz val="18"/>
      <color theme="3"/>
      <name val="Cambria"/>
      <family val="2"/>
      <scheme val="major"/>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vertAlign val="superscript"/>
      <sz val="11"/>
      <name val="Arial"/>
      <family val="2"/>
    </font>
    <font>
      <b/>
      <sz val="11"/>
      <color indexed="8"/>
      <name val="Arial"/>
      <family val="2"/>
    </font>
    <font>
      <sz val="11"/>
      <color indexed="8"/>
      <name val="Arial"/>
      <family val="2"/>
    </font>
    <font>
      <i/>
      <sz val="11"/>
      <name val="Arial"/>
      <family val="2"/>
    </font>
    <font>
      <b/>
      <sz val="12"/>
      <color theme="1"/>
      <name val="Arial"/>
      <family val="2"/>
    </font>
    <font>
      <sz val="11"/>
      <color rgb="FF00B05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52671">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13" fillId="0" borderId="0"/>
    <xf numFmtId="0" fontId="1" fillId="0" borderId="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6" fillId="3" borderId="0" applyNumberFormat="0" applyBorder="0" applyAlignment="0" applyProtection="0"/>
    <xf numFmtId="0" fontId="17" fillId="6" borderId="4" applyNumberFormat="0" applyAlignment="0" applyProtection="0"/>
    <xf numFmtId="0" fontId="18" fillId="7" borderId="7" applyNumberFormat="0" applyAlignment="0" applyProtection="0"/>
    <xf numFmtId="3" fontId="19" fillId="0" borderId="0" applyFont="0" applyFill="0" applyBorder="0" applyAlignment="0" applyProtection="0"/>
    <xf numFmtId="0" fontId="19" fillId="0" borderId="0" applyFont="0" applyFill="0" applyBorder="0" applyAlignment="0" applyProtection="0"/>
    <xf numFmtId="0" fontId="20" fillId="0" borderId="0" applyNumberFormat="0" applyFill="0" applyBorder="0" applyAlignment="0" applyProtection="0"/>
    <xf numFmtId="0" fontId="21" fillId="2" borderId="0" applyNumberFormat="0" applyBorder="0" applyAlignment="0" applyProtection="0"/>
    <xf numFmtId="0" fontId="22" fillId="0" borderId="1" applyNumberFormat="0" applyFill="0" applyAlignment="0" applyProtection="0"/>
    <xf numFmtId="0" fontId="23" fillId="0" borderId="2" applyNumberFormat="0" applyFill="0" applyAlignment="0" applyProtection="0"/>
    <xf numFmtId="0" fontId="24" fillId="0" borderId="3" applyNumberFormat="0" applyFill="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5" borderId="4" applyNumberFormat="0" applyAlignment="0" applyProtection="0"/>
    <xf numFmtId="0" fontId="27" fillId="0" borderId="6" applyNumberFormat="0" applyFill="0" applyAlignment="0" applyProtection="0"/>
    <xf numFmtId="0" fontId="28" fillId="4" borderId="0" applyNumberFormat="0" applyBorder="0" applyAlignment="0" applyProtection="0"/>
    <xf numFmtId="0" fontId="29" fillId="0" borderId="0"/>
    <xf numFmtId="0" fontId="30" fillId="0" borderId="0"/>
    <xf numFmtId="0" fontId="29" fillId="0" borderId="0"/>
    <xf numFmtId="0" fontId="29" fillId="0" borderId="0"/>
    <xf numFmtId="0" fontId="29" fillId="0" borderId="0"/>
    <xf numFmtId="0" fontId="1" fillId="0" borderId="0"/>
    <xf numFmtId="0" fontId="29" fillId="0" borderId="0"/>
    <xf numFmtId="171" fontId="31" fillId="0" borderId="0"/>
    <xf numFmtId="0" fontId="1" fillId="0" borderId="0"/>
    <xf numFmtId="0" fontId="14" fillId="0" borderId="0"/>
    <xf numFmtId="0" fontId="32" fillId="0" borderId="0"/>
    <xf numFmtId="0" fontId="14" fillId="0" borderId="0"/>
    <xf numFmtId="0" fontId="29" fillId="0" borderId="0"/>
    <xf numFmtId="0" fontId="29" fillId="0" borderId="0"/>
    <xf numFmtId="0" fontId="14" fillId="8" borderId="8" applyNumberFormat="0" applyFont="0" applyAlignment="0" applyProtection="0"/>
    <xf numFmtId="0" fontId="33" fillId="6" borderId="5" applyNumberFormat="0" applyAlignment="0" applyProtection="0"/>
    <xf numFmtId="9" fontId="13" fillId="0" borderId="0" applyFon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37" fillId="0" borderId="0" applyNumberFormat="0" applyFill="0" applyBorder="0" applyAlignment="0" applyProtection="0"/>
    <xf numFmtId="0" fontId="1" fillId="8" borderId="8" applyNumberFormat="0" applyFont="0" applyAlignment="0" applyProtection="0"/>
    <xf numFmtId="0" fontId="52" fillId="0" borderId="0" applyNumberFormat="0" applyFill="0" applyBorder="0" applyAlignment="0" applyProtection="0"/>
    <xf numFmtId="0" fontId="39" fillId="0" borderId="9" applyNumberFormat="0" applyFill="0" applyAlignment="0" applyProtection="0"/>
    <xf numFmtId="0" fontId="5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3" fillId="32" borderId="0" applyNumberFormat="0" applyBorder="0" applyAlignment="0" applyProtection="0"/>
    <xf numFmtId="0" fontId="55" fillId="0" borderId="0"/>
    <xf numFmtId="0" fontId="57" fillId="0" borderId="0" applyNumberFormat="0" applyFill="0" applyBorder="0" applyAlignment="0" applyProtection="0"/>
    <xf numFmtId="172" fontId="58" fillId="0" borderId="0">
      <alignment horizontal="right"/>
    </xf>
    <xf numFmtId="173" fontId="58" fillId="0" borderId="0">
      <alignment horizontal="right"/>
    </xf>
    <xf numFmtId="173" fontId="59" fillId="0" borderId="0">
      <alignment horizontal="right"/>
    </xf>
    <xf numFmtId="173" fontId="59" fillId="0" borderId="0">
      <alignment horizontal="right"/>
    </xf>
    <xf numFmtId="172" fontId="60" fillId="0" borderId="0">
      <alignment horizontal="right"/>
    </xf>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4" fillId="33" borderId="0" applyNumberFormat="0" applyFont="0" applyBorder="0" applyAlignment="0" applyProtection="0"/>
    <xf numFmtId="174" fontId="58" fillId="0" borderId="0">
      <alignment horizontal="left"/>
    </xf>
    <xf numFmtId="175" fontId="58" fillId="0" borderId="0">
      <alignment horizontal="left" indent="1"/>
    </xf>
    <xf numFmtId="175" fontId="61" fillId="0" borderId="0">
      <alignment horizontal="left" indent="2"/>
    </xf>
    <xf numFmtId="175" fontId="58" fillId="0" borderId="0">
      <alignment horizontal="left"/>
    </xf>
    <xf numFmtId="175" fontId="59" fillId="0" borderId="0">
      <alignment horizontal="left" indent="2"/>
    </xf>
    <xf numFmtId="49" fontId="61" fillId="0" borderId="0">
      <alignment horizontal="right"/>
    </xf>
    <xf numFmtId="176" fontId="58" fillId="0" borderId="0">
      <alignment horizontal="right"/>
    </xf>
    <xf numFmtId="177" fontId="58" fillId="0" borderId="0">
      <alignment horizontal="right"/>
    </xf>
    <xf numFmtId="176" fontId="60" fillId="0" borderId="0">
      <alignment horizontal="right"/>
    </xf>
    <xf numFmtId="177" fontId="59" fillId="0" borderId="0">
      <alignment horizontal="right"/>
    </xf>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4"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9"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178"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178"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29" fillId="0" borderId="0" applyFont="0" applyFill="0" applyBorder="0" applyAlignment="0" applyProtection="0"/>
    <xf numFmtId="179" fontId="29" fillId="0" borderId="0"/>
    <xf numFmtId="175" fontId="58" fillId="0" borderId="0">
      <alignment horizontal="left"/>
    </xf>
    <xf numFmtId="2" fontId="29" fillId="0" borderId="0" applyFon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 fillId="0" borderId="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180" fontId="29" fillId="0" borderId="0"/>
    <xf numFmtId="180" fontId="30" fillId="0" borderId="0" applyFont="0" applyFill="0" applyBorder="0" applyAlignment="0" applyProtection="0"/>
    <xf numFmtId="0" fontId="30" fillId="0" borderId="0"/>
    <xf numFmtId="0" fontId="29"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63"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xf numFmtId="180" fontId="30" fillId="0" borderId="0" applyFont="0" applyFill="0" applyBorder="0" applyAlignment="0" applyProtection="0"/>
    <xf numFmtId="180" fontId="29" fillId="0" borderId="0"/>
    <xf numFmtId="180" fontId="29" fillId="0" borderId="0"/>
    <xf numFmtId="0" fontId="30" fillId="0" borderId="0"/>
    <xf numFmtId="0" fontId="30" fillId="0" borderId="0"/>
    <xf numFmtId="180" fontId="30" fillId="0" borderId="0" applyFont="0" applyFill="0" applyBorder="0" applyAlignment="0" applyProtection="0"/>
    <xf numFmtId="180" fontId="30" fillId="0" borderId="0" applyFon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29" fillId="0" borderId="0"/>
    <xf numFmtId="0" fontId="1" fillId="0" borderId="0"/>
    <xf numFmtId="181" fontId="29" fillId="0" borderId="0" applyFont="0" applyFill="0" applyBorder="0" applyAlignment="0" applyProtection="0"/>
    <xf numFmtId="181" fontId="29" fillId="0" borderId="0" applyFont="0" applyFill="0" applyBorder="0" applyAlignment="0" applyProtection="0"/>
    <xf numFmtId="180" fontId="30" fillId="0" borderId="0" applyFont="0" applyFill="0" applyBorder="0" applyAlignment="0" applyProtection="0"/>
    <xf numFmtId="169" fontId="14" fillId="0" borderId="0"/>
    <xf numFmtId="169" fontId="14" fillId="0" borderId="0"/>
    <xf numFmtId="180" fontId="30" fillId="0" borderId="0" applyFont="0" applyFill="0" applyBorder="0" applyAlignment="0" applyProtection="0"/>
    <xf numFmtId="181" fontId="29" fillId="0" borderId="0" applyFont="0" applyFill="0" applyBorder="0" applyAlignment="0" applyProtection="0"/>
    <xf numFmtId="180" fontId="30" fillId="0" borderId="0" applyFont="0" applyFill="0" applyBorder="0" applyAlignment="0" applyProtection="0"/>
    <xf numFmtId="181" fontId="29" fillId="0" borderId="0" applyFont="0" applyFill="0" applyBorder="0" applyAlignment="0" applyProtection="0"/>
    <xf numFmtId="180" fontId="29" fillId="0" borderId="0"/>
    <xf numFmtId="180" fontId="29" fillId="0" borderId="0"/>
    <xf numFmtId="180" fontId="29" fillId="0" borderId="0"/>
    <xf numFmtId="0" fontId="1" fillId="0" borderId="0"/>
    <xf numFmtId="181" fontId="29" fillId="0" borderId="0"/>
    <xf numFmtId="181" fontId="29" fillId="0" borderId="0"/>
    <xf numFmtId="180" fontId="30" fillId="0" borderId="0" applyFont="0" applyFill="0" applyBorder="0" applyAlignment="0" applyProtection="0"/>
    <xf numFmtId="169" fontId="14" fillId="0" borderId="0"/>
    <xf numFmtId="169" fontId="14" fillId="0" borderId="0"/>
    <xf numFmtId="180" fontId="30" fillId="0" borderId="0" applyFont="0" applyFill="0" applyBorder="0" applyAlignment="0" applyProtection="0"/>
    <xf numFmtId="181" fontId="29" fillId="0" borderId="0"/>
    <xf numFmtId="170" fontId="65" fillId="0" borderId="0"/>
    <xf numFmtId="180" fontId="30" fillId="0" borderId="0" applyFont="0" applyFill="0" applyBorder="0" applyAlignment="0" applyProtection="0"/>
    <xf numFmtId="170" fontId="65" fillId="0" borderId="0"/>
    <xf numFmtId="180" fontId="29" fillId="0" borderId="0"/>
    <xf numFmtId="180" fontId="29" fillId="0" borderId="0"/>
    <xf numFmtId="180" fontId="29" fillId="0" borderId="0"/>
    <xf numFmtId="18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9" fillId="0" borderId="0"/>
    <xf numFmtId="181" fontId="29" fillId="0" borderId="0"/>
    <xf numFmtId="0" fontId="1" fillId="0" borderId="0"/>
    <xf numFmtId="181" fontId="29" fillId="0" borderId="0"/>
    <xf numFmtId="181" fontId="29" fillId="0" borderId="0"/>
    <xf numFmtId="180" fontId="30" fillId="0" borderId="0" applyFont="0" applyFill="0" applyBorder="0" applyAlignment="0" applyProtection="0"/>
    <xf numFmtId="0" fontId="14" fillId="0" borderId="0"/>
    <xf numFmtId="0" fontId="14" fillId="0" borderId="0"/>
    <xf numFmtId="180" fontId="30" fillId="0" borderId="0" applyFont="0" applyFill="0" applyBorder="0" applyAlignment="0" applyProtection="0"/>
    <xf numFmtId="181" fontId="29" fillId="0" borderId="0"/>
    <xf numFmtId="180" fontId="30" fillId="0" borderId="0" applyFont="0" applyFill="0" applyBorder="0" applyAlignment="0" applyProtection="0"/>
    <xf numFmtId="181" fontId="29" fillId="0" borderId="0"/>
    <xf numFmtId="0" fontId="29" fillId="0" borderId="0"/>
    <xf numFmtId="0" fontId="29" fillId="0" borderId="0"/>
    <xf numFmtId="0" fontId="29" fillId="0" borderId="0"/>
    <xf numFmtId="0" fontId="29" fillId="0" borderId="0"/>
    <xf numFmtId="180" fontId="29" fillId="0" borderId="0"/>
    <xf numFmtId="180" fontId="29" fillId="0" borderId="0"/>
    <xf numFmtId="180" fontId="29" fillId="0" borderId="0"/>
    <xf numFmtId="180" fontId="29" fillId="0" borderId="0"/>
    <xf numFmtId="181" fontId="29" fillId="0" borderId="0"/>
    <xf numFmtId="181" fontId="29" fillId="0" borderId="0"/>
    <xf numFmtId="181" fontId="29" fillId="0" borderId="0"/>
    <xf numFmtId="181" fontId="29" fillId="0" borderId="0"/>
    <xf numFmtId="181" fontId="29" fillId="0" borderId="0" applyFont="0" applyFill="0" applyBorder="0" applyAlignment="0" applyProtection="0"/>
    <xf numFmtId="0" fontId="1" fillId="0" borderId="0"/>
    <xf numFmtId="0" fontId="29" fillId="0" borderId="0"/>
    <xf numFmtId="0" fontId="29" fillId="0" borderId="0"/>
    <xf numFmtId="180" fontId="30" fillId="0" borderId="0" applyFont="0" applyFill="0" applyBorder="0" applyAlignment="0" applyProtection="0"/>
    <xf numFmtId="181" fontId="29" fillId="0" borderId="0"/>
    <xf numFmtId="181" fontId="29" fillId="0" borderId="0"/>
    <xf numFmtId="180" fontId="30" fillId="0" borderId="0" applyFont="0" applyFill="0" applyBorder="0" applyAlignment="0" applyProtection="0"/>
    <xf numFmtId="181" fontId="29" fillId="0" borderId="0"/>
    <xf numFmtId="180" fontId="30" fillId="0" borderId="0" applyFont="0" applyFill="0" applyBorder="0" applyAlignment="0" applyProtection="0"/>
    <xf numFmtId="181" fontId="29" fillId="0" borderId="0"/>
    <xf numFmtId="0" fontId="63" fillId="0" borderId="0">
      <alignment vertical="top"/>
    </xf>
    <xf numFmtId="0" fontId="63" fillId="0" borderId="0">
      <alignment vertical="top"/>
    </xf>
    <xf numFmtId="0" fontId="29" fillId="0" borderId="0"/>
    <xf numFmtId="180" fontId="30" fillId="0" borderId="0" applyFont="0" applyFill="0" applyBorder="0" applyAlignment="0" applyProtection="0"/>
    <xf numFmtId="0" fontId="29" fillId="0" borderId="0"/>
    <xf numFmtId="0" fontId="63" fillId="0" borderId="0">
      <alignment vertical="top"/>
    </xf>
    <xf numFmtId="181" fontId="29" fillId="0" borderId="0"/>
    <xf numFmtId="180" fontId="30" fillId="0" borderId="0" applyFont="0" applyFill="0" applyBorder="0" applyAlignment="0" applyProtection="0"/>
    <xf numFmtId="181" fontId="29" fillId="0" borderId="0"/>
    <xf numFmtId="181" fontId="29" fillId="0" borderId="0"/>
    <xf numFmtId="180" fontId="30" fillId="0" borderId="0" applyFont="0" applyFill="0" applyBorder="0" applyAlignment="0" applyProtection="0"/>
    <xf numFmtId="181" fontId="29" fillId="0" borderId="0"/>
    <xf numFmtId="0" fontId="30" fillId="0" borderId="0"/>
    <xf numFmtId="0" fontId="30" fillId="0" borderId="0"/>
    <xf numFmtId="0" fontId="29" fillId="0" borderId="0"/>
    <xf numFmtId="180" fontId="30" fillId="0" borderId="0" applyFont="0" applyFill="0" applyBorder="0" applyAlignment="0" applyProtection="0"/>
    <xf numFmtId="0" fontId="29" fillId="0" borderId="0"/>
    <xf numFmtId="0" fontId="1" fillId="0" borderId="0"/>
    <xf numFmtId="181" fontId="29" fillId="0" borderId="0"/>
    <xf numFmtId="180" fontId="30" fillId="0" borderId="0" applyFont="0" applyFill="0" applyBorder="0" applyAlignment="0" applyProtection="0"/>
    <xf numFmtId="181" fontId="29" fillId="0" borderId="0"/>
    <xf numFmtId="181" fontId="29" fillId="0" borderId="0"/>
    <xf numFmtId="180" fontId="30" fillId="0" borderId="0" applyFont="0" applyFill="0" applyBorder="0" applyAlignment="0" applyProtection="0"/>
    <xf numFmtId="181" fontId="29" fillId="0" borderId="0"/>
    <xf numFmtId="0" fontId="29" fillId="0" borderId="0"/>
    <xf numFmtId="180" fontId="30" fillId="0" borderId="0" applyFont="0" applyFill="0" applyBorder="0" applyAlignment="0" applyProtection="0"/>
    <xf numFmtId="180"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2" fontId="66" fillId="0" borderId="0" applyFon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2" fontId="66" fillId="0" borderId="0" applyFont="0" applyFill="0" applyBorder="0" applyAlignment="0" applyProtection="0"/>
    <xf numFmtId="182" fontId="66" fillId="0" borderId="0" applyFont="0" applyFill="0" applyBorder="0" applyAlignment="0" applyProtection="0"/>
    <xf numFmtId="182" fontId="66" fillId="0" borderId="0" applyFont="0" applyFill="0" applyBorder="0" applyAlignment="0" applyProtection="0"/>
    <xf numFmtId="181" fontId="29" fillId="0" borderId="0"/>
    <xf numFmtId="181" fontId="1" fillId="0" borderId="0"/>
    <xf numFmtId="181" fontId="1" fillId="0" borderId="0"/>
    <xf numFmtId="181" fontId="1"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29" fillId="0" borderId="0"/>
    <xf numFmtId="181" fontId="29" fillId="0" borderId="0"/>
    <xf numFmtId="181" fontId="29" fillId="0" borderId="0"/>
    <xf numFmtId="181" fontId="29" fillId="0" borderId="0"/>
    <xf numFmtId="0" fontId="29" fillId="0" borderId="0"/>
    <xf numFmtId="180" fontId="30" fillId="0" borderId="0" applyFon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0" fontId="30" fillId="0" borderId="0" applyFont="0" applyFill="0" applyBorder="0" applyAlignment="0" applyProtection="0"/>
    <xf numFmtId="180" fontId="30" fillId="0" borderId="0" applyFon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0" fontId="30" fillId="0" borderId="0" applyFont="0" applyFill="0" applyBorder="0" applyAlignment="0" applyProtection="0"/>
    <xf numFmtId="180" fontId="30" fillId="0" borderId="0" applyFont="0" applyFill="0" applyBorder="0" applyAlignment="0" applyProtection="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30" fillId="0" borderId="0"/>
    <xf numFmtId="181" fontId="29" fillId="0" borderId="0"/>
    <xf numFmtId="0" fontId="30"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9" fillId="0" borderId="0"/>
    <xf numFmtId="181" fontId="29"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applyFont="0" applyFill="0" applyBorder="0" applyAlignment="0" applyProtection="0"/>
    <xf numFmtId="182" fontId="66"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29" fillId="0" borderId="0"/>
    <xf numFmtId="180" fontId="30" fillId="0" borderId="0" applyFont="0" applyFill="0" applyBorder="0" applyAlignment="0" applyProtection="0"/>
    <xf numFmtId="180" fontId="30" fillId="0" borderId="0" applyFont="0" applyFill="0" applyBorder="0" applyAlignment="0" applyProtection="0"/>
    <xf numFmtId="170" fontId="67" fillId="0" borderId="0"/>
    <xf numFmtId="180" fontId="30" fillId="0" borderId="0" applyFont="0" applyFill="0" applyBorder="0" applyAlignment="0" applyProtection="0"/>
    <xf numFmtId="180" fontId="30" fillId="0" borderId="0" applyFont="0" applyFill="0" applyBorder="0" applyAlignment="0" applyProtection="0"/>
    <xf numFmtId="170" fontId="67" fillId="0" borderId="0"/>
    <xf numFmtId="180" fontId="30" fillId="0" borderId="0" applyFont="0" applyFill="0" applyBorder="0" applyAlignment="0" applyProtection="0"/>
    <xf numFmtId="0" fontId="14" fillId="0" borderId="0"/>
    <xf numFmtId="180" fontId="29" fillId="0" borderId="0"/>
    <xf numFmtId="0" fontId="14" fillId="0" borderId="0"/>
    <xf numFmtId="0" fontId="14"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30" fillId="0" borderId="0"/>
    <xf numFmtId="0" fontId="1" fillId="0" borderId="0"/>
    <xf numFmtId="181" fontId="29"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9" fillId="0" borderId="0"/>
    <xf numFmtId="180" fontId="30" fillId="0" borderId="0" applyFont="0" applyFill="0" applyBorder="0" applyAlignment="0" applyProtection="0"/>
    <xf numFmtId="180" fontId="30" fillId="0" borderId="0" applyFont="0" applyFill="0" applyBorder="0" applyAlignment="0" applyProtection="0"/>
    <xf numFmtId="3"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29" fillId="0" borderId="0"/>
    <xf numFmtId="0" fontId="1" fillId="0" borderId="0"/>
    <xf numFmtId="181" fontId="30" fillId="0" borderId="0" applyFont="0" applyFill="0" applyBorder="0" applyAlignment="0" applyProtection="0"/>
    <xf numFmtId="3" fontId="66" fillId="0" borderId="0"/>
    <xf numFmtId="181" fontId="29" fillId="0" borderId="0"/>
    <xf numFmtId="0" fontId="30" fillId="0" borderId="0"/>
    <xf numFmtId="181" fontId="29"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29"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30" fillId="0" borderId="0"/>
    <xf numFmtId="0" fontId="29" fillId="0" borderId="0"/>
    <xf numFmtId="180" fontId="30" fillId="0" borderId="0" applyFont="0" applyFill="0" applyBorder="0" applyAlignment="0" applyProtection="0"/>
    <xf numFmtId="180" fontId="30" fillId="0" borderId="0" applyFont="0" applyFill="0" applyBorder="0" applyAlignment="0" applyProtection="0"/>
    <xf numFmtId="0" fontId="29" fillId="0" borderId="0"/>
    <xf numFmtId="180" fontId="30" fillId="0" borderId="0" applyFont="0" applyFill="0" applyBorder="0" applyAlignment="0" applyProtection="0"/>
    <xf numFmtId="180" fontId="30" fillId="0" borderId="0" applyFont="0" applyFill="0" applyBorder="0" applyAlignment="0" applyProtection="0"/>
    <xf numFmtId="0" fontId="29" fillId="0" borderId="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181" fontId="29" fillId="0" borderId="0"/>
    <xf numFmtId="0" fontId="30" fillId="0" borderId="0"/>
    <xf numFmtId="181" fontId="29" fillId="0" borderId="0"/>
    <xf numFmtId="0" fontId="30" fillId="0" borderId="0"/>
    <xf numFmtId="181" fontId="29" fillId="0" borderId="0"/>
    <xf numFmtId="0" fontId="30" fillId="0" borderId="0"/>
    <xf numFmtId="181" fontId="29" fillId="0" borderId="0"/>
    <xf numFmtId="0" fontId="1" fillId="0" borderId="0"/>
    <xf numFmtId="0" fontId="1" fillId="0" borderId="0"/>
    <xf numFmtId="181" fontId="29" fillId="0" borderId="0"/>
    <xf numFmtId="0" fontId="30" fillId="0" borderId="0"/>
    <xf numFmtId="181" fontId="29" fillId="0" borderId="0"/>
    <xf numFmtId="0" fontId="30" fillId="0" borderId="0"/>
    <xf numFmtId="0" fontId="30" fillId="0" borderId="0"/>
    <xf numFmtId="181" fontId="29" fillId="0" borderId="0"/>
    <xf numFmtId="0" fontId="30" fillId="0" borderId="0"/>
    <xf numFmtId="181" fontId="29" fillId="0" borderId="0"/>
    <xf numFmtId="0" fontId="30" fillId="0" borderId="0"/>
    <xf numFmtId="0" fontId="30" fillId="0" borderId="0"/>
    <xf numFmtId="181" fontId="29" fillId="0" borderId="0"/>
    <xf numFmtId="0" fontId="30" fillId="0" borderId="0"/>
    <xf numFmtId="181" fontId="29" fillId="0" borderId="0"/>
    <xf numFmtId="0" fontId="30" fillId="0" borderId="0"/>
    <xf numFmtId="0" fontId="30" fillId="0" borderId="0"/>
    <xf numFmtId="181" fontId="29" fillId="0" borderId="0"/>
    <xf numFmtId="0" fontId="30" fillId="0" borderId="0"/>
    <xf numFmtId="181" fontId="29" fillId="0" borderId="0"/>
    <xf numFmtId="0" fontId="1" fillId="0" borderId="0"/>
    <xf numFmtId="180" fontId="29" fillId="0" borderId="0"/>
    <xf numFmtId="180" fontId="29" fillId="0" borderId="0"/>
    <xf numFmtId="0" fontId="30" fillId="0" borderId="0"/>
    <xf numFmtId="180" fontId="29" fillId="0" borderId="0"/>
    <xf numFmtId="180" fontId="29" fillId="0" borderId="0"/>
    <xf numFmtId="0" fontId="30" fillId="0" borderId="0"/>
    <xf numFmtId="180" fontId="29" fillId="0" borderId="0"/>
    <xf numFmtId="0" fontId="30" fillId="0" borderId="0"/>
    <xf numFmtId="180" fontId="29" fillId="0" borderId="0"/>
    <xf numFmtId="0" fontId="68" fillId="0" borderId="0"/>
    <xf numFmtId="180" fontId="29" fillId="0" borderId="0"/>
    <xf numFmtId="180" fontId="29" fillId="0" borderId="0"/>
    <xf numFmtId="0" fontId="30" fillId="0" borderId="0"/>
    <xf numFmtId="180" fontId="29" fillId="0" borderId="0"/>
    <xf numFmtId="180" fontId="29" fillId="0" borderId="0"/>
    <xf numFmtId="0" fontId="30" fillId="0" borderId="0"/>
    <xf numFmtId="180" fontId="29" fillId="0" borderId="0"/>
    <xf numFmtId="0" fontId="30" fillId="0" borderId="0"/>
    <xf numFmtId="180" fontId="29" fillId="0" borderId="0"/>
    <xf numFmtId="0" fontId="1" fillId="0" borderId="0"/>
    <xf numFmtId="181" fontId="29" fillId="0" borderId="0" applyFont="0" applyFill="0" applyBorder="0" applyAlignment="0" applyProtection="0"/>
    <xf numFmtId="181" fontId="29" fillId="0" borderId="0" applyFont="0" applyFill="0" applyBorder="0" applyAlignment="0" applyProtection="0"/>
    <xf numFmtId="0" fontId="30" fillId="0" borderId="0"/>
    <xf numFmtId="0" fontId="30" fillId="0" borderId="0"/>
    <xf numFmtId="181" fontId="29" fillId="0" borderId="0" applyFont="0" applyFill="0" applyBorder="0" applyAlignment="0" applyProtection="0"/>
    <xf numFmtId="181" fontId="29" fillId="0" borderId="0" applyFont="0" applyFill="0" applyBorder="0" applyAlignment="0" applyProtection="0"/>
    <xf numFmtId="180" fontId="30" fillId="0" borderId="0" applyFont="0"/>
    <xf numFmtId="180" fontId="30" fillId="0" borderId="0" applyFont="0"/>
    <xf numFmtId="180" fontId="30" fillId="0" borderId="0" applyFont="0"/>
    <xf numFmtId="0" fontId="1" fillId="0" borderId="0"/>
    <xf numFmtId="181" fontId="30" fillId="0" borderId="0" applyFont="0" applyFill="0" applyBorder="0"/>
    <xf numFmtId="181" fontId="30" fillId="0" borderId="0" applyFont="0" applyFill="0" applyBorder="0"/>
    <xf numFmtId="181" fontId="29" fillId="0" borderId="0" applyFont="0" applyFill="0" applyBorder="0" applyAlignment="0" applyProtection="0"/>
    <xf numFmtId="181" fontId="30" fillId="0" borderId="0" applyFont="0" applyFill="0" applyBorder="0"/>
    <xf numFmtId="181" fontId="29" fillId="0" borderId="0" applyFont="0" applyFill="0" applyBorder="0" applyAlignment="0" applyProtection="0"/>
    <xf numFmtId="0" fontId="1" fillId="0" borderId="0"/>
    <xf numFmtId="180" fontId="29" fillId="0" borderId="0"/>
    <xf numFmtId="180" fontId="29" fillId="0" borderId="0"/>
    <xf numFmtId="180" fontId="30" fillId="0" borderId="0" applyFont="0" applyFill="0" applyBorder="0" applyAlignment="0" applyProtection="0"/>
    <xf numFmtId="0" fontId="30" fillId="0" borderId="0"/>
    <xf numFmtId="0" fontId="30" fillId="0" borderId="0"/>
    <xf numFmtId="181" fontId="29" fillId="0" borderId="0" applyFont="0" applyFill="0" applyBorder="0" applyAlignment="0" applyProtection="0"/>
    <xf numFmtId="180" fontId="30" fillId="0" borderId="0" applyFont="0" applyFill="0" applyBorder="0" applyAlignment="0" applyProtection="0"/>
    <xf numFmtId="181" fontId="29" fillId="0" borderId="0" applyFont="0" applyFill="0" applyBorder="0" applyAlignment="0" applyProtection="0"/>
    <xf numFmtId="0" fontId="30" fillId="0" borderId="0"/>
    <xf numFmtId="0" fontId="30" fillId="0" borderId="0"/>
    <xf numFmtId="180" fontId="29" fillId="0" borderId="0"/>
    <xf numFmtId="0" fontId="1" fillId="0" borderId="0"/>
    <xf numFmtId="181" fontId="29" fillId="0" borderId="0" applyFont="0" applyFill="0" applyBorder="0" applyAlignment="0" applyProtection="0"/>
    <xf numFmtId="0" fontId="30" fillId="0" borderId="0"/>
    <xf numFmtId="181" fontId="29" fillId="0" borderId="0" applyFont="0" applyFill="0" applyBorder="0" applyAlignment="0" applyProtection="0"/>
    <xf numFmtId="0" fontId="29" fillId="0" borderId="0"/>
    <xf numFmtId="181" fontId="63" fillId="0" borderId="0"/>
    <xf numFmtId="181" fontId="63" fillId="0" borderId="0"/>
    <xf numFmtId="181" fontId="63" fillId="0" borderId="0"/>
    <xf numFmtId="180" fontId="30" fillId="0" borderId="0" applyFont="0" applyFill="0" applyBorder="0" applyAlignment="0" applyProtection="0"/>
    <xf numFmtId="180" fontId="30" fillId="0" borderId="0" applyFont="0" applyFill="0" applyBorder="0" applyAlignment="0" applyProtection="0"/>
    <xf numFmtId="182" fontId="29" fillId="0" borderId="0"/>
    <xf numFmtId="181" fontId="30" fillId="0" borderId="0"/>
    <xf numFmtId="180" fontId="29" fillId="0" borderId="0"/>
    <xf numFmtId="181" fontId="29" fillId="0" borderId="0"/>
    <xf numFmtId="0" fontId="63" fillId="0" borderId="0">
      <alignment vertical="top"/>
    </xf>
    <xf numFmtId="0" fontId="63" fillId="0" borderId="0">
      <alignment vertical="top"/>
    </xf>
    <xf numFmtId="180" fontId="30" fillId="0" borderId="0" applyFont="0" applyFill="0" applyBorder="0" applyAlignment="0" applyProtection="0"/>
    <xf numFmtId="0" fontId="63" fillId="0" borderId="0">
      <alignment vertical="top"/>
    </xf>
    <xf numFmtId="180" fontId="30" fillId="0" borderId="0" applyFont="0" applyFill="0" applyBorder="0" applyAlignment="0" applyProtection="0"/>
    <xf numFmtId="0" fontId="1" fillId="0" borderId="0"/>
    <xf numFmtId="181" fontId="29" fillId="0" borderId="0"/>
    <xf numFmtId="0" fontId="29" fillId="0" borderId="0"/>
    <xf numFmtId="180" fontId="30" fillId="0" borderId="0" applyFont="0" applyFill="0" applyBorder="0" applyAlignment="0" applyProtection="0"/>
    <xf numFmtId="0" fontId="1" fillId="0" borderId="0"/>
    <xf numFmtId="0" fontId="29" fillId="0" borderId="0"/>
    <xf numFmtId="180" fontId="29" fillId="0" borderId="0"/>
    <xf numFmtId="181" fontId="29" fillId="0" borderId="0"/>
    <xf numFmtId="0" fontId="30" fillId="0" borderId="0"/>
    <xf numFmtId="0" fontId="29" fillId="0" borderId="0"/>
    <xf numFmtId="0" fontId="30" fillId="0" borderId="0"/>
    <xf numFmtId="0" fontId="29" fillId="0" borderId="0"/>
    <xf numFmtId="0" fontId="30" fillId="0" borderId="0"/>
    <xf numFmtId="0" fontId="29" fillId="0" borderId="0"/>
    <xf numFmtId="0" fontId="29" fillId="0" borderId="0"/>
    <xf numFmtId="0" fontId="1" fillId="0" borderId="0"/>
    <xf numFmtId="0" fontId="30" fillId="0" borderId="0"/>
    <xf numFmtId="0" fontId="29" fillId="0" borderId="0"/>
    <xf numFmtId="0" fontId="13" fillId="0" borderId="0"/>
    <xf numFmtId="181" fontId="29" fillId="0" borderId="0"/>
    <xf numFmtId="181" fontId="29" fillId="0" borderId="0"/>
    <xf numFmtId="181" fontId="29" fillId="0" borderId="0"/>
    <xf numFmtId="0" fontId="1" fillId="0" borderId="0"/>
    <xf numFmtId="0" fontId="30" fillId="0" borderId="0"/>
    <xf numFmtId="0" fontId="30" fillId="0" borderId="0"/>
    <xf numFmtId="180" fontId="29" fillId="0" borderId="0"/>
    <xf numFmtId="0" fontId="30" fillId="0" borderId="0"/>
    <xf numFmtId="0" fontId="30" fillId="0" borderId="0"/>
    <xf numFmtId="0" fontId="30" fillId="0" borderId="0"/>
    <xf numFmtId="181" fontId="30" fillId="0" borderId="0" applyFont="0" applyFill="0" applyBorder="0"/>
    <xf numFmtId="0" fontId="1" fillId="0" borderId="0"/>
    <xf numFmtId="180" fontId="29" fillId="0" borderId="0"/>
    <xf numFmtId="0" fontId="30" fillId="0" borderId="0"/>
    <xf numFmtId="0" fontId="30" fillId="0" borderId="0"/>
    <xf numFmtId="0" fontId="1" fillId="0" borderId="0"/>
    <xf numFmtId="0" fontId="30" fillId="0" borderId="0"/>
    <xf numFmtId="0" fontId="30" fillId="0" borderId="0"/>
    <xf numFmtId="0" fontId="1" fillId="0" borderId="0"/>
    <xf numFmtId="180" fontId="29" fillId="0" borderId="0"/>
    <xf numFmtId="180" fontId="30" fillId="0" borderId="0"/>
    <xf numFmtId="180" fontId="30" fillId="0" borderId="0"/>
    <xf numFmtId="0" fontId="1" fillId="0" borderId="0"/>
    <xf numFmtId="180" fontId="29" fillId="0" borderId="0"/>
    <xf numFmtId="180" fontId="30" fillId="0" borderId="0"/>
    <xf numFmtId="180" fontId="30" fillId="0" borderId="0"/>
    <xf numFmtId="180" fontId="66" fillId="0" borderId="0" applyFont="0" applyFill="0" applyBorder="0" applyAlignment="0" applyProtection="0"/>
    <xf numFmtId="181" fontId="30" fillId="0" borderId="0" applyFont="0" applyFill="0" applyBorder="0" applyAlignment="0" applyProtection="0"/>
    <xf numFmtId="180" fontId="29" fillId="0" borderId="0"/>
    <xf numFmtId="181" fontId="30" fillId="0" borderId="0" applyFont="0" applyFill="0" applyBorder="0" applyAlignment="0" applyProtection="0"/>
    <xf numFmtId="0" fontId="30" fillId="0" borderId="0"/>
    <xf numFmtId="180" fontId="29" fillId="0" borderId="0"/>
    <xf numFmtId="0" fontId="30" fillId="0" borderId="0"/>
    <xf numFmtId="0" fontId="30" fillId="0" borderId="0"/>
    <xf numFmtId="180" fontId="29" fillId="0" borderId="0"/>
    <xf numFmtId="0" fontId="30" fillId="0" borderId="0"/>
    <xf numFmtId="0" fontId="30"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181" fontId="1" fillId="0" borderId="0"/>
    <xf numFmtId="0" fontId="30" fillId="0" borderId="0"/>
    <xf numFmtId="0"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9" fillId="0" borderId="0" applyFont="0" applyFill="0" applyBorder="0" applyAlignment="0" applyProtection="0"/>
    <xf numFmtId="181" fontId="29" fillId="0" borderId="0"/>
    <xf numFmtId="181" fontId="1" fillId="0" borderId="0"/>
    <xf numFmtId="181"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0" fontId="30" fillId="0" borderId="0" applyFont="0" applyFill="0" applyBorder="0" applyAlignment="0" applyProtection="0"/>
    <xf numFmtId="181" fontId="63" fillId="0" borderId="0"/>
    <xf numFmtId="180" fontId="29" fillId="0" borderId="0"/>
    <xf numFmtId="180" fontId="30" fillId="0" borderId="0" applyFont="0" applyFill="0" applyBorder="0" applyAlignment="0" applyProtection="0"/>
    <xf numFmtId="180" fontId="29" fillId="0" borderId="0"/>
    <xf numFmtId="180" fontId="30" fillId="0" borderId="0" applyFont="0" applyFill="0" applyBorder="0" applyAlignment="0" applyProtection="0"/>
    <xf numFmtId="181" fontId="30" fillId="0" borderId="0" applyFont="0" applyFill="0" applyBorder="0" applyAlignment="0" applyProtection="0"/>
    <xf numFmtId="180" fontId="29" fillId="0" borderId="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0" fontId="29" fillId="0" borderId="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0" fontId="29" fillId="0" borderId="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0" fontId="29"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4" fillId="0" borderId="0"/>
    <xf numFmtId="181" fontId="1" fillId="0" borderId="0"/>
    <xf numFmtId="0" fontId="30" fillId="0" borderId="0"/>
    <xf numFmtId="181" fontId="29" fillId="0" borderId="0" applyFont="0" applyFill="0" applyBorder="0" applyAlignment="0" applyProtection="0"/>
    <xf numFmtId="0" fontId="1" fillId="0" borderId="0"/>
    <xf numFmtId="3" fontId="14" fillId="0" borderId="0"/>
    <xf numFmtId="3" fontId="14" fillId="0" borderId="0"/>
    <xf numFmtId="0" fontId="29" fillId="0" borderId="0"/>
    <xf numFmtId="180" fontId="30" fillId="0" borderId="0" applyFont="0" applyFill="0" applyBorder="0" applyAlignment="0" applyProtection="0"/>
    <xf numFmtId="180" fontId="30" fillId="0" borderId="0" applyFont="0" applyFill="0" applyBorder="0" applyAlignment="0" applyProtection="0"/>
    <xf numFmtId="170" fontId="30" fillId="0" borderId="0"/>
    <xf numFmtId="170" fontId="30" fillId="0" borderId="0"/>
    <xf numFmtId="180" fontId="30" fillId="0" borderId="0" applyFont="0" applyFill="0" applyBorder="0" applyAlignment="0" applyProtection="0"/>
    <xf numFmtId="0" fontId="14" fillId="0" borderId="0"/>
    <xf numFmtId="180"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29" fillId="0" borderId="0"/>
    <xf numFmtId="181" fontId="29" fillId="0" borderId="0"/>
    <xf numFmtId="181" fontId="29" fillId="0" borderId="0"/>
    <xf numFmtId="181" fontId="29" fillId="0" borderId="0"/>
    <xf numFmtId="181" fontId="69" fillId="0" borderId="0" applyFont="0" applyFill="0" applyBorder="0" applyAlignment="0" applyProtection="0"/>
    <xf numFmtId="0" fontId="30" fillId="0" borderId="0"/>
    <xf numFmtId="180" fontId="30" fillId="0" borderId="0" applyFont="0" applyFill="0" applyBorder="0" applyAlignment="0" applyProtection="0"/>
    <xf numFmtId="180" fontId="30" fillId="0" borderId="0" applyFont="0" applyFill="0" applyBorder="0" applyAlignment="0" applyProtection="0"/>
    <xf numFmtId="0" fontId="30"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30" fillId="0" borderId="0"/>
    <xf numFmtId="181" fontId="29" fillId="0" borderId="0" applyFont="0" applyFill="0" applyBorder="0" applyAlignment="0" applyProtection="0"/>
    <xf numFmtId="0" fontId="30" fillId="0" borderId="0"/>
    <xf numFmtId="180" fontId="29" fillId="0" borderId="0"/>
    <xf numFmtId="170" fontId="30" fillId="0" borderId="0"/>
    <xf numFmtId="170" fontId="30" fillId="0" borderId="0"/>
    <xf numFmtId="170" fontId="30" fillId="0" borderId="0"/>
    <xf numFmtId="0" fontId="14" fillId="0" borderId="0"/>
    <xf numFmtId="0" fontId="14" fillId="0" borderId="0"/>
    <xf numFmtId="180" fontId="29" fillId="0" borderId="0"/>
    <xf numFmtId="170" fontId="30" fillId="0" borderId="0"/>
    <xf numFmtId="170" fontId="30" fillId="0" borderId="0"/>
    <xf numFmtId="180" fontId="30" fillId="0" borderId="0" applyFont="0" applyFill="0" applyBorder="0" applyAlignment="0" applyProtection="0"/>
    <xf numFmtId="180" fontId="30" fillId="0" borderId="0" applyFont="0" applyFill="0" applyBorder="0" applyAlignment="0" applyProtection="0"/>
    <xf numFmtId="0" fontId="29" fillId="0" borderId="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1" fontId="69" fillId="0" borderId="0" applyFont="0" applyFill="0" applyBorder="0" applyAlignment="0" applyProtection="0"/>
    <xf numFmtId="182" fontId="69" fillId="0" borderId="0" applyFont="0" applyFill="0" applyBorder="0" applyAlignment="0" applyProtection="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69" fontId="30" fillId="0" borderId="0"/>
    <xf numFmtId="169" fontId="30" fillId="0" borderId="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29" fillId="0" borderId="0" applyFont="0" applyFill="0" applyBorder="0" applyAlignment="0" applyProtection="0"/>
    <xf numFmtId="181" fontId="29" fillId="0" borderId="0" applyFont="0" applyFill="0" applyBorder="0" applyAlignment="0" applyProtection="0"/>
    <xf numFmtId="181" fontId="29" fillId="0" borderId="0" applyFont="0" applyFill="0" applyBorder="0" applyAlignment="0" applyProtection="0"/>
    <xf numFmtId="181" fontId="29" fillId="0" borderId="0" applyFont="0" applyFill="0" applyBorder="0" applyAlignment="0" applyProtection="0"/>
    <xf numFmtId="169" fontId="30" fillId="0" borderId="0"/>
    <xf numFmtId="181" fontId="30" fillId="0" borderId="0" applyFont="0" applyFill="0" applyBorder="0"/>
    <xf numFmtId="181" fontId="30" fillId="0" borderId="0" applyFont="0" applyFill="0" applyBorder="0"/>
    <xf numFmtId="0" fontId="1" fillId="0" borderId="0"/>
    <xf numFmtId="169" fontId="29"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29" fillId="0" borderId="0" applyFont="0" applyFill="0" applyBorder="0" applyAlignment="0" applyProtection="0"/>
    <xf numFmtId="170" fontId="30" fillId="0" borderId="0"/>
    <xf numFmtId="170" fontId="30" fillId="0" borderId="0"/>
    <xf numFmtId="170" fontId="30" fillId="0" borderId="0"/>
    <xf numFmtId="3" fontId="14" fillId="0" borderId="0"/>
    <xf numFmtId="3" fontId="14"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70" fontId="30" fillId="0" borderId="0"/>
    <xf numFmtId="170" fontId="30" fillId="0" borderId="0"/>
    <xf numFmtId="180" fontId="30" fillId="0" borderId="0" applyFont="0" applyFill="0" applyBorder="0" applyAlignment="0" applyProtection="0"/>
    <xf numFmtId="180" fontId="3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70" fontId="7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0" fontId="30" fillId="0" borderId="0"/>
    <xf numFmtId="181" fontId="30" fillId="0" borderId="0" applyFont="0" applyFill="0" applyBorder="0" applyAlignment="0" applyProtection="0"/>
    <xf numFmtId="181"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30" fillId="0" borderId="0" applyFont="0" applyFill="0" applyBorder="0"/>
    <xf numFmtId="181" fontId="1" fillId="0" borderId="0"/>
    <xf numFmtId="0" fontId="30" fillId="0" borderId="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0" fontId="29" fillId="0" borderId="0"/>
    <xf numFmtId="0" fontId="30" fillId="0" borderId="0"/>
    <xf numFmtId="0" fontId="29" fillId="0" borderId="0"/>
    <xf numFmtId="180" fontId="30" fillId="0" borderId="0" applyFont="0" applyFill="0" applyBorder="0" applyAlignment="0" applyProtection="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3" fontId="69" fillId="0" borderId="0"/>
    <xf numFmtId="3" fontId="1" fillId="0" borderId="0"/>
    <xf numFmtId="182" fontId="69" fillId="0" borderId="0" applyFont="0" applyFill="0" applyBorder="0" applyAlignment="0" applyProtection="0"/>
    <xf numFmtId="0" fontId="1" fillId="0" borderId="0"/>
    <xf numFmtId="3" fontId="29" fillId="0" borderId="0"/>
    <xf numFmtId="181" fontId="71" fillId="0" borderId="0" applyFont="0" applyFill="0" applyBorder="0" applyAlignment="0" applyProtection="0"/>
    <xf numFmtId="181" fontId="29" fillId="0" borderId="0" applyFont="0" applyFill="0" applyBorder="0" applyAlignment="0" applyProtection="0"/>
    <xf numFmtId="182" fontId="30" fillId="0" borderId="0"/>
    <xf numFmtId="0" fontId="29" fillId="0" borderId="0"/>
    <xf numFmtId="0" fontId="63" fillId="8" borderId="8" applyNumberFormat="0" applyFont="0" applyAlignment="0" applyProtection="0"/>
    <xf numFmtId="0" fontId="14" fillId="8" borderId="8" applyNumberFormat="0" applyFont="0" applyAlignment="0" applyProtection="0"/>
    <xf numFmtId="0" fontId="63"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1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30"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4" fillId="0" borderId="0" applyFont="0" applyFill="0" applyBorder="0" applyAlignment="0" applyProtection="0"/>
    <xf numFmtId="9" fontId="63" fillId="0" borderId="0" applyFont="0" applyFill="0" applyBorder="0" applyAlignment="0" applyProtection="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507">
    <xf numFmtId="0" fontId="0" fillId="0" borderId="0" xfId="0"/>
    <xf numFmtId="0" fontId="5" fillId="0" borderId="0" xfId="4" applyFont="1" applyAlignment="1"/>
    <xf numFmtId="164" fontId="2" fillId="0" borderId="0" xfId="0" quotePrefix="1" applyNumberFormat="1" applyFont="1" applyAlignment="1">
      <alignment horizontal="center"/>
    </xf>
    <xf numFmtId="164" fontId="2" fillId="0" borderId="0" xfId="0" applyNumberFormat="1" applyFont="1" applyAlignment="1">
      <alignment horizontal="center"/>
    </xf>
    <xf numFmtId="1" fontId="2" fillId="0" borderId="10" xfId="0" applyNumberFormat="1" applyFont="1" applyBorder="1" applyAlignment="1">
      <alignment horizontal="left"/>
    </xf>
    <xf numFmtId="164" fontId="2" fillId="0" borderId="10" xfId="0" quotePrefix="1" applyNumberFormat="1" applyFont="1" applyBorder="1" applyAlignment="1">
      <alignment horizontal="center"/>
    </xf>
    <xf numFmtId="164" fontId="2" fillId="0" borderId="10" xfId="0" applyNumberFormat="1" applyFont="1" applyBorder="1" applyAlignment="1">
      <alignment horizontal="center"/>
    </xf>
    <xf numFmtId="164" fontId="2" fillId="0" borderId="0" xfId="0" applyNumberFormat="1" applyFont="1" applyBorder="1" applyAlignment="1">
      <alignment horizontal="center"/>
    </xf>
    <xf numFmtId="1" fontId="2" fillId="0" borderId="0" xfId="0" applyNumberFormat="1" applyFont="1" applyBorder="1" applyAlignment="1">
      <alignment horizontal="center"/>
    </xf>
    <xf numFmtId="1" fontId="2" fillId="0" borderId="0" xfId="0" applyNumberFormat="1" applyFont="1" applyAlignment="1">
      <alignment horizontal="center"/>
    </xf>
    <xf numFmtId="1" fontId="2" fillId="0" borderId="10" xfId="0" applyNumberFormat="1" applyFont="1" applyBorder="1" applyAlignment="1">
      <alignment horizontal="center"/>
    </xf>
    <xf numFmtId="0" fontId="2" fillId="0" borderId="0" xfId="0" applyFont="1" applyFill="1" applyAlignment="1">
      <alignment horizontal="center"/>
    </xf>
    <xf numFmtId="0" fontId="6" fillId="0" borderId="0" xfId="0" applyFont="1" applyFill="1" applyAlignment="1">
      <alignment horizontal="center"/>
    </xf>
    <xf numFmtId="0" fontId="2" fillId="0" borderId="0" xfId="0" applyFont="1" applyFill="1" applyAlignment="1">
      <alignment wrapText="1"/>
    </xf>
    <xf numFmtId="0" fontId="2" fillId="0" borderId="0" xfId="0" applyFont="1" applyFill="1" applyAlignment="1">
      <alignment horizontal="center" wrapText="1"/>
    </xf>
    <xf numFmtId="2" fontId="2" fillId="0" borderId="0" xfId="0" applyNumberFormat="1" applyFont="1" applyAlignment="1">
      <alignment horizontal="center"/>
    </xf>
    <xf numFmtId="0" fontId="6" fillId="0" borderId="0" xfId="0" applyFont="1" applyAlignment="1">
      <alignment horizontal="left"/>
    </xf>
    <xf numFmtId="2" fontId="2" fillId="0" borderId="10" xfId="0" applyNumberFormat="1" applyFont="1" applyBorder="1" applyAlignment="1">
      <alignment horizontal="center"/>
    </xf>
    <xf numFmtId="164" fontId="2" fillId="0" borderId="0" xfId="0" applyNumberFormat="1" applyFont="1" applyAlignment="1">
      <alignment horizontal="left"/>
    </xf>
    <xf numFmtId="0" fontId="7" fillId="0" borderId="0" xfId="0" applyFont="1" applyAlignment="1"/>
    <xf numFmtId="0" fontId="2" fillId="0" borderId="0" xfId="0" applyFont="1" applyAlignment="1">
      <alignment horizontal="center" wrapText="1"/>
    </xf>
    <xf numFmtId="167" fontId="2" fillId="0" borderId="0" xfId="0" applyNumberFormat="1" applyFont="1" applyBorder="1" applyAlignment="1">
      <alignment horizontal="center"/>
    </xf>
    <xf numFmtId="167" fontId="2" fillId="0" borderId="0" xfId="0" applyNumberFormat="1" applyFont="1" applyAlignment="1">
      <alignment horizontal="center"/>
    </xf>
    <xf numFmtId="0" fontId="2" fillId="0" borderId="0" xfId="0" applyFont="1" applyFill="1" applyAlignment="1"/>
    <xf numFmtId="0" fontId="6" fillId="0" borderId="0" xfId="0" applyFont="1" applyAlignment="1"/>
    <xf numFmtId="0" fontId="2" fillId="0" borderId="0" xfId="0" applyFont="1" applyFill="1" applyBorder="1" applyAlignment="1"/>
    <xf numFmtId="0" fontId="5" fillId="0" borderId="0" xfId="4" applyFont="1" applyFill="1" applyAlignment="1"/>
    <xf numFmtId="0" fontId="2" fillId="0" borderId="0" xfId="0" applyFont="1" applyBorder="1" applyAlignment="1">
      <alignment horizontal="center"/>
    </xf>
    <xf numFmtId="0" fontId="2" fillId="0" borderId="0" xfId="0" applyFont="1" applyFill="1" applyAlignment="1">
      <alignment horizontal="left" wrapText="1"/>
    </xf>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horizontal="left"/>
    </xf>
    <xf numFmtId="0" fontId="2" fillId="0" borderId="0" xfId="0" applyFont="1" applyAlignment="1">
      <alignment wrapText="1"/>
    </xf>
    <xf numFmtId="0" fontId="2" fillId="0" borderId="0" xfId="0" applyFont="1" applyAlignment="1">
      <alignment horizontal="center"/>
    </xf>
    <xf numFmtId="0" fontId="8" fillId="0" borderId="0" xfId="0" applyFont="1" applyAlignment="1"/>
    <xf numFmtId="0" fontId="2" fillId="0" borderId="0" xfId="0" applyFont="1" applyAlignment="1"/>
    <xf numFmtId="0" fontId="2" fillId="0" borderId="0" xfId="0" applyFont="1" applyBorder="1" applyAlignment="1">
      <alignment horizontal="left"/>
    </xf>
    <xf numFmtId="0" fontId="8" fillId="0" borderId="0" xfId="0" applyFont="1" applyBorder="1" applyAlignment="1">
      <alignment horizontal="left" wrapText="1"/>
    </xf>
    <xf numFmtId="0" fontId="2" fillId="0" borderId="10" xfId="0" applyFont="1" applyBorder="1" applyAlignment="1">
      <alignment horizontal="left"/>
    </xf>
    <xf numFmtId="0" fontId="2" fillId="0" borderId="10" xfId="0" applyFont="1" applyBorder="1" applyAlignment="1">
      <alignment horizontal="center" wrapText="1"/>
    </xf>
    <xf numFmtId="0" fontId="2" fillId="0" borderId="10" xfId="0" applyFont="1" applyBorder="1" applyAlignment="1">
      <alignment horizontal="left" wrapText="1"/>
    </xf>
    <xf numFmtId="0" fontId="2" fillId="0" borderId="10" xfId="0" applyFont="1" applyBorder="1" applyAlignment="1">
      <alignment wrapText="1"/>
    </xf>
    <xf numFmtId="0" fontId="2" fillId="0" borderId="0" xfId="0" applyFont="1" applyBorder="1" applyAlignment="1"/>
    <xf numFmtId="1" fontId="2" fillId="0" borderId="0" xfId="2" applyNumberFormat="1" applyFont="1" applyBorder="1" applyAlignment="1">
      <alignment horizontal="center"/>
    </xf>
    <xf numFmtId="1" fontId="2" fillId="0" borderId="10" xfId="2" applyNumberFormat="1" applyFont="1" applyBorder="1" applyAlignment="1">
      <alignment horizontal="center"/>
    </xf>
    <xf numFmtId="0" fontId="2" fillId="0" borderId="0" xfId="0" applyFont="1" applyAlignment="1">
      <alignment vertical="center" wrapText="1"/>
    </xf>
    <xf numFmtId="0" fontId="5" fillId="0" borderId="0" xfId="0" applyFont="1" applyAlignment="1"/>
    <xf numFmtId="0" fontId="5" fillId="0" borderId="0" xfId="0" applyFont="1" applyFill="1" applyAlignment="1"/>
    <xf numFmtId="0" fontId="24" fillId="0" borderId="0" xfId="0" applyFont="1" applyAlignment="1"/>
    <xf numFmtId="164" fontId="2" fillId="0" borderId="10" xfId="0" applyNumberFormat="1" applyFont="1" applyBorder="1" applyAlignment="1">
      <alignment horizontal="left"/>
    </xf>
    <xf numFmtId="0" fontId="2" fillId="0" borderId="10" xfId="0" applyFont="1" applyBorder="1" applyAlignment="1"/>
    <xf numFmtId="0" fontId="8" fillId="0" borderId="10" xfId="0" applyFont="1" applyBorder="1" applyAlignment="1">
      <alignment horizontal="left" wrapText="1"/>
    </xf>
    <xf numFmtId="0" fontId="5" fillId="0" borderId="0" xfId="0" applyFont="1" applyFill="1" applyBorder="1" applyAlignment="1"/>
    <xf numFmtId="0" fontId="36" fillId="0" borderId="0" xfId="0" applyFont="1" applyAlignment="1"/>
    <xf numFmtId="1" fontId="2" fillId="0" borderId="0" xfId="0" applyNumberFormat="1" applyFont="1" applyAlignment="1"/>
    <xf numFmtId="0" fontId="5" fillId="0" borderId="0" xfId="3" applyFont="1" applyAlignment="1" applyProtection="1"/>
    <xf numFmtId="167" fontId="2" fillId="0" borderId="0" xfId="0" applyNumberFormat="1" applyFont="1" applyAlignment="1"/>
    <xf numFmtId="164" fontId="6" fillId="0" borderId="0" xfId="0" applyNumberFormat="1" applyFont="1" applyAlignment="1"/>
    <xf numFmtId="0" fontId="2" fillId="0" borderId="0" xfId="0" applyFont="1" applyAlignment="1"/>
    <xf numFmtId="0" fontId="2" fillId="0" borderId="12" xfId="0" applyFont="1" applyBorder="1" applyAlignment="1">
      <alignment vertical="top" wrapText="1"/>
    </xf>
    <xf numFmtId="0" fontId="2" fillId="0" borderId="0" xfId="0" applyFont="1" applyAlignment="1">
      <alignment vertical="top" wrapText="1"/>
    </xf>
    <xf numFmtId="0" fontId="2" fillId="0" borderId="0" xfId="0" applyFont="1" applyAlignment="1">
      <alignment vertical="top"/>
    </xf>
    <xf numFmtId="0" fontId="2" fillId="0" borderId="10" xfId="0" applyFont="1" applyFill="1" applyBorder="1" applyAlignment="1">
      <alignment horizontal="left" vertical="top" wrapText="1"/>
    </xf>
    <xf numFmtId="0" fontId="2" fillId="0" borderId="0" xfId="0" applyFont="1" applyAlignment="1"/>
    <xf numFmtId="0" fontId="2" fillId="0" borderId="0" xfId="0" applyFont="1"/>
    <xf numFmtId="3" fontId="2" fillId="0" borderId="0" xfId="0" applyNumberFormat="1" applyFont="1" applyAlignment="1">
      <alignment horizontal="center"/>
    </xf>
    <xf numFmtId="3" fontId="2" fillId="0" borderId="10" xfId="0" applyNumberFormat="1" applyFont="1" applyBorder="1" applyAlignment="1">
      <alignment horizontal="center"/>
    </xf>
    <xf numFmtId="0" fontId="2" fillId="0" borderId="10" xfId="0" applyFont="1" applyBorder="1"/>
    <xf numFmtId="0" fontId="2" fillId="0" borderId="0" xfId="0" applyFont="1" applyBorder="1"/>
    <xf numFmtId="0" fontId="36" fillId="0" borderId="0" xfId="0" applyFont="1" applyFill="1" applyAlignment="1">
      <alignment horizontal="center"/>
    </xf>
    <xf numFmtId="0" fontId="36" fillId="0" borderId="0" xfId="0" applyFont="1" applyFill="1"/>
    <xf numFmtId="0" fontId="12" fillId="0" borderId="0" xfId="0" applyFont="1" applyAlignment="1">
      <alignment horizontal="center"/>
    </xf>
    <xf numFmtId="0" fontId="5" fillId="0" borderId="0" xfId="3" applyFont="1" applyAlignment="1" applyProtection="1">
      <alignment horizontal="left"/>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8" fillId="0" borderId="10" xfId="0" applyFont="1" applyBorder="1" applyAlignment="1">
      <alignment horizontal="left"/>
    </xf>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Border="1" applyAlignment="1">
      <alignment horizontal="left"/>
    </xf>
    <xf numFmtId="0" fontId="2" fillId="0" borderId="10" xfId="0" applyFont="1" applyBorder="1" applyAlignment="1">
      <alignment horizontal="left"/>
    </xf>
    <xf numFmtId="0" fontId="8" fillId="0" borderId="0" xfId="0" applyFont="1" applyBorder="1" applyAlignment="1">
      <alignment horizontal="left"/>
    </xf>
    <xf numFmtId="0" fontId="2" fillId="0" borderId="0" xfId="0" applyFont="1" applyAlignment="1">
      <alignment horizontal="center"/>
    </xf>
    <xf numFmtId="0" fontId="2" fillId="0" borderId="10" xfId="0" applyFont="1" applyFill="1" applyBorder="1" applyAlignment="1">
      <alignment horizontal="center" wrapText="1"/>
    </xf>
    <xf numFmtId="0" fontId="2" fillId="0" borderId="10" xfId="0" applyFont="1" applyBorder="1" applyAlignment="1">
      <alignment horizontal="left" wrapText="1"/>
    </xf>
    <xf numFmtId="0" fontId="37" fillId="0" borderId="0" xfId="0" applyFont="1"/>
    <xf numFmtId="0" fontId="36" fillId="0" borderId="0" xfId="0" applyFont="1" applyAlignment="1">
      <alignment horizontal="left"/>
    </xf>
    <xf numFmtId="0" fontId="36" fillId="0" borderId="0" xfId="0" applyFont="1" applyAlignment="1">
      <alignment vertical="center"/>
    </xf>
    <xf numFmtId="0" fontId="36" fillId="0" borderId="0" xfId="0" applyFont="1" applyAlignment="1">
      <alignment horizontal="left" vertical="center"/>
    </xf>
    <xf numFmtId="0" fontId="36" fillId="0" borderId="0" xfId="3" applyFont="1" applyAlignment="1" applyProtection="1">
      <alignment horizontal="left"/>
    </xf>
    <xf numFmtId="0" fontId="8" fillId="0" borderId="0" xfId="0" applyFont="1"/>
    <xf numFmtId="0" fontId="2" fillId="0" borderId="10" xfId="0" applyFont="1" applyBorder="1" applyAlignment="1">
      <alignment horizontal="left" wrapText="1"/>
    </xf>
    <xf numFmtId="0" fontId="2" fillId="0" borderId="0" xfId="0" applyFont="1" applyBorder="1" applyAlignment="1">
      <alignment horizontal="center"/>
    </xf>
    <xf numFmtId="2" fontId="11" fillId="0" borderId="0" xfId="0" applyNumberFormat="1" applyFont="1" applyFill="1" applyAlignment="1">
      <alignment horizontal="center"/>
    </xf>
    <xf numFmtId="2" fontId="11" fillId="0" borderId="10" xfId="0" applyNumberFormat="1" applyFont="1" applyFill="1" applyBorder="1" applyAlignment="1">
      <alignment horizontal="center"/>
    </xf>
    <xf numFmtId="1" fontId="2" fillId="0" borderId="0" xfId="0" applyNumberFormat="1" applyFont="1" applyAlignment="1">
      <alignment horizontal="center"/>
    </xf>
    <xf numFmtId="0" fontId="2" fillId="0" borderId="0" xfId="0" applyFont="1" applyFill="1" applyBorder="1" applyAlignment="1">
      <alignment wrapText="1"/>
    </xf>
    <xf numFmtId="0" fontId="2" fillId="0" borderId="0" xfId="0" applyFont="1" applyFill="1" applyBorder="1"/>
    <xf numFmtId="0" fontId="2" fillId="0" borderId="10" xfId="0" applyFont="1" applyFill="1" applyBorder="1"/>
    <xf numFmtId="0" fontId="8" fillId="0" borderId="0" xfId="0" applyFont="1" applyFill="1" applyBorder="1" applyAlignment="1">
      <alignment horizontal="center"/>
    </xf>
    <xf numFmtId="0" fontId="8" fillId="0" borderId="10" xfId="0" applyFont="1" applyFill="1" applyBorder="1" applyAlignment="1">
      <alignment horizontal="center"/>
    </xf>
    <xf numFmtId="0" fontId="5" fillId="0" borderId="0" xfId="4" applyFont="1" applyAlignment="1"/>
    <xf numFmtId="1" fontId="2" fillId="0" borderId="0" xfId="0" applyNumberFormat="1" applyFont="1" applyAlignment="1">
      <alignment horizontal="left"/>
    </xf>
    <xf numFmtId="164" fontId="2" fillId="0" borderId="0" xfId="0" applyNumberFormat="1" applyFont="1" applyAlignment="1">
      <alignment horizontal="center"/>
    </xf>
    <xf numFmtId="164" fontId="2" fillId="0" borderId="10" xfId="0" applyNumberFormat="1" applyFont="1" applyBorder="1" applyAlignment="1">
      <alignment horizontal="center"/>
    </xf>
    <xf numFmtId="1" fontId="2" fillId="0" borderId="0" xfId="0" applyNumberFormat="1" applyFont="1" applyBorder="1" applyAlignment="1">
      <alignment horizontal="left"/>
    </xf>
    <xf numFmtId="1" fontId="2" fillId="0" borderId="0" xfId="0" applyNumberFormat="1" applyFont="1" applyBorder="1" applyAlignment="1">
      <alignment horizontal="center"/>
    </xf>
    <xf numFmtId="1" fontId="2" fillId="0" borderId="10" xfId="0" applyNumberFormat="1" applyFont="1" applyBorder="1" applyAlignment="1">
      <alignment horizontal="center"/>
    </xf>
    <xf numFmtId="0" fontId="24" fillId="0" borderId="0" xfId="0" applyFont="1" applyAlignment="1"/>
    <xf numFmtId="0" fontId="56" fillId="0" borderId="10" xfId="0" applyFont="1" applyBorder="1" applyAlignment="1">
      <alignment horizontal="left"/>
    </xf>
    <xf numFmtId="0" fontId="0" fillId="0" borderId="0" xfId="0" applyBorder="1"/>
    <xf numFmtId="0" fontId="2" fillId="0" borderId="0" xfId="0" applyFont="1" applyAlignment="1">
      <alignment horizontal="left"/>
    </xf>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2" fillId="0" borderId="0" xfId="0" applyFont="1" applyAlignment="1">
      <alignment wrapText="1"/>
    </xf>
    <xf numFmtId="0" fontId="2" fillId="0" borderId="10" xfId="0" applyFont="1" applyBorder="1" applyAlignment="1">
      <alignment horizontal="center" wrapText="1"/>
    </xf>
    <xf numFmtId="0" fontId="2" fillId="0" borderId="10" xfId="0" applyFont="1" applyBorder="1" applyAlignment="1">
      <alignment horizontal="left"/>
    </xf>
    <xf numFmtId="0" fontId="8" fillId="0" borderId="0" xfId="0" applyFont="1" applyBorder="1" applyAlignment="1">
      <alignment horizontal="left"/>
    </xf>
    <xf numFmtId="0" fontId="2" fillId="0" borderId="0" xfId="0" applyFont="1" applyAlignment="1">
      <alignment horizontal="center"/>
    </xf>
    <xf numFmtId="0" fontId="8" fillId="0" borderId="0" xfId="0" applyFont="1" applyAlignment="1"/>
    <xf numFmtId="0" fontId="2" fillId="0" borderId="10" xfId="0" applyFont="1" applyBorder="1" applyAlignment="1"/>
    <xf numFmtId="0" fontId="2" fillId="0" borderId="0" xfId="0" applyFont="1" applyBorder="1" applyAlignment="1"/>
    <xf numFmtId="0" fontId="2" fillId="0" borderId="0" xfId="0" applyFont="1" applyBorder="1" applyAlignment="1">
      <alignment wrapText="1"/>
    </xf>
    <xf numFmtId="2" fontId="11" fillId="0" borderId="0" xfId="0" applyNumberFormat="1" applyFont="1" applyFill="1" applyAlignment="1">
      <alignment horizontal="center" wrapText="1"/>
    </xf>
    <xf numFmtId="0" fontId="2" fillId="0" borderId="11" xfId="0" applyFont="1" applyBorder="1" applyAlignment="1">
      <alignment wrapText="1"/>
    </xf>
    <xf numFmtId="0" fontId="2" fillId="0" borderId="12" xfId="0" applyFont="1" applyFill="1" applyBorder="1" applyAlignment="1">
      <alignment horizontal="center"/>
    </xf>
    <xf numFmtId="164" fontId="2" fillId="0" borderId="0" xfId="0" applyNumberFormat="1" applyFont="1"/>
    <xf numFmtId="0" fontId="8" fillId="0" borderId="0" xfId="0" applyFont="1" applyAlignment="1"/>
    <xf numFmtId="0" fontId="8" fillId="0" borderId="0" xfId="0" applyFont="1" applyFill="1" applyBorder="1" applyAlignment="1"/>
    <xf numFmtId="0" fontId="2" fillId="0" borderId="10" xfId="0" applyFont="1" applyBorder="1" applyAlignment="1"/>
    <xf numFmtId="0" fontId="2" fillId="0" borderId="10" xfId="0" applyFont="1" applyFill="1" applyBorder="1" applyAlignment="1"/>
    <xf numFmtId="0" fontId="11" fillId="0" borderId="0" xfId="0" applyFont="1" applyFill="1"/>
    <xf numFmtId="0" fontId="56" fillId="0" borderId="0" xfId="0" applyFont="1" applyFill="1"/>
    <xf numFmtId="0" fontId="11" fillId="0" borderId="0" xfId="0" applyFont="1" applyFill="1" applyBorder="1"/>
    <xf numFmtId="0" fontId="11" fillId="0" borderId="10" xfId="0" applyFont="1" applyFill="1" applyBorder="1" applyAlignment="1">
      <alignment horizontal="left"/>
    </xf>
    <xf numFmtId="0" fontId="11" fillId="0" borderId="10" xfId="0" applyFont="1" applyFill="1" applyBorder="1"/>
    <xf numFmtId="166" fontId="2" fillId="0" borderId="0" xfId="0" applyNumberFormat="1" applyFont="1" applyAlignment="1">
      <alignment horizontal="center"/>
    </xf>
    <xf numFmtId="166" fontId="2" fillId="0" borderId="0" xfId="0" applyNumberFormat="1" applyFont="1" applyAlignment="1">
      <alignment horizontal="center" wrapText="1"/>
    </xf>
    <xf numFmtId="166" fontId="2" fillId="0" borderId="0" xfId="0" applyNumberFormat="1" applyFont="1" applyBorder="1" applyAlignment="1">
      <alignment horizontal="center"/>
    </xf>
    <xf numFmtId="0" fontId="8" fillId="0" borderId="0" xfId="0" applyFont="1" applyBorder="1" applyAlignment="1">
      <alignment horizontal="center"/>
    </xf>
    <xf numFmtId="167" fontId="2" fillId="0" borderId="0" xfId="0" applyNumberFormat="1" applyFont="1"/>
    <xf numFmtId="167" fontId="2" fillId="0" borderId="0" xfId="0" applyNumberFormat="1" applyFont="1" applyFill="1" applyBorder="1" applyAlignment="1">
      <alignment horizontal="center"/>
    </xf>
    <xf numFmtId="168" fontId="11" fillId="0" borderId="0" xfId="2" applyNumberFormat="1" applyFont="1"/>
    <xf numFmtId="164" fontId="8" fillId="0" borderId="0" xfId="0" applyNumberFormat="1" applyFont="1" applyAlignment="1">
      <alignment horizontal="center"/>
    </xf>
    <xf numFmtId="2" fontId="8" fillId="0" borderId="0" xfId="0" applyNumberFormat="1" applyFont="1" applyAlignment="1">
      <alignment horizontal="center"/>
    </xf>
    <xf numFmtId="10" fontId="2" fillId="0" borderId="0" xfId="0" applyNumberFormat="1" applyFont="1"/>
    <xf numFmtId="0" fontId="56" fillId="0" borderId="0" xfId="0" applyFont="1" applyBorder="1" applyAlignment="1">
      <alignment horizontal="left"/>
    </xf>
    <xf numFmtId="17" fontId="2" fillId="0" borderId="0" xfId="0" applyNumberFormat="1" applyFont="1"/>
    <xf numFmtId="0" fontId="56" fillId="0" borderId="0" xfId="52631" applyFont="1" applyFill="1" applyBorder="1" applyAlignment="1"/>
    <xf numFmtId="0" fontId="75" fillId="0" borderId="0" xfId="52631" applyFont="1" applyFill="1" applyBorder="1"/>
    <xf numFmtId="0" fontId="75" fillId="0" borderId="10" xfId="52631" applyFont="1" applyFill="1" applyBorder="1" applyAlignment="1"/>
    <xf numFmtId="0" fontId="11" fillId="0" borderId="0" xfId="52631" applyFont="1"/>
    <xf numFmtId="0" fontId="11" fillId="0" borderId="0" xfId="52632" applyFont="1" applyFill="1" applyBorder="1" applyAlignment="1">
      <alignment horizontal="right"/>
    </xf>
    <xf numFmtId="164" fontId="75" fillId="0" borderId="12" xfId="49654" applyNumberFormat="1" applyFont="1" applyFill="1" applyBorder="1" applyAlignment="1">
      <alignment horizontal="right"/>
    </xf>
    <xf numFmtId="164" fontId="75" fillId="0" borderId="0" xfId="49654" applyNumberFormat="1" applyFont="1" applyFill="1" applyBorder="1" applyAlignment="1">
      <alignment horizontal="right"/>
    </xf>
    <xf numFmtId="164" fontId="75" fillId="0" borderId="10" xfId="49654" applyNumberFormat="1" applyFont="1" applyFill="1" applyBorder="1" applyAlignment="1">
      <alignment horizontal="right"/>
    </xf>
    <xf numFmtId="164" fontId="2" fillId="0" borderId="12" xfId="0" applyNumberFormat="1" applyFont="1" applyFill="1" applyBorder="1" applyAlignment="1">
      <alignment horizontal="center"/>
    </xf>
    <xf numFmtId="164" fontId="2" fillId="0" borderId="0" xfId="0" applyNumberFormat="1" applyFont="1" applyFill="1" applyBorder="1" applyAlignment="1">
      <alignment horizontal="center"/>
    </xf>
    <xf numFmtId="164" fontId="2" fillId="0" borderId="10" xfId="0" applyNumberFormat="1" applyFont="1" applyFill="1" applyBorder="1" applyAlignment="1">
      <alignment horizontal="center"/>
    </xf>
    <xf numFmtId="0" fontId="11" fillId="0" borderId="0" xfId="0" applyFont="1"/>
    <xf numFmtId="166" fontId="2" fillId="0" borderId="0" xfId="0" applyNumberFormat="1" applyFont="1"/>
    <xf numFmtId="0" fontId="8" fillId="0" borderId="0" xfId="0" applyFont="1" applyAlignment="1">
      <alignment horizontal="center"/>
    </xf>
    <xf numFmtId="0" fontId="2" fillId="0" borderId="12" xfId="0" applyFont="1" applyBorder="1" applyAlignment="1">
      <alignment horizontal="left"/>
    </xf>
    <xf numFmtId="2" fontId="2" fillId="0" borderId="12" xfId="0" applyNumberFormat="1" applyFont="1" applyBorder="1" applyAlignment="1">
      <alignment horizontal="center"/>
    </xf>
    <xf numFmtId="2" fontId="2" fillId="0" borderId="10" xfId="0" applyNumberFormat="1" applyFont="1" applyBorder="1" applyAlignment="1">
      <alignment horizontal="center" wrapText="1"/>
    </xf>
    <xf numFmtId="0" fontId="8" fillId="0" borderId="0" xfId="0" applyFont="1" applyFill="1" applyAlignment="1">
      <alignment horizontal="center"/>
    </xf>
    <xf numFmtId="0" fontId="8" fillId="0" borderId="0" xfId="0" applyFont="1" applyFill="1"/>
    <xf numFmtId="0" fontId="2" fillId="0" borderId="0" xfId="0" applyFont="1" applyFill="1"/>
    <xf numFmtId="0" fontId="2" fillId="0" borderId="12" xfId="0" applyFont="1" applyFill="1" applyBorder="1" applyAlignment="1">
      <alignment horizontal="left"/>
    </xf>
    <xf numFmtId="0" fontId="2" fillId="0" borderId="12" xfId="0" applyFont="1" applyFill="1" applyBorder="1"/>
    <xf numFmtId="0" fontId="2" fillId="0" borderId="10" xfId="5" applyFont="1" applyFill="1" applyBorder="1" applyAlignment="1">
      <alignment horizontal="center" wrapText="1"/>
    </xf>
    <xf numFmtId="167" fontId="2" fillId="0" borderId="0" xfId="0" applyNumberFormat="1" applyFont="1" applyFill="1"/>
    <xf numFmtId="0" fontId="2" fillId="0" borderId="0" xfId="0" applyFont="1" applyFill="1" applyAlignment="1">
      <alignment vertical="center"/>
    </xf>
    <xf numFmtId="167" fontId="2" fillId="0" borderId="10" xfId="0" applyNumberFormat="1" applyFont="1" applyFill="1" applyBorder="1" applyAlignment="1">
      <alignment horizontal="center"/>
    </xf>
    <xf numFmtId="0" fontId="8" fillId="0" borderId="0" xfId="0" applyFont="1" applyFill="1" applyAlignment="1">
      <alignment wrapText="1"/>
    </xf>
    <xf numFmtId="164" fontId="2" fillId="0" borderId="0" xfId="0" applyNumberFormat="1" applyFont="1" applyFill="1"/>
    <xf numFmtId="164" fontId="2" fillId="0" borderId="0" xfId="0" applyNumberFormat="1" applyFont="1" applyFill="1" applyAlignment="1">
      <alignment horizontal="center"/>
    </xf>
    <xf numFmtId="3" fontId="2" fillId="0" borderId="0" xfId="0" applyNumberFormat="1" applyFont="1"/>
    <xf numFmtId="3" fontId="2" fillId="0" borderId="0" xfId="0" applyNumberFormat="1" applyFont="1" applyBorder="1" applyAlignment="1">
      <alignment horizontal="center"/>
    </xf>
    <xf numFmtId="0" fontId="11" fillId="0" borderId="11" xfId="0" applyFont="1" applyBorder="1" applyAlignment="1">
      <alignment horizontal="center" wrapText="1"/>
    </xf>
    <xf numFmtId="0" fontId="2" fillId="0" borderId="0" xfId="0" applyFont="1"/>
    <xf numFmtId="0" fontId="2" fillId="0" borderId="0" xfId="0" applyFont="1" applyAlignment="1"/>
    <xf numFmtId="0" fontId="8"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0" fontId="8" fillId="0" borderId="10" xfId="0" applyFont="1" applyBorder="1" applyAlignment="1">
      <alignment horizontal="left"/>
    </xf>
    <xf numFmtId="0" fontId="2" fillId="0" borderId="0" xfId="0" applyFont="1" applyAlignment="1">
      <alignment horizontal="left"/>
    </xf>
    <xf numFmtId="0" fontId="2" fillId="0" borderId="0" xfId="0" applyFont="1" applyAlignment="1">
      <alignment wrapText="1"/>
    </xf>
    <xf numFmtId="0" fontId="5" fillId="0" borderId="0" xfId="3" applyFont="1" applyAlignment="1" applyProtection="1">
      <alignment horizontal="left"/>
    </xf>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0" xfId="0" applyFont="1" applyAlignment="1">
      <alignment horizontal="left" vertical="center" wrapText="1"/>
    </xf>
    <xf numFmtId="0" fontId="8" fillId="0" borderId="0" xfId="0" applyFont="1" applyBorder="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2" fillId="0" borderId="10" xfId="0" applyFont="1" applyBorder="1" applyAlignment="1">
      <alignment horizontal="left"/>
    </xf>
    <xf numFmtId="0" fontId="2" fillId="0" borderId="0" xfId="0" applyFont="1" applyBorder="1" applyAlignment="1">
      <alignment horizontal="left"/>
    </xf>
    <xf numFmtId="0" fontId="2" fillId="0" borderId="10" xfId="0" applyFont="1" applyBorder="1" applyAlignment="1">
      <alignment horizontal="left" wrapText="1"/>
    </xf>
    <xf numFmtId="0" fontId="2" fillId="0" borderId="10" xfId="0" applyFont="1" applyFill="1" applyBorder="1" applyAlignment="1">
      <alignment horizontal="center" wrapText="1"/>
    </xf>
    <xf numFmtId="0" fontId="2" fillId="0" borderId="0" xfId="0" applyFont="1"/>
    <xf numFmtId="0" fontId="0" fillId="0" borderId="0" xfId="0"/>
    <xf numFmtId="0" fontId="2" fillId="0" borderId="0" xfId="0" applyFont="1" applyAlignment="1"/>
    <xf numFmtId="0" fontId="8" fillId="0" borderId="0" xfId="0" applyFont="1" applyAlignment="1">
      <alignment horizontal="left"/>
    </xf>
    <xf numFmtId="0" fontId="2" fillId="0" borderId="0" xfId="0" applyFont="1" applyAlignment="1">
      <alignment horizontal="left"/>
    </xf>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2" fillId="0" borderId="11" xfId="0" applyFont="1" applyBorder="1" applyAlignment="1">
      <alignment horizontal="center" wrapText="1"/>
    </xf>
    <xf numFmtId="0" fontId="2" fillId="0" borderId="0" xfId="0" applyFont="1" applyFill="1" applyAlignment="1">
      <alignment horizontal="left"/>
    </xf>
    <xf numFmtId="0" fontId="2" fillId="0" borderId="10" xfId="0" applyFont="1" applyBorder="1" applyAlignment="1">
      <alignment horizontal="left"/>
    </xf>
    <xf numFmtId="0" fontId="2" fillId="0" borderId="0" xfId="0" applyFont="1" applyBorder="1" applyAlignment="1">
      <alignment horizontal="left"/>
    </xf>
    <xf numFmtId="0" fontId="2" fillId="0" borderId="10" xfId="0" applyFont="1" applyBorder="1" applyAlignment="1">
      <alignment horizontal="left" wrapText="1"/>
    </xf>
    <xf numFmtId="0" fontId="2" fillId="0" borderId="0" xfId="0" applyFont="1" applyFill="1" applyBorder="1" applyAlignment="1">
      <alignment horizontal="left"/>
    </xf>
    <xf numFmtId="0" fontId="2" fillId="0" borderId="10" xfId="0" applyFont="1" applyFill="1" applyBorder="1" applyAlignment="1">
      <alignment horizontal="left"/>
    </xf>
    <xf numFmtId="0" fontId="2" fillId="0" borderId="10" xfId="0" applyFont="1" applyFill="1" applyBorder="1" applyAlignment="1">
      <alignment horizontal="center"/>
    </xf>
    <xf numFmtId="0" fontId="8" fillId="0" borderId="0" xfId="0" applyFont="1" applyFill="1" applyAlignment="1">
      <alignment horizontal="left"/>
    </xf>
    <xf numFmtId="0" fontId="2" fillId="0" borderId="0" xfId="0" applyFont="1" applyFill="1" applyBorder="1" applyAlignment="1">
      <alignment horizontal="center"/>
    </xf>
    <xf numFmtId="0" fontId="2" fillId="0" borderId="0" xfId="0" applyFont="1" applyFill="1" applyAlignment="1">
      <alignment horizontal="center"/>
    </xf>
    <xf numFmtId="164" fontId="2" fillId="0" borderId="0" xfId="0" applyNumberFormat="1" applyFont="1" applyBorder="1"/>
    <xf numFmtId="164" fontId="2" fillId="0" borderId="10" xfId="0" applyNumberFormat="1" applyFont="1" applyBorder="1"/>
    <xf numFmtId="1" fontId="2" fillId="0" borderId="0" xfId="0" applyNumberFormat="1" applyFont="1"/>
    <xf numFmtId="164" fontId="2" fillId="0" borderId="12" xfId="0" applyNumberFormat="1" applyFont="1" applyBorder="1" applyAlignment="1">
      <alignment horizontal="center"/>
    </xf>
    <xf numFmtId="0" fontId="2" fillId="0" borderId="0" xfId="0" applyFont="1"/>
    <xf numFmtId="0" fontId="0" fillId="0" borderId="0" xfId="0"/>
    <xf numFmtId="0" fontId="0" fillId="0" borderId="10" xfId="0" applyBorder="1" applyAlignment="1"/>
    <xf numFmtId="0" fontId="75" fillId="0" borderId="0" xfId="52631" applyFont="1" applyFill="1" applyBorder="1" applyAlignment="1"/>
    <xf numFmtId="0" fontId="11" fillId="0" borderId="0" xfId="52631" applyFont="1" applyFill="1" applyBorder="1" applyAlignment="1">
      <alignment horizontal="center"/>
    </xf>
    <xf numFmtId="164" fontId="11" fillId="0" borderId="0" xfId="0" applyNumberFormat="1" applyFont="1" applyAlignment="1">
      <alignment horizontal="center"/>
    </xf>
    <xf numFmtId="164" fontId="11" fillId="0" borderId="0" xfId="0" applyNumberFormat="1" applyFont="1" applyBorder="1" applyAlignment="1">
      <alignment horizontal="center"/>
    </xf>
    <xf numFmtId="164" fontId="11" fillId="0" borderId="10" xfId="0" applyNumberFormat="1" applyFont="1" applyBorder="1" applyAlignment="1">
      <alignment horizontal="center"/>
    </xf>
    <xf numFmtId="164" fontId="2" fillId="0" borderId="12" xfId="0" applyNumberFormat="1" applyFont="1" applyBorder="1" applyAlignment="1">
      <alignment horizontal="center" wrapText="1"/>
    </xf>
    <xf numFmtId="164" fontId="2" fillId="0" borderId="0" xfId="0" applyNumberFormat="1" applyFont="1" applyBorder="1" applyAlignment="1">
      <alignment horizontal="center" wrapText="1"/>
    </xf>
    <xf numFmtId="164" fontId="2" fillId="0" borderId="0" xfId="5" applyNumberFormat="1" applyFont="1" applyFill="1" applyBorder="1" applyAlignment="1">
      <alignment horizontal="center" wrapText="1"/>
    </xf>
    <xf numFmtId="164" fontId="2" fillId="0" borderId="0" xfId="0" applyNumberFormat="1" applyFont="1" applyFill="1" applyBorder="1"/>
    <xf numFmtId="164" fontId="2" fillId="0" borderId="10" xfId="5" applyNumberFormat="1" applyFont="1" applyFill="1" applyBorder="1" applyAlignment="1">
      <alignment horizontal="center" wrapText="1"/>
    </xf>
    <xf numFmtId="164" fontId="2" fillId="0" borderId="10" xfId="0" applyNumberFormat="1" applyFont="1" applyFill="1" applyBorder="1"/>
    <xf numFmtId="0" fontId="11" fillId="0" borderId="11" xfId="0" applyFont="1" applyFill="1" applyBorder="1" applyAlignment="1">
      <alignment horizontal="center" wrapText="1"/>
    </xf>
    <xf numFmtId="164" fontId="2" fillId="0" borderId="0" xfId="0" quotePrefix="1" applyNumberFormat="1" applyFont="1" applyFill="1" applyBorder="1" applyAlignment="1">
      <alignment horizontal="center"/>
    </xf>
    <xf numFmtId="164" fontId="2" fillId="0" borderId="0" xfId="0" quotePrefix="1" applyNumberFormat="1" applyFont="1" applyFill="1" applyAlignment="1">
      <alignment horizontal="center"/>
    </xf>
    <xf numFmtId="164" fontId="2" fillId="0" borderId="10" xfId="0" quotePrefix="1" applyNumberFormat="1" applyFont="1" applyFill="1" applyBorder="1" applyAlignment="1">
      <alignment horizontal="center"/>
    </xf>
    <xf numFmtId="0" fontId="2" fillId="0" borderId="0" xfId="0" applyFont="1"/>
    <xf numFmtId="0" fontId="2" fillId="0" borderId="10" xfId="0" applyFont="1" applyBorder="1" applyAlignment="1">
      <alignment horizontal="center"/>
    </xf>
    <xf numFmtId="0" fontId="2"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2" fillId="0" borderId="0" xfId="0" applyFont="1" applyBorder="1" applyAlignment="1">
      <alignment horizontal="left"/>
    </xf>
    <xf numFmtId="0" fontId="2" fillId="0" borderId="0" xfId="0" applyFont="1" applyFill="1" applyAlignment="1">
      <alignment horizontal="center"/>
    </xf>
    <xf numFmtId="0" fontId="0" fillId="0" borderId="0" xfId="0" applyAlignment="1">
      <alignment horizontal="center"/>
    </xf>
    <xf numFmtId="1" fontId="2" fillId="0" borderId="0" xfId="0" applyNumberFormat="1" applyFont="1" applyFill="1" applyBorder="1" applyAlignment="1">
      <alignment horizontal="center"/>
    </xf>
    <xf numFmtId="1" fontId="2" fillId="0" borderId="10" xfId="0" applyNumberFormat="1" applyFont="1" applyFill="1" applyBorder="1" applyAlignment="1">
      <alignment horizontal="center"/>
    </xf>
    <xf numFmtId="0" fontId="5" fillId="0" borderId="0" xfId="4" applyFont="1" applyFill="1" applyAlignment="1">
      <alignment horizontal="center"/>
    </xf>
    <xf numFmtId="0" fontId="5" fillId="0" borderId="0" xfId="0" applyFont="1" applyFill="1" applyAlignment="1">
      <alignment horizontal="center"/>
    </xf>
    <xf numFmtId="49" fontId="2" fillId="0" borderId="0" xfId="0" quotePrefix="1" applyNumberFormat="1" applyFont="1" applyBorder="1" applyAlignment="1">
      <alignment horizontal="center"/>
    </xf>
    <xf numFmtId="49" fontId="2" fillId="0" borderId="0" xfId="0" applyNumberFormat="1" applyFont="1" applyBorder="1" applyAlignment="1">
      <alignment horizontal="center"/>
    </xf>
    <xf numFmtId="0" fontId="2" fillId="0" borderId="0" xfId="0" quotePrefix="1" applyFont="1" applyFill="1" applyAlignment="1">
      <alignment horizontal="center"/>
    </xf>
    <xf numFmtId="0" fontId="11" fillId="0" borderId="0" xfId="0" applyFont="1" applyFill="1" applyAlignment="1"/>
    <xf numFmtId="0" fontId="11" fillId="0" borderId="0" xfId="0" applyFont="1" applyBorder="1"/>
    <xf numFmtId="0" fontId="11" fillId="0" borderId="0" xfId="0" applyFont="1" applyBorder="1" applyAlignment="1"/>
    <xf numFmtId="0" fontId="11" fillId="0" borderId="0" xfId="0" applyFont="1" applyFill="1" applyBorder="1" applyAlignment="1"/>
    <xf numFmtId="0" fontId="8" fillId="0" borderId="0" xfId="0" applyFont="1" applyFill="1" applyBorder="1"/>
    <xf numFmtId="165" fontId="2" fillId="0" borderId="0" xfId="1" applyNumberFormat="1" applyFont="1" applyFill="1" applyBorder="1"/>
    <xf numFmtId="165" fontId="2" fillId="0" borderId="10" xfId="1" applyNumberFormat="1" applyFont="1" applyFill="1" applyBorder="1"/>
    <xf numFmtId="0" fontId="8" fillId="0" borderId="10" xfId="0" applyFont="1" applyFill="1" applyBorder="1" applyAlignment="1"/>
    <xf numFmtId="0" fontId="2" fillId="0" borderId="0" xfId="0" applyFont="1" applyAlignment="1">
      <alignment wrapText="1"/>
    </xf>
    <xf numFmtId="0" fontId="2" fillId="0" borderId="10" xfId="0" applyFont="1" applyBorder="1" applyAlignment="1">
      <alignment horizontal="center" wrapText="1"/>
    </xf>
    <xf numFmtId="0" fontId="2" fillId="0" borderId="0" xfId="0" applyFont="1" applyFill="1" applyBorder="1" applyAlignment="1">
      <alignment horizontal="center"/>
    </xf>
    <xf numFmtId="0" fontId="8" fillId="0" borderId="0" xfId="0" applyFont="1" applyFill="1" applyBorder="1" applyAlignment="1">
      <alignment horizontal="left"/>
    </xf>
    <xf numFmtId="0" fontId="2" fillId="0" borderId="10" xfId="0" applyFont="1" applyFill="1" applyBorder="1" applyAlignment="1">
      <alignment horizontal="left"/>
    </xf>
    <xf numFmtId="0" fontId="2" fillId="0" borderId="10" xfId="0" applyFont="1" applyFill="1" applyBorder="1" applyAlignment="1">
      <alignment horizontal="center"/>
    </xf>
    <xf numFmtId="0" fontId="2" fillId="0" borderId="0" xfId="0" applyFont="1" applyFill="1" applyBorder="1" applyAlignment="1">
      <alignment horizontal="left"/>
    </xf>
    <xf numFmtId="1" fontId="2" fillId="0" borderId="12" xfId="0" applyNumberFormat="1" applyFont="1" applyFill="1" applyBorder="1" applyAlignment="1">
      <alignment horizontal="center"/>
    </xf>
    <xf numFmtId="0" fontId="8" fillId="0" borderId="10" xfId="0" applyFont="1" applyBorder="1"/>
    <xf numFmtId="0" fontId="8" fillId="0" borderId="10" xfId="0" applyFont="1" applyFill="1" applyBorder="1" applyAlignment="1">
      <alignment horizontal="center" vertical="top"/>
    </xf>
    <xf numFmtId="0" fontId="2" fillId="0" borderId="10" xfId="0" applyFont="1" applyFill="1" applyBorder="1" applyAlignment="1">
      <alignment horizontal="center" vertical="top"/>
    </xf>
    <xf numFmtId="1" fontId="2" fillId="0" borderId="0" xfId="0" applyNumberFormat="1" applyFont="1" applyFill="1" applyBorder="1" applyAlignment="1">
      <alignment horizontal="left"/>
    </xf>
    <xf numFmtId="1" fontId="2" fillId="0" borderId="0" xfId="0" applyNumberFormat="1" applyFont="1" applyFill="1" applyBorder="1" applyAlignment="1"/>
    <xf numFmtId="1" fontId="2" fillId="0" borderId="10" xfId="0" applyNumberFormat="1" applyFont="1" applyFill="1" applyBorder="1" applyAlignment="1">
      <alignment horizontal="left"/>
    </xf>
    <xf numFmtId="1" fontId="2" fillId="0" borderId="10" xfId="0" applyNumberFormat="1" applyFont="1" applyFill="1" applyBorder="1" applyAlignment="1"/>
    <xf numFmtId="0" fontId="2" fillId="0" borderId="0" xfId="0" applyFont="1"/>
    <xf numFmtId="0" fontId="56" fillId="0" borderId="0" xfId="0" applyFont="1" applyBorder="1"/>
    <xf numFmtId="0" fontId="11" fillId="0" borderId="10" xfId="0" applyFont="1" applyBorder="1"/>
    <xf numFmtId="49" fontId="11" fillId="0" borderId="10" xfId="0" applyNumberFormat="1" applyFont="1" applyBorder="1" applyAlignment="1">
      <alignment horizontal="center"/>
    </xf>
    <xf numFmtId="0" fontId="11" fillId="0" borderId="10" xfId="0" applyFont="1" applyBorder="1" applyAlignment="1">
      <alignment horizontal="left"/>
    </xf>
    <xf numFmtId="0" fontId="11" fillId="0" borderId="0" xfId="0" applyFont="1" applyAlignment="1">
      <alignment horizontal="center"/>
    </xf>
    <xf numFmtId="1" fontId="2" fillId="0" borderId="0" xfId="0" applyNumberFormat="1" applyFont="1" applyFill="1" applyAlignment="1">
      <alignment horizontal="center"/>
    </xf>
    <xf numFmtId="0" fontId="2" fillId="0" borderId="0" xfId="0" applyFont="1" applyAlignment="1"/>
    <xf numFmtId="0" fontId="2" fillId="0" borderId="10" xfId="0" applyFont="1" applyFill="1" applyBorder="1" applyAlignment="1">
      <alignment horizontal="left"/>
    </xf>
    <xf numFmtId="0" fontId="2" fillId="0" borderId="0" xfId="0" applyFont="1" applyFill="1" applyBorder="1" applyAlignment="1">
      <alignment horizontal="left"/>
    </xf>
    <xf numFmtId="0" fontId="11" fillId="0" borderId="0" xfId="0" applyFont="1" applyFill="1" applyAlignment="1">
      <alignment vertical="center"/>
    </xf>
    <xf numFmtId="0" fontId="11" fillId="0" borderId="0" xfId="0" applyFont="1" applyFill="1" applyBorder="1" applyAlignment="1">
      <alignment vertical="center"/>
    </xf>
    <xf numFmtId="164" fontId="2" fillId="0" borderId="12" xfId="5" applyNumberFormat="1" applyFont="1" applyFill="1" applyBorder="1" applyAlignment="1">
      <alignment horizontal="center" wrapText="1"/>
    </xf>
    <xf numFmtId="164" fontId="2" fillId="0" borderId="12" xfId="0" applyNumberFormat="1" applyFont="1" applyFill="1" applyBorder="1"/>
    <xf numFmtId="0" fontId="11" fillId="0" borderId="10" xfId="0" applyFont="1" applyFill="1" applyBorder="1" applyAlignment="1"/>
    <xf numFmtId="0" fontId="11" fillId="0" borderId="10" xfId="0" applyFont="1" applyBorder="1" applyAlignment="1">
      <alignment horizontal="center" wrapText="1"/>
    </xf>
    <xf numFmtId="0" fontId="2" fillId="0" borderId="0" xfId="0" applyFont="1"/>
    <xf numFmtId="0" fontId="11" fillId="0" borderId="0" xfId="0" applyFont="1" applyAlignment="1">
      <alignment horizontal="left"/>
    </xf>
    <xf numFmtId="0" fontId="2" fillId="0" borderId="0" xfId="0" applyFont="1" applyAlignment="1">
      <alignment horizontal="left"/>
    </xf>
    <xf numFmtId="0" fontId="11" fillId="0" borderId="0" xfId="0" applyFont="1" applyBorder="1" applyAlignment="1">
      <alignment horizontal="left"/>
    </xf>
    <xf numFmtId="3" fontId="2" fillId="0" borderId="0" xfId="0" applyNumberFormat="1" applyFont="1" applyFill="1" applyAlignment="1">
      <alignment horizontal="center"/>
    </xf>
    <xf numFmtId="3" fontId="2" fillId="0" borderId="10" xfId="0" applyNumberFormat="1" applyFont="1" applyFill="1" applyBorder="1" applyAlignment="1">
      <alignment horizontal="center"/>
    </xf>
    <xf numFmtId="0" fontId="2" fillId="0" borderId="0" xfId="0" applyFont="1"/>
    <xf numFmtId="0" fontId="2" fillId="0" borderId="0" xfId="0" applyFont="1" applyAlignment="1"/>
    <xf numFmtId="0" fontId="2" fillId="0" borderId="10" xfId="0" applyFont="1" applyBorder="1" applyAlignment="1">
      <alignment horizontal="left"/>
    </xf>
    <xf numFmtId="0" fontId="2" fillId="0" borderId="0" xfId="0" applyFont="1" applyBorder="1" applyAlignment="1">
      <alignment horizontal="left"/>
    </xf>
    <xf numFmtId="0" fontId="2" fillId="0" borderId="0" xfId="0" applyFont="1"/>
    <xf numFmtId="0" fontId="0" fillId="0" borderId="10" xfId="0" applyBorder="1" applyAlignment="1"/>
    <xf numFmtId="0" fontId="5" fillId="0" borderId="0" xfId="0" applyFont="1" applyFill="1"/>
    <xf numFmtId="0" fontId="11" fillId="0" borderId="0" xfId="52631" applyFont="1" applyFill="1" applyBorder="1" applyAlignment="1">
      <alignment horizontal="center"/>
    </xf>
    <xf numFmtId="1" fontId="2" fillId="0" borderId="12" xfId="0" applyNumberFormat="1" applyFont="1" applyBorder="1" applyAlignment="1">
      <alignment horizontal="center"/>
    </xf>
    <xf numFmtId="166" fontId="36" fillId="0" borderId="0" xfId="0" applyNumberFormat="1" applyFont="1" applyFill="1"/>
    <xf numFmtId="0" fontId="36" fillId="0" borderId="0" xfId="0" applyFont="1" applyFill="1" applyBorder="1"/>
    <xf numFmtId="0" fontId="11" fillId="0" borderId="0" xfId="52632" applyFont="1" applyFill="1" applyBorder="1" applyAlignment="1">
      <alignment horizontal="right" wrapText="1"/>
    </xf>
    <xf numFmtId="164" fontId="11" fillId="0" borderId="0" xfId="0" quotePrefix="1" applyNumberFormat="1" applyFont="1" applyFill="1" applyBorder="1" applyAlignment="1">
      <alignment horizontal="center"/>
    </xf>
    <xf numFmtId="167" fontId="2" fillId="0" borderId="10" xfId="0" quotePrefix="1" applyNumberFormat="1" applyFont="1" applyFill="1" applyBorder="1" applyAlignment="1">
      <alignment horizontal="center"/>
    </xf>
    <xf numFmtId="0" fontId="2" fillId="0" borderId="0" xfId="0" applyFont="1"/>
    <xf numFmtId="0" fontId="0" fillId="0" borderId="0" xfId="0"/>
    <xf numFmtId="0" fontId="2" fillId="0" borderId="10" xfId="0" applyFont="1" applyBorder="1" applyAlignment="1">
      <alignment horizontal="center"/>
    </xf>
    <xf numFmtId="0" fontId="2" fillId="0" borderId="10" xfId="0" applyFont="1" applyBorder="1" applyAlignment="1">
      <alignment horizontal="center" wrapText="1"/>
    </xf>
    <xf numFmtId="0" fontId="2" fillId="0" borderId="0" xfId="0" applyFont="1" applyBorder="1" applyAlignment="1">
      <alignment horizontal="center" wrapText="1"/>
    </xf>
    <xf numFmtId="0" fontId="2" fillId="0" borderId="0" xfId="0" applyFont="1" applyAlignment="1">
      <alignment horizontal="center"/>
    </xf>
    <xf numFmtId="0" fontId="2" fillId="0" borderId="0" xfId="0" applyFont="1" applyBorder="1" applyAlignment="1">
      <alignment horizontal="center"/>
    </xf>
    <xf numFmtId="0" fontId="2" fillId="0" borderId="10" xfId="0" applyFont="1" applyBorder="1" applyAlignment="1">
      <alignment horizontal="left"/>
    </xf>
    <xf numFmtId="0" fontId="11" fillId="0" borderId="0" xfId="0" applyFont="1" applyAlignment="1">
      <alignment vertical="center" wrapText="1"/>
    </xf>
    <xf numFmtId="183" fontId="2" fillId="0" borderId="0" xfId="1" applyNumberFormat="1" applyFont="1" applyAlignment="1">
      <alignment horizontal="center"/>
    </xf>
    <xf numFmtId="0" fontId="2" fillId="0" borderId="0" xfId="0" applyFont="1"/>
    <xf numFmtId="0" fontId="2" fillId="0" borderId="0" xfId="0" applyFont="1" applyAlignment="1"/>
    <xf numFmtId="0" fontId="5" fillId="0" borderId="0" xfId="0" applyFont="1" applyFill="1"/>
    <xf numFmtId="0" fontId="2" fillId="0" borderId="0" xfId="0" applyFont="1" applyAlignment="1">
      <alignment wrapText="1"/>
    </xf>
    <xf numFmtId="0" fontId="2" fillId="0" borderId="0" xfId="0" applyFont="1" applyAlignment="1">
      <alignment horizontal="left"/>
    </xf>
    <xf numFmtId="0" fontId="11" fillId="0" borderId="0" xfId="0" applyFont="1" applyAlignment="1">
      <alignment horizontal="left" vertical="center" wrapText="1"/>
    </xf>
    <xf numFmtId="0" fontId="56" fillId="0" borderId="0" xfId="0" applyFont="1" applyAlignment="1">
      <alignment horizontal="left"/>
    </xf>
    <xf numFmtId="0" fontId="11" fillId="0" borderId="10" xfId="0" applyFont="1" applyBorder="1" applyAlignment="1">
      <alignment horizontal="center"/>
    </xf>
    <xf numFmtId="0" fontId="11" fillId="0" borderId="0" xfId="0" applyFont="1" applyFill="1" applyBorder="1" applyAlignment="1">
      <alignment horizontal="left" vertical="center" wrapText="1"/>
    </xf>
    <xf numFmtId="0" fontId="77" fillId="0" borderId="0" xfId="0" applyFont="1" applyAlignment="1"/>
    <xf numFmtId="49" fontId="8" fillId="0" borderId="0" xfId="0" applyNumberFormat="1" applyFont="1" applyAlignment="1">
      <alignment horizontal="left"/>
    </xf>
    <xf numFmtId="49" fontId="2" fillId="0" borderId="0" xfId="0" applyNumberFormat="1" applyFont="1" applyAlignment="1">
      <alignment horizontal="left"/>
    </xf>
    <xf numFmtId="0" fontId="2" fillId="0" borderId="0" xfId="3" applyFont="1" applyAlignment="1" applyProtection="1"/>
    <xf numFmtId="0" fontId="37" fillId="0" borderId="0" xfId="0" applyFont="1" applyAlignment="1">
      <alignment vertical="top" wrapText="1"/>
    </xf>
    <xf numFmtId="0" fontId="11" fillId="0" borderId="0" xfId="0" applyFont="1" applyAlignment="1"/>
    <xf numFmtId="0" fontId="56" fillId="0" borderId="0" xfId="0" applyFont="1"/>
    <xf numFmtId="0" fontId="56" fillId="0" borderId="0" xfId="0" applyFont="1" applyAlignment="1"/>
    <xf numFmtId="0" fontId="11" fillId="0" borderId="0" xfId="4" applyFont="1" applyAlignment="1"/>
    <xf numFmtId="0" fontId="76" fillId="0" borderId="0" xfId="0" applyFont="1" applyAlignment="1">
      <alignment horizontal="center"/>
    </xf>
    <xf numFmtId="164" fontId="11" fillId="0" borderId="0" xfId="0" applyNumberFormat="1" applyFont="1" applyFill="1" applyAlignment="1">
      <alignment horizontal="center"/>
    </xf>
    <xf numFmtId="0" fontId="11" fillId="0" borderId="0" xfId="3" applyFont="1" applyAlignment="1" applyProtection="1"/>
    <xf numFmtId="0" fontId="38" fillId="0" borderId="0" xfId="0" applyFont="1" applyAlignment="1"/>
    <xf numFmtId="0" fontId="11" fillId="0" borderId="0" xfId="4" applyFont="1" applyBorder="1" applyAlignment="1"/>
    <xf numFmtId="0" fontId="11" fillId="0" borderId="10" xfId="0" applyFont="1" applyBorder="1" applyAlignment="1"/>
    <xf numFmtId="0" fontId="11" fillId="0" borderId="12" xfId="0" applyFont="1" applyBorder="1" applyAlignment="1"/>
    <xf numFmtId="0" fontId="11" fillId="0" borderId="12" xfId="0" applyFont="1" applyFill="1" applyBorder="1" applyAlignment="1"/>
    <xf numFmtId="0" fontId="11" fillId="0" borderId="0" xfId="0" applyFont="1" applyBorder="1" applyAlignment="1">
      <alignment horizontal="center"/>
    </xf>
    <xf numFmtId="0" fontId="11" fillId="0" borderId="0"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xf numFmtId="1" fontId="11" fillId="0" borderId="0" xfId="0" applyNumberFormat="1" applyFont="1" applyAlignment="1">
      <alignment horizontal="left"/>
    </xf>
    <xf numFmtId="164" fontId="11" fillId="0" borderId="12" xfId="0" quotePrefix="1" applyNumberFormat="1" applyFont="1" applyFill="1" applyBorder="1" applyAlignment="1">
      <alignment horizontal="center"/>
    </xf>
    <xf numFmtId="164" fontId="11" fillId="0" borderId="0" xfId="0" quotePrefix="1" applyNumberFormat="1" applyFont="1" applyBorder="1" applyAlignment="1">
      <alignment horizontal="center"/>
    </xf>
    <xf numFmtId="2" fontId="11" fillId="0" borderId="0" xfId="0" applyNumberFormat="1" applyFont="1" applyAlignment="1"/>
    <xf numFmtId="1" fontId="11" fillId="0" borderId="12" xfId="0" quotePrefix="1" applyNumberFormat="1" applyFont="1" applyFill="1" applyBorder="1" applyAlignment="1">
      <alignment horizontal="center"/>
    </xf>
    <xf numFmtId="3" fontId="11" fillId="0" borderId="12" xfId="1" applyNumberFormat="1" applyFont="1" applyBorder="1" applyAlignment="1">
      <alignment horizontal="center"/>
    </xf>
    <xf numFmtId="1" fontId="11" fillId="0" borderId="0" xfId="0" quotePrefix="1" applyNumberFormat="1" applyFont="1" applyFill="1" applyBorder="1" applyAlignment="1">
      <alignment horizontal="center"/>
    </xf>
    <xf numFmtId="3" fontId="11" fillId="0" borderId="0" xfId="1" applyNumberFormat="1" applyFont="1" applyBorder="1" applyAlignment="1">
      <alignment horizontal="center"/>
    </xf>
    <xf numFmtId="1" fontId="11" fillId="0" borderId="0" xfId="0" applyNumberFormat="1" applyFont="1" applyBorder="1" applyAlignment="1">
      <alignment horizontal="left"/>
    </xf>
    <xf numFmtId="1" fontId="11" fillId="0" borderId="10" xfId="0" applyNumberFormat="1" applyFont="1" applyBorder="1" applyAlignment="1">
      <alignment horizontal="left"/>
    </xf>
    <xf numFmtId="164" fontId="11" fillId="0" borderId="10" xfId="0" quotePrefix="1" applyNumberFormat="1" applyFont="1" applyFill="1" applyBorder="1" applyAlignment="1">
      <alignment horizontal="center"/>
    </xf>
    <xf numFmtId="164" fontId="11" fillId="0" borderId="10" xfId="0" quotePrefix="1" applyNumberFormat="1" applyFont="1" applyBorder="1" applyAlignment="1">
      <alignment horizontal="center"/>
    </xf>
    <xf numFmtId="2" fontId="11" fillId="0" borderId="10" xfId="0" applyNumberFormat="1" applyFont="1" applyBorder="1" applyAlignment="1"/>
    <xf numFmtId="1" fontId="11" fillId="0" borderId="10" xfId="0" quotePrefix="1" applyNumberFormat="1" applyFont="1" applyFill="1" applyBorder="1" applyAlignment="1">
      <alignment horizontal="center"/>
    </xf>
    <xf numFmtId="3" fontId="11" fillId="0" borderId="10" xfId="1" applyNumberFormat="1" applyFont="1" applyBorder="1" applyAlignment="1">
      <alignment horizontal="center"/>
    </xf>
    <xf numFmtId="1" fontId="11" fillId="0" borderId="0" xfId="0" applyNumberFormat="1" applyFont="1" applyBorder="1" applyAlignment="1">
      <alignment horizontal="center"/>
    </xf>
    <xf numFmtId="1" fontId="11" fillId="0" borderId="0" xfId="0" applyNumberFormat="1" applyFont="1" applyBorder="1" applyAlignment="1">
      <alignment horizontal="left" vertical="center"/>
    </xf>
    <xf numFmtId="164" fontId="11" fillId="0" borderId="0" xfId="0" applyNumberFormat="1" applyFont="1" applyBorder="1" applyAlignment="1">
      <alignment horizontal="center" vertical="center"/>
    </xf>
    <xf numFmtId="1" fontId="11" fillId="0" borderId="0" xfId="0" applyNumberFormat="1" applyFont="1" applyBorder="1" applyAlignment="1">
      <alignment horizontal="center" vertical="center"/>
    </xf>
    <xf numFmtId="1" fontId="11" fillId="0" borderId="0" xfId="0" applyNumberFormat="1" applyFont="1" applyBorder="1" applyAlignment="1">
      <alignment horizontal="left" vertical="center" wrapText="1"/>
    </xf>
    <xf numFmtId="0" fontId="11" fillId="0" borderId="0" xfId="0" applyFont="1" applyFill="1" applyAlignment="1">
      <alignment horizontal="left" vertical="center" wrapText="1"/>
    </xf>
    <xf numFmtId="0" fontId="11" fillId="0" borderId="0" xfId="0" applyFont="1" applyBorder="1" applyAlignment="1">
      <alignment vertical="top" wrapText="1"/>
    </xf>
    <xf numFmtId="0" fontId="11" fillId="0" borderId="0" xfId="0" applyFont="1" applyAlignment="1">
      <alignment vertical="top" wrapText="1"/>
    </xf>
    <xf numFmtId="2" fontId="11" fillId="0" borderId="0" xfId="0" applyNumberFormat="1" applyFont="1" applyAlignment="1">
      <alignment horizontal="center"/>
    </xf>
    <xf numFmtId="2" fontId="11" fillId="0" borderId="0" xfId="0" applyNumberFormat="1" applyFont="1" applyBorder="1" applyAlignment="1">
      <alignment horizontal="center"/>
    </xf>
    <xf numFmtId="2" fontId="11" fillId="0" borderId="10" xfId="0" applyNumberFormat="1" applyFont="1" applyBorder="1" applyAlignment="1">
      <alignment horizontal="center"/>
    </xf>
    <xf numFmtId="0" fontId="11" fillId="0" borderId="11" xfId="0" applyFont="1" applyBorder="1" applyAlignment="1">
      <alignment wrapText="1"/>
    </xf>
    <xf numFmtId="0" fontId="11" fillId="0" borderId="11" xfId="0" applyFont="1" applyBorder="1" applyAlignment="1">
      <alignment horizontal="center"/>
    </xf>
    <xf numFmtId="164" fontId="11" fillId="0" borderId="0" xfId="0" applyNumberFormat="1" applyFont="1" applyAlignment="1"/>
    <xf numFmtId="0" fontId="2" fillId="0" borderId="0" xfId="0" applyFont="1" applyAlignment="1"/>
    <xf numFmtId="0" fontId="5" fillId="0" borderId="0" xfId="0" applyFont="1" applyFill="1"/>
    <xf numFmtId="0" fontId="2" fillId="0" borderId="0" xfId="0" applyFont="1"/>
    <xf numFmtId="0" fontId="2" fillId="0" borderId="0" xfId="0" applyFont="1" applyAlignment="1">
      <alignment wrapText="1"/>
    </xf>
    <xf numFmtId="0" fontId="2" fillId="0" borderId="0" xfId="0" applyFont="1" applyAlignment="1">
      <alignment horizontal="left"/>
    </xf>
    <xf numFmtId="0" fontId="11" fillId="0" borderId="0" xfId="0" applyFont="1" applyAlignment="1"/>
    <xf numFmtId="0" fontId="38" fillId="0" borderId="0" xfId="0" applyFont="1" applyAlignment="1">
      <alignment vertical="center" wrapText="1"/>
    </xf>
    <xf numFmtId="0" fontId="2" fillId="0" borderId="0" xfId="0" applyFont="1" applyFill="1" applyAlignment="1">
      <alignment horizontal="left"/>
    </xf>
    <xf numFmtId="0" fontId="2" fillId="0" borderId="0" xfId="0" applyFont="1" applyAlignment="1">
      <alignment horizontal="left"/>
    </xf>
    <xf numFmtId="1" fontId="11" fillId="0" borderId="0" xfId="0" applyNumberFormat="1" applyFont="1" applyBorder="1" applyAlignment="1">
      <alignment horizontal="left" vertical="center" wrapText="1"/>
    </xf>
    <xf numFmtId="0" fontId="11" fillId="0" borderId="0" xfId="0" applyFont="1" applyFill="1" applyAlignment="1">
      <alignment horizontal="left" vertical="center" wrapText="1"/>
    </xf>
    <xf numFmtId="0" fontId="2" fillId="0" borderId="0" xfId="0" applyFont="1" applyFill="1" applyAlignment="1">
      <alignment horizontal="left"/>
    </xf>
    <xf numFmtId="0" fontId="11" fillId="0" borderId="0" xfId="0" applyFont="1" applyAlignment="1">
      <alignment horizontal="center"/>
    </xf>
    <xf numFmtId="0" fontId="2" fillId="0" borderId="0" xfId="0" applyFont="1" applyFill="1" applyAlignment="1">
      <alignment horizontal="center"/>
    </xf>
    <xf numFmtId="1" fontId="36" fillId="0" borderId="0" xfId="0" applyNumberFormat="1" applyFont="1" applyBorder="1" applyAlignment="1">
      <alignment horizontal="left" wrapText="1"/>
    </xf>
    <xf numFmtId="0" fontId="36" fillId="0" borderId="0" xfId="0" applyFont="1" applyFill="1" applyAlignment="1">
      <alignment horizontal="left"/>
    </xf>
    <xf numFmtId="0" fontId="36" fillId="0" borderId="0" xfId="0" applyFont="1" applyFill="1" applyAlignment="1"/>
    <xf numFmtId="0" fontId="36" fillId="0" borderId="0" xfId="0" applyFont="1" applyFill="1" applyAlignment="1">
      <alignment horizontal="left" wrapText="1"/>
    </xf>
    <xf numFmtId="1" fontId="36" fillId="0" borderId="0" xfId="0" applyNumberFormat="1" applyFont="1" applyBorder="1" applyAlignment="1">
      <alignment horizontal="left"/>
    </xf>
    <xf numFmtId="164" fontId="36" fillId="0" borderId="0" xfId="0" applyNumberFormat="1" applyFont="1" applyBorder="1" applyAlignment="1">
      <alignment horizontal="center"/>
    </xf>
    <xf numFmtId="0" fontId="36" fillId="0" borderId="0" xfId="0" applyFont="1" applyAlignment="1">
      <alignment vertical="top" wrapText="1"/>
    </xf>
    <xf numFmtId="0" fontId="36" fillId="0" borderId="0" xfId="0" applyFont="1" applyFill="1" applyAlignment="1">
      <alignment horizontal="left" vertical="center" wrapText="1"/>
    </xf>
    <xf numFmtId="0" fontId="78" fillId="0" borderId="0" xfId="0" applyFont="1"/>
    <xf numFmtId="0" fontId="78" fillId="0" borderId="0" xfId="0" applyFont="1" applyAlignment="1">
      <alignment horizontal="center"/>
    </xf>
    <xf numFmtId="0" fontId="36" fillId="0" borderId="0" xfId="0" applyFont="1"/>
    <xf numFmtId="0" fontId="36" fillId="0" borderId="0" xfId="0" applyFont="1" applyAlignment="1">
      <alignment horizontal="center"/>
    </xf>
    <xf numFmtId="166" fontId="11" fillId="0" borderId="0" xfId="0" applyNumberFormat="1" applyFont="1" applyFill="1"/>
    <xf numFmtId="0" fontId="0" fillId="0" borderId="0" xfId="0" applyAlignment="1"/>
    <xf numFmtId="0" fontId="11" fillId="0" borderId="10" xfId="0" applyFont="1" applyBorder="1" applyAlignment="1">
      <alignment horizontal="center" wrapText="1"/>
    </xf>
    <xf numFmtId="0" fontId="11" fillId="0" borderId="11" xfId="0" applyFont="1" applyBorder="1" applyAlignment="1">
      <alignment horizontal="center" wrapText="1"/>
    </xf>
    <xf numFmtId="164" fontId="2" fillId="0" borderId="0" xfId="0" applyNumberFormat="1" applyFont="1" applyFill="1" applyBorder="1" applyAlignment="1">
      <alignment horizontal="right"/>
    </xf>
    <xf numFmtId="0" fontId="11" fillId="0" borderId="10" xfId="52631" applyFont="1" applyFill="1" applyBorder="1" applyAlignment="1"/>
    <xf numFmtId="0" fontId="2" fillId="0" borderId="0" xfId="0" applyFont="1" applyFill="1" applyBorder="1" applyAlignment="1">
      <alignment horizontal="left"/>
    </xf>
    <xf numFmtId="0" fontId="2" fillId="0" borderId="0" xfId="0" applyFont="1" applyFill="1" applyBorder="1" applyAlignment="1">
      <alignment horizontal="center"/>
    </xf>
    <xf numFmtId="0" fontId="11" fillId="0" borderId="0" xfId="0" applyFont="1" applyFill="1" applyAlignment="1">
      <alignment horizontal="left" wrapText="1"/>
    </xf>
    <xf numFmtId="1" fontId="11" fillId="0" borderId="0" xfId="0" applyNumberFormat="1" applyFont="1" applyBorder="1" applyAlignment="1">
      <alignment horizontal="left" wrapText="1"/>
    </xf>
    <xf numFmtId="0" fontId="11" fillId="0" borderId="10" xfId="0" applyFont="1" applyBorder="1" applyAlignment="1">
      <alignment horizontal="center" wrapText="1"/>
    </xf>
    <xf numFmtId="0" fontId="36" fillId="0" borderId="0" xfId="0" applyFont="1" applyFill="1" applyAlignment="1">
      <alignment vertical="center" wrapText="1"/>
    </xf>
    <xf numFmtId="1" fontId="2" fillId="0" borderId="12" xfId="5" applyNumberFormat="1" applyFont="1" applyFill="1" applyBorder="1" applyAlignment="1">
      <alignment horizontal="center" wrapText="1"/>
    </xf>
    <xf numFmtId="1" fontId="2" fillId="0" borderId="0" xfId="5" applyNumberFormat="1" applyFont="1" applyFill="1" applyBorder="1" applyAlignment="1">
      <alignment horizontal="center" wrapText="1"/>
    </xf>
    <xf numFmtId="1" fontId="2" fillId="0" borderId="10" xfId="5" applyNumberFormat="1" applyFont="1" applyFill="1" applyBorder="1" applyAlignment="1">
      <alignment horizontal="center" wrapText="1"/>
    </xf>
    <xf numFmtId="0" fontId="76"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Fill="1" applyBorder="1" applyAlignment="1">
      <alignment horizontal="left"/>
    </xf>
    <xf numFmtId="0" fontId="38" fillId="0" borderId="0" xfId="0" applyFont="1" applyAlignment="1">
      <alignment wrapText="1"/>
    </xf>
    <xf numFmtId="0" fontId="11" fillId="0" borderId="0" xfId="0" applyFont="1" applyAlignment="1">
      <alignment vertical="center"/>
    </xf>
    <xf numFmtId="1" fontId="11" fillId="0" borderId="12" xfId="0" quotePrefix="1" applyNumberFormat="1" applyFont="1" applyBorder="1" applyAlignment="1">
      <alignment horizontal="center"/>
    </xf>
    <xf numFmtId="1" fontId="11" fillId="0" borderId="0" xfId="0" quotePrefix="1" applyNumberFormat="1" applyFont="1" applyBorder="1" applyAlignment="1">
      <alignment horizontal="center"/>
    </xf>
    <xf numFmtId="1" fontId="11" fillId="0" borderId="10" xfId="0" quotePrefix="1" applyNumberFormat="1" applyFont="1" applyBorder="1" applyAlignment="1">
      <alignment horizontal="center"/>
    </xf>
    <xf numFmtId="0" fontId="11" fillId="0" borderId="12" xfId="0" applyFont="1" applyBorder="1" applyAlignment="1">
      <alignment vertical="top" wrapText="1"/>
    </xf>
    <xf numFmtId="2" fontId="2" fillId="0" borderId="0" xfId="0" applyNumberFormat="1" applyFont="1" applyBorder="1" applyAlignment="1">
      <alignment horizontal="center"/>
    </xf>
    <xf numFmtId="166" fontId="2" fillId="0" borderId="0" xfId="0" applyNumberFormat="1" applyFont="1" applyBorder="1"/>
    <xf numFmtId="0" fontId="2" fillId="0" borderId="0" xfId="0" applyFont="1" applyAlignment="1"/>
    <xf numFmtId="0" fontId="2" fillId="0" borderId="0" xfId="0" applyFont="1" applyAlignment="1">
      <alignment horizontal="left" vertical="center" wrapText="1"/>
    </xf>
    <xf numFmtId="0" fontId="11" fillId="0" borderId="0" xfId="0" applyFont="1" applyFill="1" applyAlignment="1">
      <alignment horizontal="left" wrapText="1"/>
    </xf>
    <xf numFmtId="0" fontId="8" fillId="0" borderId="0" xfId="0" applyFont="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 fontId="11" fillId="0" borderId="0" xfId="0" applyNumberFormat="1" applyFont="1" applyBorder="1" applyAlignment="1">
      <alignment horizontal="left" wrapText="1"/>
    </xf>
    <xf numFmtId="0" fontId="11" fillId="0" borderId="0" xfId="0" applyFont="1" applyAlignment="1">
      <alignment wrapText="1"/>
    </xf>
    <xf numFmtId="0" fontId="8" fillId="0" borderId="10" xfId="0" applyFont="1" applyFill="1" applyBorder="1" applyAlignment="1"/>
    <xf numFmtId="0" fontId="0" fillId="0" borderId="10" xfId="0" applyFill="1" applyBorder="1" applyAlignment="1"/>
    <xf numFmtId="0" fontId="11" fillId="0" borderId="0" xfId="0" applyFont="1"/>
    <xf numFmtId="0" fontId="11" fillId="0" borderId="0" xfId="0" applyFont="1" applyBorder="1" applyAlignment="1">
      <alignment horizontal="left" wrapText="1"/>
    </xf>
    <xf numFmtId="0" fontId="8" fillId="0" borderId="10" xfId="0"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Alignment="1"/>
    <xf numFmtId="0" fontId="5" fillId="0" borderId="0" xfId="3" applyFont="1" applyAlignment="1" applyProtection="1">
      <alignment horizontal="left"/>
    </xf>
    <xf numFmtId="0" fontId="2" fillId="0" borderId="0" xfId="0" applyFont="1" applyAlignment="1">
      <alignment horizontal="left" wrapText="1"/>
    </xf>
    <xf numFmtId="0" fontId="2" fillId="0" borderId="0" xfId="0" applyFont="1" applyFill="1" applyAlignment="1">
      <alignment horizontal="left" vertical="top" wrapText="1"/>
    </xf>
    <xf numFmtId="0" fontId="2" fillId="0" borderId="10" xfId="0" applyFont="1" applyBorder="1" applyAlignment="1">
      <alignment horizontal="center" wrapText="1"/>
    </xf>
    <xf numFmtId="0" fontId="2" fillId="0" borderId="0" xfId="0" applyFont="1" applyBorder="1" applyAlignment="1">
      <alignment horizontal="center" wrapText="1"/>
    </xf>
    <xf numFmtId="0" fontId="56" fillId="0" borderId="0" xfId="0" applyFont="1" applyAlignment="1">
      <alignment horizontal="left" wrapText="1"/>
    </xf>
    <xf numFmtId="0" fontId="11" fillId="0" borderId="10" xfId="0" applyFont="1" applyBorder="1" applyAlignment="1">
      <alignment horizontal="center"/>
    </xf>
    <xf numFmtId="0" fontId="11" fillId="0" borderId="0" xfId="0" applyFont="1" applyAlignment="1">
      <alignment horizontal="left" vertical="top" wrapText="1"/>
    </xf>
    <xf numFmtId="0" fontId="11" fillId="0" borderId="0" xfId="0" applyFont="1" applyAlignment="1">
      <alignment horizontal="left" vertical="center" wrapText="1"/>
    </xf>
    <xf numFmtId="0" fontId="2" fillId="0" borderId="12" xfId="0" applyFont="1" applyBorder="1" applyAlignment="1">
      <alignment horizontal="center" wrapText="1"/>
    </xf>
    <xf numFmtId="0" fontId="2" fillId="0" borderId="0" xfId="0" applyFont="1" applyAlignment="1">
      <alignment horizontal="left" vertical="center"/>
    </xf>
    <xf numFmtId="0" fontId="8" fillId="0" borderId="0" xfId="0" applyFont="1" applyBorder="1" applyAlignment="1">
      <alignment horizontal="left"/>
    </xf>
    <xf numFmtId="0" fontId="2" fillId="0" borderId="12" xfId="0" applyFont="1" applyBorder="1" applyAlignment="1">
      <alignment horizontal="center"/>
    </xf>
    <xf numFmtId="0" fontId="2" fillId="0" borderId="0" xfId="0" applyFont="1" applyAlignment="1">
      <alignment horizontal="center"/>
    </xf>
    <xf numFmtId="164" fontId="2" fillId="0" borderId="12" xfId="0" applyNumberFormat="1" applyFont="1" applyFill="1" applyBorder="1" applyAlignment="1">
      <alignment horizontal="center"/>
    </xf>
    <xf numFmtId="0" fontId="2" fillId="0" borderId="0" xfId="0" applyFont="1" applyBorder="1" applyAlignment="1">
      <alignment horizontal="center"/>
    </xf>
    <xf numFmtId="0" fontId="11" fillId="0" borderId="0" xfId="0" applyFont="1" applyBorder="1" applyAlignment="1">
      <alignment horizontal="center" wrapText="1"/>
    </xf>
    <xf numFmtId="0" fontId="11" fillId="0" borderId="10" xfId="0" applyFont="1" applyBorder="1" applyAlignment="1">
      <alignment horizontal="center" wrapText="1"/>
    </xf>
    <xf numFmtId="0" fontId="11" fillId="0" borderId="0" xfId="0" applyFont="1" applyAlignment="1">
      <alignment horizontal="left" wrapText="1"/>
    </xf>
    <xf numFmtId="0" fontId="11" fillId="0" borderId="0" xfId="0" applyFont="1" applyAlignment="1">
      <alignment horizontal="left" vertical="center"/>
    </xf>
    <xf numFmtId="0" fontId="56" fillId="0" borderId="0" xfId="0" applyFont="1" applyBorder="1" applyAlignment="1">
      <alignment horizontal="left"/>
    </xf>
    <xf numFmtId="0" fontId="11" fillId="0" borderId="12" xfId="0" applyFont="1" applyBorder="1" applyAlignment="1">
      <alignment horizontal="center"/>
    </xf>
    <xf numFmtId="0" fontId="11" fillId="0" borderId="0" xfId="0" applyFont="1" applyAlignment="1">
      <alignment horizontal="center"/>
    </xf>
    <xf numFmtId="0" fontId="56" fillId="0" borderId="0" xfId="0" applyFont="1" applyAlignment="1">
      <alignment horizontal="left"/>
    </xf>
    <xf numFmtId="0" fontId="11" fillId="0" borderId="0" xfId="0" applyFont="1" applyBorder="1" applyAlignment="1">
      <alignment horizontal="center"/>
    </xf>
    <xf numFmtId="0" fontId="11" fillId="0" borderId="11" xfId="0" applyFont="1" applyBorder="1" applyAlignment="1">
      <alignment horizontal="center"/>
    </xf>
    <xf numFmtId="0" fontId="11" fillId="0" borderId="11" xfId="0" applyFont="1" applyBorder="1" applyAlignment="1">
      <alignment horizontal="center" wrapText="1"/>
    </xf>
    <xf numFmtId="1" fontId="11" fillId="0" borderId="0" xfId="0" applyNumberFormat="1" applyFont="1" applyBorder="1" applyAlignment="1">
      <alignment horizontal="left" vertical="center" wrapText="1"/>
    </xf>
    <xf numFmtId="0" fontId="11" fillId="0" borderId="0" xfId="3" applyFont="1" applyAlignment="1" applyProtection="1">
      <alignment horizontal="left" wrapText="1"/>
    </xf>
    <xf numFmtId="0" fontId="11" fillId="0" borderId="0" xfId="0" applyFont="1" applyFill="1" applyAlignment="1">
      <alignment horizontal="left" vertical="center" wrapText="1"/>
    </xf>
    <xf numFmtId="0" fontId="11" fillId="0" borderId="0" xfId="0" applyFont="1" applyFill="1" applyAlignment="1">
      <alignment horizontal="left"/>
    </xf>
    <xf numFmtId="0" fontId="2" fillId="0" borderId="10" xfId="0" applyFont="1" applyBorder="1" applyAlignment="1">
      <alignment horizontal="left"/>
    </xf>
    <xf numFmtId="0" fontId="74" fillId="0" borderId="0" xfId="52631" applyFont="1" applyFill="1" applyBorder="1" applyAlignment="1">
      <alignment horizontal="left"/>
    </xf>
    <xf numFmtId="0" fontId="11" fillId="0" borderId="0" xfId="52631" applyFont="1" applyFill="1" applyBorder="1" applyAlignment="1">
      <alignment horizontal="center"/>
    </xf>
    <xf numFmtId="0" fontId="11" fillId="0" borderId="10" xfId="52631" applyFont="1" applyFill="1" applyBorder="1" applyAlignment="1">
      <alignment horizontal="center"/>
    </xf>
    <xf numFmtId="0" fontId="2" fillId="0" borderId="0" xfId="0" applyFont="1" applyBorder="1" applyAlignment="1">
      <alignment horizontal="left"/>
    </xf>
    <xf numFmtId="0" fontId="8" fillId="0" borderId="0" xfId="0" applyFont="1" applyAlignment="1">
      <alignment wrapText="1"/>
    </xf>
    <xf numFmtId="0" fontId="0" fillId="0" borderId="10" xfId="0" applyBorder="1" applyAlignment="1"/>
    <xf numFmtId="0" fontId="2" fillId="0" borderId="0" xfId="0" applyFont="1" applyFill="1" applyBorder="1" applyAlignment="1">
      <alignment horizontal="center" wrapText="1"/>
    </xf>
    <xf numFmtId="0" fontId="8" fillId="0" borderId="0" xfId="0" applyFont="1" applyAlignment="1">
      <alignment horizontal="left" vertical="center" wrapText="1"/>
    </xf>
    <xf numFmtId="166" fontId="2" fillId="0" borderId="0" xfId="0" applyNumberFormat="1" applyFont="1" applyBorder="1" applyAlignment="1">
      <alignment horizontal="center" wrapText="1"/>
    </xf>
    <xf numFmtId="166" fontId="2" fillId="0" borderId="10" xfId="0" applyNumberFormat="1" applyFont="1" applyBorder="1" applyAlignment="1">
      <alignment horizontal="center" wrapText="1"/>
    </xf>
    <xf numFmtId="0" fontId="8" fillId="0" borderId="0" xfId="0" applyFont="1" applyFill="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10" xfId="0" applyFont="1" applyFill="1" applyBorder="1" applyAlignment="1">
      <alignment horizontal="center"/>
    </xf>
    <xf numFmtId="0" fontId="2" fillId="0" borderId="10" xfId="0" applyFont="1" applyFill="1" applyBorder="1" applyAlignment="1">
      <alignment horizontal="center" wrapText="1"/>
    </xf>
    <xf numFmtId="0" fontId="8" fillId="0" borderId="0" xfId="0" applyFont="1" applyFill="1" applyAlignment="1">
      <alignment horizontal="left"/>
    </xf>
    <xf numFmtId="0" fontId="2" fillId="0" borderId="10" xfId="0" applyFont="1" applyFill="1" applyBorder="1" applyAlignment="1">
      <alignment horizontal="left"/>
    </xf>
    <xf numFmtId="0" fontId="2" fillId="0" borderId="0" xfId="0" applyFont="1" applyFill="1" applyAlignment="1">
      <alignment horizontal="center"/>
    </xf>
    <xf numFmtId="0" fontId="8" fillId="0" borderId="0" xfId="0" applyFont="1" applyAlignment="1">
      <alignment horizontal="left" wrapText="1"/>
    </xf>
    <xf numFmtId="0" fontId="36" fillId="0" borderId="0" xfId="0" applyFont="1" applyAlignment="1">
      <alignment horizontal="left" vertical="center" wrapText="1"/>
    </xf>
  </cellXfs>
  <cellStyles count="52671">
    <cellStyle name="+/- no dollar" xfId="108"/>
    <cellStyle name="+/- with dollar" xfId="109"/>
    <cellStyle name="+/- with Dollar bold" xfId="110"/>
    <cellStyle name="+/- with Dollar_bold" xfId="111"/>
    <cellStyle name="+/- with underline" xfId="112"/>
    <cellStyle name="20% - Accent1" xfId="83" builtinId="30" customBuiltin="1"/>
    <cellStyle name="20% - Accent1 2" xfId="7"/>
    <cellStyle name="20% - Accent1 2 2" xfId="113"/>
    <cellStyle name="20% - Accent1 3" xfId="114"/>
    <cellStyle name="20% - Accent1 3 2" xfId="115"/>
    <cellStyle name="20% - Accent1 3 2 2" xfId="116"/>
    <cellStyle name="20% - Accent1 3 2 2 2" xfId="117"/>
    <cellStyle name="20% - Accent1 3 2 3" xfId="118"/>
    <cellStyle name="20% - Accent1 3 3" xfId="119"/>
    <cellStyle name="20% - Accent1 3 3 2" xfId="120"/>
    <cellStyle name="20% - Accent1 3 4" xfId="121"/>
    <cellStyle name="20% - Accent1 3 5" xfId="122"/>
    <cellStyle name="20% - Accent1 4" xfId="123"/>
    <cellStyle name="20% - Accent1 4 2" xfId="124"/>
    <cellStyle name="20% - Accent1 4 2 2" xfId="125"/>
    <cellStyle name="20% - Accent1 4 2 2 2" xfId="126"/>
    <cellStyle name="20% - Accent1 4 2 3" xfId="127"/>
    <cellStyle name="20% - Accent1 4 3" xfId="128"/>
    <cellStyle name="20% - Accent1 4 3 2" xfId="129"/>
    <cellStyle name="20% - Accent1 4 4" xfId="130"/>
    <cellStyle name="20% - Accent1 5" xfId="131"/>
    <cellStyle name="20% - Accent1 5 2" xfId="132"/>
    <cellStyle name="20% - Accent1 5 2 2" xfId="133"/>
    <cellStyle name="20% - Accent1 5 3" xfId="134"/>
    <cellStyle name="20% - Accent1 6" xfId="135"/>
    <cellStyle name="20% - Accent1 6 2" xfId="136"/>
    <cellStyle name="20% - Accent1 7" xfId="137"/>
    <cellStyle name="20% - Accent2" xfId="87" builtinId="34" customBuiltin="1"/>
    <cellStyle name="20% - Accent2 2" xfId="8"/>
    <cellStyle name="20% - Accent2 2 2" xfId="138"/>
    <cellStyle name="20% - Accent2 3" xfId="139"/>
    <cellStyle name="20% - Accent2 3 2" xfId="140"/>
    <cellStyle name="20% - Accent2 3 2 2" xfId="141"/>
    <cellStyle name="20% - Accent2 3 2 2 2" xfId="142"/>
    <cellStyle name="20% - Accent2 3 2 3" xfId="143"/>
    <cellStyle name="20% - Accent2 3 3" xfId="144"/>
    <cellStyle name="20% - Accent2 3 3 2" xfId="145"/>
    <cellStyle name="20% - Accent2 3 4" xfId="146"/>
    <cellStyle name="20% - Accent2 3 5" xfId="147"/>
    <cellStyle name="20% - Accent2 4" xfId="148"/>
    <cellStyle name="20% - Accent2 4 2" xfId="149"/>
    <cellStyle name="20% - Accent2 4 2 2" xfId="150"/>
    <cellStyle name="20% - Accent2 4 2 2 2" xfId="151"/>
    <cellStyle name="20% - Accent2 4 2 3" xfId="152"/>
    <cellStyle name="20% - Accent2 4 3" xfId="153"/>
    <cellStyle name="20% - Accent2 4 3 2" xfId="154"/>
    <cellStyle name="20% - Accent2 4 4" xfId="155"/>
    <cellStyle name="20% - Accent2 5" xfId="156"/>
    <cellStyle name="20% - Accent2 5 2" xfId="157"/>
    <cellStyle name="20% - Accent2 5 2 2" xfId="158"/>
    <cellStyle name="20% - Accent2 5 3" xfId="159"/>
    <cellStyle name="20% - Accent2 6" xfId="160"/>
    <cellStyle name="20% - Accent2 6 2" xfId="161"/>
    <cellStyle name="20% - Accent2 7" xfId="162"/>
    <cellStyle name="20% - Accent3" xfId="91" builtinId="38" customBuiltin="1"/>
    <cellStyle name="20% - Accent3 2" xfId="9"/>
    <cellStyle name="20% - Accent3 2 2" xfId="163"/>
    <cellStyle name="20% - Accent3 3" xfId="164"/>
    <cellStyle name="20% - Accent3 3 2" xfId="165"/>
    <cellStyle name="20% - Accent3 3 2 2" xfId="166"/>
    <cellStyle name="20% - Accent3 3 2 2 2" xfId="167"/>
    <cellStyle name="20% - Accent3 3 2 3" xfId="168"/>
    <cellStyle name="20% - Accent3 3 3" xfId="169"/>
    <cellStyle name="20% - Accent3 3 3 2" xfId="170"/>
    <cellStyle name="20% - Accent3 3 4" xfId="171"/>
    <cellStyle name="20% - Accent3 3 5" xfId="172"/>
    <cellStyle name="20% - Accent3 4" xfId="173"/>
    <cellStyle name="20% - Accent3 4 2" xfId="174"/>
    <cellStyle name="20% - Accent3 4 2 2" xfId="175"/>
    <cellStyle name="20% - Accent3 4 2 2 2" xfId="176"/>
    <cellStyle name="20% - Accent3 4 2 3" xfId="177"/>
    <cellStyle name="20% - Accent3 4 3" xfId="178"/>
    <cellStyle name="20% - Accent3 4 3 2" xfId="179"/>
    <cellStyle name="20% - Accent3 4 4" xfId="180"/>
    <cellStyle name="20% - Accent3 5" xfId="181"/>
    <cellStyle name="20% - Accent3 5 2" xfId="182"/>
    <cellStyle name="20% - Accent3 5 2 2" xfId="183"/>
    <cellStyle name="20% - Accent3 5 3" xfId="184"/>
    <cellStyle name="20% - Accent3 6" xfId="185"/>
    <cellStyle name="20% - Accent3 6 2" xfId="186"/>
    <cellStyle name="20% - Accent3 7" xfId="187"/>
    <cellStyle name="20% - Accent4" xfId="95" builtinId="42" customBuiltin="1"/>
    <cellStyle name="20% - Accent4 2" xfId="10"/>
    <cellStyle name="20% - Accent4 2 2" xfId="188"/>
    <cellStyle name="20% - Accent4 3" xfId="189"/>
    <cellStyle name="20% - Accent4 3 2" xfId="190"/>
    <cellStyle name="20% - Accent4 3 2 2" xfId="191"/>
    <cellStyle name="20% - Accent4 3 2 2 2" xfId="192"/>
    <cellStyle name="20% - Accent4 3 2 3" xfId="193"/>
    <cellStyle name="20% - Accent4 3 3" xfId="194"/>
    <cellStyle name="20% - Accent4 3 3 2" xfId="195"/>
    <cellStyle name="20% - Accent4 3 4" xfId="196"/>
    <cellStyle name="20% - Accent4 3 5" xfId="197"/>
    <cellStyle name="20% - Accent4 4" xfId="198"/>
    <cellStyle name="20% - Accent4 4 2" xfId="199"/>
    <cellStyle name="20% - Accent4 4 2 2" xfId="200"/>
    <cellStyle name="20% - Accent4 4 2 2 2" xfId="201"/>
    <cellStyle name="20% - Accent4 4 2 3" xfId="202"/>
    <cellStyle name="20% - Accent4 4 3" xfId="203"/>
    <cellStyle name="20% - Accent4 4 3 2" xfId="204"/>
    <cellStyle name="20% - Accent4 4 4" xfId="205"/>
    <cellStyle name="20% - Accent4 5" xfId="206"/>
    <cellStyle name="20% - Accent4 5 2" xfId="207"/>
    <cellStyle name="20% - Accent4 5 2 2" xfId="208"/>
    <cellStyle name="20% - Accent4 5 3" xfId="209"/>
    <cellStyle name="20% - Accent4 6" xfId="210"/>
    <cellStyle name="20% - Accent4 6 2" xfId="211"/>
    <cellStyle name="20% - Accent4 7" xfId="212"/>
    <cellStyle name="20% - Accent5" xfId="99" builtinId="46" customBuiltin="1"/>
    <cellStyle name="20% - Accent5 2" xfId="11"/>
    <cellStyle name="20% - Accent5 2 2" xfId="213"/>
    <cellStyle name="20% - Accent5 3" xfId="214"/>
    <cellStyle name="20% - Accent5 3 2" xfId="215"/>
    <cellStyle name="20% - Accent5 3 2 2" xfId="216"/>
    <cellStyle name="20% - Accent5 3 2 2 2" xfId="217"/>
    <cellStyle name="20% - Accent5 3 2 3" xfId="218"/>
    <cellStyle name="20% - Accent5 3 3" xfId="219"/>
    <cellStyle name="20% - Accent5 3 3 2" xfId="220"/>
    <cellStyle name="20% - Accent5 3 4" xfId="221"/>
    <cellStyle name="20% - Accent5 3 5" xfId="222"/>
    <cellStyle name="20% - Accent5 4" xfId="223"/>
    <cellStyle name="20% - Accent5 4 2" xfId="224"/>
    <cellStyle name="20% - Accent5 4 2 2" xfId="225"/>
    <cellStyle name="20% - Accent5 4 2 2 2" xfId="226"/>
    <cellStyle name="20% - Accent5 4 2 3" xfId="227"/>
    <cellStyle name="20% - Accent5 4 3" xfId="228"/>
    <cellStyle name="20% - Accent5 4 3 2" xfId="229"/>
    <cellStyle name="20% - Accent5 4 4" xfId="230"/>
    <cellStyle name="20% - Accent5 5" xfId="231"/>
    <cellStyle name="20% - Accent5 5 2" xfId="232"/>
    <cellStyle name="20% - Accent5 5 2 2" xfId="233"/>
    <cellStyle name="20% - Accent5 5 3" xfId="234"/>
    <cellStyle name="20% - Accent5 6" xfId="235"/>
    <cellStyle name="20% - Accent5 6 2" xfId="236"/>
    <cellStyle name="20% - Accent5 7" xfId="237"/>
    <cellStyle name="20% - Accent6" xfId="103" builtinId="50" customBuiltin="1"/>
    <cellStyle name="20% - Accent6 2" xfId="12"/>
    <cellStyle name="20% - Accent6 2 2" xfId="238"/>
    <cellStyle name="20% - Accent6 3" xfId="239"/>
    <cellStyle name="20% - Accent6 3 2" xfId="240"/>
    <cellStyle name="20% - Accent6 3 2 2" xfId="241"/>
    <cellStyle name="20% - Accent6 3 2 2 2" xfId="242"/>
    <cellStyle name="20% - Accent6 3 2 3" xfId="243"/>
    <cellStyle name="20% - Accent6 3 3" xfId="244"/>
    <cellStyle name="20% - Accent6 3 3 2" xfId="245"/>
    <cellStyle name="20% - Accent6 3 4" xfId="246"/>
    <cellStyle name="20% - Accent6 3 5" xfId="247"/>
    <cellStyle name="20% - Accent6 4" xfId="248"/>
    <cellStyle name="20% - Accent6 4 2" xfId="249"/>
    <cellStyle name="20% - Accent6 4 2 2" xfId="250"/>
    <cellStyle name="20% - Accent6 4 2 2 2" xfId="251"/>
    <cellStyle name="20% - Accent6 4 2 3" xfId="252"/>
    <cellStyle name="20% - Accent6 4 3" xfId="253"/>
    <cellStyle name="20% - Accent6 4 3 2" xfId="254"/>
    <cellStyle name="20% - Accent6 4 4" xfId="255"/>
    <cellStyle name="20% - Accent6 5" xfId="256"/>
    <cellStyle name="20% - Accent6 5 2" xfId="257"/>
    <cellStyle name="20% - Accent6 5 2 2" xfId="258"/>
    <cellStyle name="20% - Accent6 5 3" xfId="259"/>
    <cellStyle name="20% - Accent6 6" xfId="260"/>
    <cellStyle name="20% - Accent6 6 2" xfId="261"/>
    <cellStyle name="20% - Accent6 7" xfId="262"/>
    <cellStyle name="40% - Accent1" xfId="84" builtinId="31" customBuiltin="1"/>
    <cellStyle name="40% - Accent1 2" xfId="13"/>
    <cellStyle name="40% - Accent1 2 2" xfId="263"/>
    <cellStyle name="40% - Accent1 3" xfId="264"/>
    <cellStyle name="40% - Accent1 3 2" xfId="265"/>
    <cellStyle name="40% - Accent1 3 2 2" xfId="266"/>
    <cellStyle name="40% - Accent1 3 2 2 2" xfId="267"/>
    <cellStyle name="40% - Accent1 3 2 3" xfId="268"/>
    <cellStyle name="40% - Accent1 3 3" xfId="269"/>
    <cellStyle name="40% - Accent1 3 3 2" xfId="270"/>
    <cellStyle name="40% - Accent1 3 4" xfId="271"/>
    <cellStyle name="40% - Accent1 3 5" xfId="272"/>
    <cellStyle name="40% - Accent1 4" xfId="273"/>
    <cellStyle name="40% - Accent1 4 2" xfId="274"/>
    <cellStyle name="40% - Accent1 4 2 2" xfId="275"/>
    <cellStyle name="40% - Accent1 4 2 2 2" xfId="276"/>
    <cellStyle name="40% - Accent1 4 2 3" xfId="277"/>
    <cellStyle name="40% - Accent1 4 3" xfId="278"/>
    <cellStyle name="40% - Accent1 4 3 2" xfId="279"/>
    <cellStyle name="40% - Accent1 4 4" xfId="280"/>
    <cellStyle name="40% - Accent1 5" xfId="281"/>
    <cellStyle name="40% - Accent1 5 2" xfId="282"/>
    <cellStyle name="40% - Accent1 5 2 2" xfId="283"/>
    <cellStyle name="40% - Accent1 5 3" xfId="284"/>
    <cellStyle name="40% - Accent1 6" xfId="285"/>
    <cellStyle name="40% - Accent1 6 2" xfId="286"/>
    <cellStyle name="40% - Accent1 7" xfId="287"/>
    <cellStyle name="40% - Accent2" xfId="88" builtinId="35" customBuiltin="1"/>
    <cellStyle name="40% - Accent2 2" xfId="14"/>
    <cellStyle name="40% - Accent2 2 2" xfId="288"/>
    <cellStyle name="40% - Accent2 3" xfId="289"/>
    <cellStyle name="40% - Accent2 3 2" xfId="290"/>
    <cellStyle name="40% - Accent2 3 2 2" xfId="291"/>
    <cellStyle name="40% - Accent2 3 2 2 2" xfId="292"/>
    <cellStyle name="40% - Accent2 3 2 3" xfId="293"/>
    <cellStyle name="40% - Accent2 3 3" xfId="294"/>
    <cellStyle name="40% - Accent2 3 3 2" xfId="295"/>
    <cellStyle name="40% - Accent2 3 4" xfId="296"/>
    <cellStyle name="40% - Accent2 3 5" xfId="297"/>
    <cellStyle name="40% - Accent2 4" xfId="298"/>
    <cellStyle name="40% - Accent2 4 2" xfId="299"/>
    <cellStyle name="40% - Accent2 4 2 2" xfId="300"/>
    <cellStyle name="40% - Accent2 4 2 2 2" xfId="301"/>
    <cellStyle name="40% - Accent2 4 2 3" xfId="302"/>
    <cellStyle name="40% - Accent2 4 3" xfId="303"/>
    <cellStyle name="40% - Accent2 4 3 2" xfId="304"/>
    <cellStyle name="40% - Accent2 4 4" xfId="305"/>
    <cellStyle name="40% - Accent2 5" xfId="306"/>
    <cellStyle name="40% - Accent2 5 2" xfId="307"/>
    <cellStyle name="40% - Accent2 5 2 2" xfId="308"/>
    <cellStyle name="40% - Accent2 5 3" xfId="309"/>
    <cellStyle name="40% - Accent2 6" xfId="310"/>
    <cellStyle name="40% - Accent2 6 2" xfId="311"/>
    <cellStyle name="40% - Accent2 7" xfId="312"/>
    <cellStyle name="40% - Accent3" xfId="92" builtinId="39" customBuiltin="1"/>
    <cellStyle name="40% - Accent3 2" xfId="15"/>
    <cellStyle name="40% - Accent3 2 2" xfId="313"/>
    <cellStyle name="40% - Accent3 3" xfId="314"/>
    <cellStyle name="40% - Accent3 3 2" xfId="315"/>
    <cellStyle name="40% - Accent3 3 2 2" xfId="316"/>
    <cellStyle name="40% - Accent3 3 2 2 2" xfId="317"/>
    <cellStyle name="40% - Accent3 3 2 3" xfId="318"/>
    <cellStyle name="40% - Accent3 3 3" xfId="319"/>
    <cellStyle name="40% - Accent3 3 3 2" xfId="320"/>
    <cellStyle name="40% - Accent3 3 4" xfId="321"/>
    <cellStyle name="40% - Accent3 3 5" xfId="322"/>
    <cellStyle name="40% - Accent3 4" xfId="323"/>
    <cellStyle name="40% - Accent3 4 2" xfId="324"/>
    <cellStyle name="40% - Accent3 4 2 2" xfId="325"/>
    <cellStyle name="40% - Accent3 4 2 2 2" xfId="326"/>
    <cellStyle name="40% - Accent3 4 2 3" xfId="327"/>
    <cellStyle name="40% - Accent3 4 3" xfId="328"/>
    <cellStyle name="40% - Accent3 4 3 2" xfId="329"/>
    <cellStyle name="40% - Accent3 4 4" xfId="330"/>
    <cellStyle name="40% - Accent3 5" xfId="331"/>
    <cellStyle name="40% - Accent3 5 2" xfId="332"/>
    <cellStyle name="40% - Accent3 5 2 2" xfId="333"/>
    <cellStyle name="40% - Accent3 5 3" xfId="334"/>
    <cellStyle name="40% - Accent3 6" xfId="335"/>
    <cellStyle name="40% - Accent3 6 2" xfId="336"/>
    <cellStyle name="40% - Accent3 7" xfId="337"/>
    <cellStyle name="40% - Accent4" xfId="96" builtinId="43" customBuiltin="1"/>
    <cellStyle name="40% - Accent4 2" xfId="16"/>
    <cellStyle name="40% - Accent4 2 2" xfId="338"/>
    <cellStyle name="40% - Accent4 3" xfId="339"/>
    <cellStyle name="40% - Accent4 3 2" xfId="340"/>
    <cellStyle name="40% - Accent4 3 2 2" xfId="341"/>
    <cellStyle name="40% - Accent4 3 2 2 2" xfId="342"/>
    <cellStyle name="40% - Accent4 3 2 3" xfId="343"/>
    <cellStyle name="40% - Accent4 3 3" xfId="344"/>
    <cellStyle name="40% - Accent4 3 3 2" xfId="345"/>
    <cellStyle name="40% - Accent4 3 4" xfId="346"/>
    <cellStyle name="40% - Accent4 3 5" xfId="347"/>
    <cellStyle name="40% - Accent4 4" xfId="348"/>
    <cellStyle name="40% - Accent4 4 2" xfId="349"/>
    <cellStyle name="40% - Accent4 4 2 2" xfId="350"/>
    <cellStyle name="40% - Accent4 4 2 2 2" xfId="351"/>
    <cellStyle name="40% - Accent4 4 2 3" xfId="352"/>
    <cellStyle name="40% - Accent4 4 3" xfId="353"/>
    <cellStyle name="40% - Accent4 4 3 2" xfId="354"/>
    <cellStyle name="40% - Accent4 4 4" xfId="355"/>
    <cellStyle name="40% - Accent4 5" xfId="356"/>
    <cellStyle name="40% - Accent4 5 2" xfId="357"/>
    <cellStyle name="40% - Accent4 5 2 2" xfId="358"/>
    <cellStyle name="40% - Accent4 5 3" xfId="359"/>
    <cellStyle name="40% - Accent4 6" xfId="360"/>
    <cellStyle name="40% - Accent4 6 2" xfId="361"/>
    <cellStyle name="40% - Accent4 7" xfId="362"/>
    <cellStyle name="40% - Accent5" xfId="100" builtinId="47" customBuiltin="1"/>
    <cellStyle name="40% - Accent5 2" xfId="17"/>
    <cellStyle name="40% - Accent5 2 2" xfId="363"/>
    <cellStyle name="40% - Accent5 3" xfId="364"/>
    <cellStyle name="40% - Accent5 3 2" xfId="365"/>
    <cellStyle name="40% - Accent5 3 2 2" xfId="366"/>
    <cellStyle name="40% - Accent5 3 2 2 2" xfId="367"/>
    <cellStyle name="40% - Accent5 3 2 3" xfId="368"/>
    <cellStyle name="40% - Accent5 3 3" xfId="369"/>
    <cellStyle name="40% - Accent5 3 3 2" xfId="370"/>
    <cellStyle name="40% - Accent5 3 4" xfId="371"/>
    <cellStyle name="40% - Accent5 3 5" xfId="372"/>
    <cellStyle name="40% - Accent5 4" xfId="373"/>
    <cellStyle name="40% - Accent5 4 2" xfId="374"/>
    <cellStyle name="40% - Accent5 4 2 2" xfId="375"/>
    <cellStyle name="40% - Accent5 4 2 2 2" xfId="376"/>
    <cellStyle name="40% - Accent5 4 2 3" xfId="377"/>
    <cellStyle name="40% - Accent5 4 3" xfId="378"/>
    <cellStyle name="40% - Accent5 4 3 2" xfId="379"/>
    <cellStyle name="40% - Accent5 4 4" xfId="380"/>
    <cellStyle name="40% - Accent5 5" xfId="381"/>
    <cellStyle name="40% - Accent5 5 2" xfId="382"/>
    <cellStyle name="40% - Accent5 5 2 2" xfId="383"/>
    <cellStyle name="40% - Accent5 5 3" xfId="384"/>
    <cellStyle name="40% - Accent5 6" xfId="385"/>
    <cellStyle name="40% - Accent5 6 2" xfId="386"/>
    <cellStyle name="40% - Accent5 7" xfId="387"/>
    <cellStyle name="40% - Accent6" xfId="104" builtinId="51" customBuiltin="1"/>
    <cellStyle name="40% - Accent6 2" xfId="18"/>
    <cellStyle name="40% - Accent6 2 2" xfId="388"/>
    <cellStyle name="40% - Accent6 3" xfId="389"/>
    <cellStyle name="40% - Accent6 3 2" xfId="390"/>
    <cellStyle name="40% - Accent6 3 2 2" xfId="391"/>
    <cellStyle name="40% - Accent6 3 2 2 2" xfId="392"/>
    <cellStyle name="40% - Accent6 3 2 3" xfId="393"/>
    <cellStyle name="40% - Accent6 3 3" xfId="394"/>
    <cellStyle name="40% - Accent6 3 3 2" xfId="395"/>
    <cellStyle name="40% - Accent6 3 4" xfId="396"/>
    <cellStyle name="40% - Accent6 3 5" xfId="397"/>
    <cellStyle name="40% - Accent6 4" xfId="398"/>
    <cellStyle name="40% - Accent6 4 2" xfId="399"/>
    <cellStyle name="40% - Accent6 4 2 2" xfId="400"/>
    <cellStyle name="40% - Accent6 4 2 2 2" xfId="401"/>
    <cellStyle name="40% - Accent6 4 2 3" xfId="402"/>
    <cellStyle name="40% - Accent6 4 3" xfId="403"/>
    <cellStyle name="40% - Accent6 4 3 2" xfId="404"/>
    <cellStyle name="40% - Accent6 4 4" xfId="405"/>
    <cellStyle name="40% - Accent6 5" xfId="406"/>
    <cellStyle name="40% - Accent6 5 2" xfId="407"/>
    <cellStyle name="40% - Accent6 5 2 2" xfId="408"/>
    <cellStyle name="40% - Accent6 5 3" xfId="409"/>
    <cellStyle name="40% - Accent6 6" xfId="410"/>
    <cellStyle name="40% - Accent6 6 2" xfId="411"/>
    <cellStyle name="40% - Accent6 7" xfId="412"/>
    <cellStyle name="60% - Accent1" xfId="85" builtinId="32" customBuiltin="1"/>
    <cellStyle name="60% - Accent1 2" xfId="19"/>
    <cellStyle name="60% - Accent2" xfId="89" builtinId="36" customBuiltin="1"/>
    <cellStyle name="60% - Accent2 2" xfId="20"/>
    <cellStyle name="60% - Accent3" xfId="93" builtinId="40" customBuiltin="1"/>
    <cellStyle name="60% - Accent3 2" xfId="21"/>
    <cellStyle name="60% - Accent4" xfId="97" builtinId="44" customBuiltin="1"/>
    <cellStyle name="60% - Accent4 2" xfId="22"/>
    <cellStyle name="60% - Accent5" xfId="101" builtinId="48" customBuiltin="1"/>
    <cellStyle name="60% - Accent5 2" xfId="23"/>
    <cellStyle name="60% - Accent6" xfId="105" builtinId="52" customBuiltin="1"/>
    <cellStyle name="60% - Accent6 2" xfId="24"/>
    <cellStyle name="Accent1" xfId="82" builtinId="29" customBuiltin="1"/>
    <cellStyle name="Accent1 2" xfId="25"/>
    <cellStyle name="Accent2" xfId="86" builtinId="33" customBuiltin="1"/>
    <cellStyle name="Accent2 2" xfId="26"/>
    <cellStyle name="Accent3" xfId="90" builtinId="37" customBuiltin="1"/>
    <cellStyle name="Accent3 2" xfId="27"/>
    <cellStyle name="Accent4" xfId="94" builtinId="41" customBuiltin="1"/>
    <cellStyle name="Accent4 2" xfId="28"/>
    <cellStyle name="Accent5" xfId="98" builtinId="45" customBuiltin="1"/>
    <cellStyle name="Accent5 2" xfId="29"/>
    <cellStyle name="Accent6" xfId="102" builtinId="49" customBuiltin="1"/>
    <cellStyle name="Accent6 2" xfId="30"/>
    <cellStyle name="Bad" xfId="71" builtinId="27" customBuiltin="1"/>
    <cellStyle name="Bad 2" xfId="31"/>
    <cellStyle name="Calculation" xfId="75" builtinId="22" customBuiltin="1"/>
    <cellStyle name="Calculation 2" xfId="32"/>
    <cellStyle name="CBO estimate" xfId="413"/>
    <cellStyle name="Check Cell" xfId="77" builtinId="23" customBuiltin="1"/>
    <cellStyle name="Check Cell 2" xfId="33"/>
    <cellStyle name="column a category heading" xfId="414"/>
    <cellStyle name="column a category stub" xfId="415"/>
    <cellStyle name="column a No Add" xfId="416"/>
    <cellStyle name="column a other stub" xfId="417"/>
    <cellStyle name="column a total or subtotal" xfId="418"/>
    <cellStyle name="column b-d non add" xfId="419"/>
    <cellStyle name="column b-d stub no $" xfId="420"/>
    <cellStyle name="Column b-d stub with $" xfId="421"/>
    <cellStyle name="Column b-d stub with underline" xfId="422"/>
    <cellStyle name="Column b-d Total or Subtotal" xfId="423"/>
    <cellStyle name="Comma" xfId="1" builtinId="3"/>
    <cellStyle name="Comma 10" xfId="424"/>
    <cellStyle name="Comma 10 2" xfId="425"/>
    <cellStyle name="Comma 11" xfId="426"/>
    <cellStyle name="Comma 12" xfId="427"/>
    <cellStyle name="Comma 13" xfId="428"/>
    <cellStyle name="Comma 14" xfId="429"/>
    <cellStyle name="Comma 15" xfId="430"/>
    <cellStyle name="Comma 16" xfId="431"/>
    <cellStyle name="Comma 17" xfId="432"/>
    <cellStyle name="Comma 18" xfId="433"/>
    <cellStyle name="Comma 19" xfId="434"/>
    <cellStyle name="Comma 2" xfId="435"/>
    <cellStyle name="Comma 2 10" xfId="436"/>
    <cellStyle name="Comma 2 11" xfId="437"/>
    <cellStyle name="Comma 2 12" xfId="438"/>
    <cellStyle name="Comma 2 13" xfId="439"/>
    <cellStyle name="Comma 2 14" xfId="440"/>
    <cellStyle name="Comma 2 15" xfId="441"/>
    <cellStyle name="Comma 2 2" xfId="442"/>
    <cellStyle name="Comma 2 2 2" xfId="443"/>
    <cellStyle name="Comma 2 2 2 2" xfId="444"/>
    <cellStyle name="Comma 2 2 2 2 2" xfId="445"/>
    <cellStyle name="Comma 2 2 2 3" xfId="446"/>
    <cellStyle name="Comma 2 2 2 4" xfId="447"/>
    <cellStyle name="Comma 2 2 2 4 2" xfId="448"/>
    <cellStyle name="Comma 2 2 2 4 2 2" xfId="449"/>
    <cellStyle name="Comma 2 2 2 4 2 2 2" xfId="450"/>
    <cellStyle name="Comma 2 2 2 4 2 2 2 2" xfId="451"/>
    <cellStyle name="Comma 2 2 2 4 2 2 2 2 2" xfId="452"/>
    <cellStyle name="Comma 2 2 2 4 2 2 2 2 2 2" xfId="453"/>
    <cellStyle name="Comma 2 2 2 4 2 2 2 2 3" xfId="454"/>
    <cellStyle name="Comma 2 2 2 4 2 2 2 3" xfId="455"/>
    <cellStyle name="Comma 2 2 2 4 2 2 2 3 2" xfId="456"/>
    <cellStyle name="Comma 2 2 2 4 2 2 2 4" xfId="457"/>
    <cellStyle name="Comma 2 2 2 4 2 2 3" xfId="458"/>
    <cellStyle name="Comma 2 2 2 4 2 2 3 2" xfId="459"/>
    <cellStyle name="Comma 2 2 2 4 2 2 3 2 2" xfId="460"/>
    <cellStyle name="Comma 2 2 2 4 2 2 3 3" xfId="461"/>
    <cellStyle name="Comma 2 2 2 4 2 2 4" xfId="462"/>
    <cellStyle name="Comma 2 2 2 4 2 2 4 2" xfId="463"/>
    <cellStyle name="Comma 2 2 2 4 2 2 5" xfId="464"/>
    <cellStyle name="Comma 2 2 2 4 2 3" xfId="465"/>
    <cellStyle name="Comma 2 2 2 4 2 3 2" xfId="466"/>
    <cellStyle name="Comma 2 2 2 4 2 3 2 2" xfId="467"/>
    <cellStyle name="Comma 2 2 2 4 2 3 2 2 2" xfId="468"/>
    <cellStyle name="Comma 2 2 2 4 2 3 2 3" xfId="469"/>
    <cellStyle name="Comma 2 2 2 4 2 3 3" xfId="470"/>
    <cellStyle name="Comma 2 2 2 4 2 3 3 2" xfId="471"/>
    <cellStyle name="Comma 2 2 2 4 2 3 4" xfId="472"/>
    <cellStyle name="Comma 2 2 2 4 2 4" xfId="473"/>
    <cellStyle name="Comma 2 2 2 4 2 4 2" xfId="474"/>
    <cellStyle name="Comma 2 2 2 4 2 4 2 2" xfId="475"/>
    <cellStyle name="Comma 2 2 2 4 2 4 3" xfId="476"/>
    <cellStyle name="Comma 2 2 2 4 2 5" xfId="477"/>
    <cellStyle name="Comma 2 2 2 4 2 5 2" xfId="478"/>
    <cellStyle name="Comma 2 2 2 4 2 6" xfId="479"/>
    <cellStyle name="Comma 2 2 2 4 3" xfId="480"/>
    <cellStyle name="Comma 2 2 2 4 3 2" xfId="481"/>
    <cellStyle name="Comma 2 2 2 4 3 2 2" xfId="482"/>
    <cellStyle name="Comma 2 2 2 4 3 2 2 2" xfId="483"/>
    <cellStyle name="Comma 2 2 2 4 3 2 2 2 2" xfId="484"/>
    <cellStyle name="Comma 2 2 2 4 3 2 2 3" xfId="485"/>
    <cellStyle name="Comma 2 2 2 4 3 2 3" xfId="486"/>
    <cellStyle name="Comma 2 2 2 4 3 2 3 2" xfId="487"/>
    <cellStyle name="Comma 2 2 2 4 3 2 4" xfId="488"/>
    <cellStyle name="Comma 2 2 2 4 3 3" xfId="489"/>
    <cellStyle name="Comma 2 2 2 4 3 3 2" xfId="490"/>
    <cellStyle name="Comma 2 2 2 4 3 3 2 2" xfId="491"/>
    <cellStyle name="Comma 2 2 2 4 3 3 3" xfId="492"/>
    <cellStyle name="Comma 2 2 2 4 3 4" xfId="493"/>
    <cellStyle name="Comma 2 2 2 4 3 4 2" xfId="494"/>
    <cellStyle name="Comma 2 2 2 4 3 5" xfId="495"/>
    <cellStyle name="Comma 2 2 2 4 4" xfId="496"/>
    <cellStyle name="Comma 2 2 2 4 4 2" xfId="497"/>
    <cellStyle name="Comma 2 2 2 4 4 2 2" xfId="498"/>
    <cellStyle name="Comma 2 2 2 4 4 2 2 2" xfId="499"/>
    <cellStyle name="Comma 2 2 2 4 4 2 3" xfId="500"/>
    <cellStyle name="Comma 2 2 2 4 4 3" xfId="501"/>
    <cellStyle name="Comma 2 2 2 4 4 3 2" xfId="502"/>
    <cellStyle name="Comma 2 2 2 4 4 4" xfId="503"/>
    <cellStyle name="Comma 2 2 2 4 5" xfId="504"/>
    <cellStyle name="Comma 2 2 2 4 5 2" xfId="505"/>
    <cellStyle name="Comma 2 2 2 4 5 2 2" xfId="506"/>
    <cellStyle name="Comma 2 2 2 4 5 3" xfId="507"/>
    <cellStyle name="Comma 2 2 2 4 6" xfId="508"/>
    <cellStyle name="Comma 2 2 2 4 6 2" xfId="509"/>
    <cellStyle name="Comma 2 2 2 4 7" xfId="510"/>
    <cellStyle name="Comma 2 2 3" xfId="511"/>
    <cellStyle name="Comma 2 2 3 2" xfId="512"/>
    <cellStyle name="Comma 2 2 3 3" xfId="513"/>
    <cellStyle name="Comma 2 2 3 4" xfId="514"/>
    <cellStyle name="Comma 2 2 3 4 2" xfId="515"/>
    <cellStyle name="Comma 2 2 3 4 2 2" xfId="516"/>
    <cellStyle name="Comma 2 2 3 4 2 2 2" xfId="517"/>
    <cellStyle name="Comma 2 2 3 4 2 2 2 2" xfId="518"/>
    <cellStyle name="Comma 2 2 3 4 2 2 2 2 2" xfId="519"/>
    <cellStyle name="Comma 2 2 3 4 2 2 2 2 2 2" xfId="520"/>
    <cellStyle name="Comma 2 2 3 4 2 2 2 2 3" xfId="521"/>
    <cellStyle name="Comma 2 2 3 4 2 2 2 3" xfId="522"/>
    <cellStyle name="Comma 2 2 3 4 2 2 2 3 2" xfId="523"/>
    <cellStyle name="Comma 2 2 3 4 2 2 2 4" xfId="524"/>
    <cellStyle name="Comma 2 2 3 4 2 2 3" xfId="525"/>
    <cellStyle name="Comma 2 2 3 4 2 2 3 2" xfId="526"/>
    <cellStyle name="Comma 2 2 3 4 2 2 3 2 2" xfId="527"/>
    <cellStyle name="Comma 2 2 3 4 2 2 3 3" xfId="528"/>
    <cellStyle name="Comma 2 2 3 4 2 2 4" xfId="529"/>
    <cellStyle name="Comma 2 2 3 4 2 2 4 2" xfId="530"/>
    <cellStyle name="Comma 2 2 3 4 2 2 5" xfId="531"/>
    <cellStyle name="Comma 2 2 3 4 2 3" xfId="532"/>
    <cellStyle name="Comma 2 2 3 4 2 3 2" xfId="533"/>
    <cellStyle name="Comma 2 2 3 4 2 3 2 2" xfId="534"/>
    <cellStyle name="Comma 2 2 3 4 2 3 2 2 2" xfId="535"/>
    <cellStyle name="Comma 2 2 3 4 2 3 2 3" xfId="536"/>
    <cellStyle name="Comma 2 2 3 4 2 3 3" xfId="537"/>
    <cellStyle name="Comma 2 2 3 4 2 3 3 2" xfId="538"/>
    <cellStyle name="Comma 2 2 3 4 2 3 4" xfId="539"/>
    <cellStyle name="Comma 2 2 3 4 2 4" xfId="540"/>
    <cellStyle name="Comma 2 2 3 4 2 4 2" xfId="541"/>
    <cellStyle name="Comma 2 2 3 4 2 4 2 2" xfId="542"/>
    <cellStyle name="Comma 2 2 3 4 2 4 3" xfId="543"/>
    <cellStyle name="Comma 2 2 3 4 2 5" xfId="544"/>
    <cellStyle name="Comma 2 2 3 4 2 5 2" xfId="545"/>
    <cellStyle name="Comma 2 2 3 4 2 6" xfId="546"/>
    <cellStyle name="Comma 2 2 3 4 3" xfId="547"/>
    <cellStyle name="Comma 2 2 3 4 3 2" xfId="548"/>
    <cellStyle name="Comma 2 2 3 4 3 2 2" xfId="549"/>
    <cellStyle name="Comma 2 2 3 4 3 2 2 2" xfId="550"/>
    <cellStyle name="Comma 2 2 3 4 3 2 2 2 2" xfId="551"/>
    <cellStyle name="Comma 2 2 3 4 3 2 2 3" xfId="552"/>
    <cellStyle name="Comma 2 2 3 4 3 2 3" xfId="553"/>
    <cellStyle name="Comma 2 2 3 4 3 2 3 2" xfId="554"/>
    <cellStyle name="Comma 2 2 3 4 3 2 4" xfId="555"/>
    <cellStyle name="Comma 2 2 3 4 3 3" xfId="556"/>
    <cellStyle name="Comma 2 2 3 4 3 3 2" xfId="557"/>
    <cellStyle name="Comma 2 2 3 4 3 3 2 2" xfId="558"/>
    <cellStyle name="Comma 2 2 3 4 3 3 3" xfId="559"/>
    <cellStyle name="Comma 2 2 3 4 3 4" xfId="560"/>
    <cellStyle name="Comma 2 2 3 4 3 4 2" xfId="561"/>
    <cellStyle name="Comma 2 2 3 4 3 5" xfId="562"/>
    <cellStyle name="Comma 2 2 3 4 4" xfId="563"/>
    <cellStyle name="Comma 2 2 3 4 4 2" xfId="564"/>
    <cellStyle name="Comma 2 2 3 4 4 2 2" xfId="565"/>
    <cellStyle name="Comma 2 2 3 4 4 2 2 2" xfId="566"/>
    <cellStyle name="Comma 2 2 3 4 4 2 3" xfId="567"/>
    <cellStyle name="Comma 2 2 3 4 4 3" xfId="568"/>
    <cellStyle name="Comma 2 2 3 4 4 3 2" xfId="569"/>
    <cellStyle name="Comma 2 2 3 4 4 4" xfId="570"/>
    <cellStyle name="Comma 2 2 3 4 5" xfId="571"/>
    <cellStyle name="Comma 2 2 3 4 5 2" xfId="572"/>
    <cellStyle name="Comma 2 2 3 4 5 2 2" xfId="573"/>
    <cellStyle name="Comma 2 2 3 4 5 3" xfId="574"/>
    <cellStyle name="Comma 2 2 3 4 6" xfId="575"/>
    <cellStyle name="Comma 2 2 3 4 6 2" xfId="576"/>
    <cellStyle name="Comma 2 2 3 4 7" xfId="577"/>
    <cellStyle name="Comma 2 2 4" xfId="578"/>
    <cellStyle name="Comma 2 2 4 2" xfId="579"/>
    <cellStyle name="Comma 2 2 4 3" xfId="580"/>
    <cellStyle name="Comma 2 2 4 3 2" xfId="581"/>
    <cellStyle name="Comma 2 2 4 3 2 2" xfId="582"/>
    <cellStyle name="Comma 2 2 4 3 2 2 2" xfId="583"/>
    <cellStyle name="Comma 2 2 4 3 2 2 2 2" xfId="584"/>
    <cellStyle name="Comma 2 2 4 3 2 2 2 2 2" xfId="585"/>
    <cellStyle name="Comma 2 2 4 3 2 2 2 2 2 2" xfId="586"/>
    <cellStyle name="Comma 2 2 4 3 2 2 2 2 3" xfId="587"/>
    <cellStyle name="Comma 2 2 4 3 2 2 2 3" xfId="588"/>
    <cellStyle name="Comma 2 2 4 3 2 2 2 3 2" xfId="589"/>
    <cellStyle name="Comma 2 2 4 3 2 2 2 4" xfId="590"/>
    <cellStyle name="Comma 2 2 4 3 2 2 3" xfId="591"/>
    <cellStyle name="Comma 2 2 4 3 2 2 3 2" xfId="592"/>
    <cellStyle name="Comma 2 2 4 3 2 2 3 2 2" xfId="593"/>
    <cellStyle name="Comma 2 2 4 3 2 2 3 3" xfId="594"/>
    <cellStyle name="Comma 2 2 4 3 2 2 4" xfId="595"/>
    <cellStyle name="Comma 2 2 4 3 2 2 4 2" xfId="596"/>
    <cellStyle name="Comma 2 2 4 3 2 2 5" xfId="597"/>
    <cellStyle name="Comma 2 2 4 3 2 3" xfId="598"/>
    <cellStyle name="Comma 2 2 4 3 2 3 2" xfId="599"/>
    <cellStyle name="Comma 2 2 4 3 2 3 2 2" xfId="600"/>
    <cellStyle name="Comma 2 2 4 3 2 3 2 2 2" xfId="601"/>
    <cellStyle name="Comma 2 2 4 3 2 3 2 3" xfId="602"/>
    <cellStyle name="Comma 2 2 4 3 2 3 3" xfId="603"/>
    <cellStyle name="Comma 2 2 4 3 2 3 3 2" xfId="604"/>
    <cellStyle name="Comma 2 2 4 3 2 3 4" xfId="605"/>
    <cellStyle name="Comma 2 2 4 3 2 4" xfId="606"/>
    <cellStyle name="Comma 2 2 4 3 2 4 2" xfId="607"/>
    <cellStyle name="Comma 2 2 4 3 2 4 2 2" xfId="608"/>
    <cellStyle name="Comma 2 2 4 3 2 4 3" xfId="609"/>
    <cellStyle name="Comma 2 2 4 3 2 5" xfId="610"/>
    <cellStyle name="Comma 2 2 4 3 2 5 2" xfId="611"/>
    <cellStyle name="Comma 2 2 4 3 2 6" xfId="612"/>
    <cellStyle name="Comma 2 2 4 3 3" xfId="613"/>
    <cellStyle name="Comma 2 2 4 3 3 2" xfId="614"/>
    <cellStyle name="Comma 2 2 4 3 3 2 2" xfId="615"/>
    <cellStyle name="Comma 2 2 4 3 3 2 2 2" xfId="616"/>
    <cellStyle name="Comma 2 2 4 3 3 2 2 2 2" xfId="617"/>
    <cellStyle name="Comma 2 2 4 3 3 2 2 3" xfId="618"/>
    <cellStyle name="Comma 2 2 4 3 3 2 3" xfId="619"/>
    <cellStyle name="Comma 2 2 4 3 3 2 3 2" xfId="620"/>
    <cellStyle name="Comma 2 2 4 3 3 2 4" xfId="621"/>
    <cellStyle name="Comma 2 2 4 3 3 3" xfId="622"/>
    <cellStyle name="Comma 2 2 4 3 3 3 2" xfId="623"/>
    <cellStyle name="Comma 2 2 4 3 3 3 2 2" xfId="624"/>
    <cellStyle name="Comma 2 2 4 3 3 3 3" xfId="625"/>
    <cellStyle name="Comma 2 2 4 3 3 4" xfId="626"/>
    <cellStyle name="Comma 2 2 4 3 3 4 2" xfId="627"/>
    <cellStyle name="Comma 2 2 4 3 3 5" xfId="628"/>
    <cellStyle name="Comma 2 2 4 3 4" xfId="629"/>
    <cellStyle name="Comma 2 2 4 3 4 2" xfId="630"/>
    <cellStyle name="Comma 2 2 4 3 4 2 2" xfId="631"/>
    <cellStyle name="Comma 2 2 4 3 4 2 2 2" xfId="632"/>
    <cellStyle name="Comma 2 2 4 3 4 2 3" xfId="633"/>
    <cellStyle name="Comma 2 2 4 3 4 3" xfId="634"/>
    <cellStyle name="Comma 2 2 4 3 4 3 2" xfId="635"/>
    <cellStyle name="Comma 2 2 4 3 4 4" xfId="636"/>
    <cellStyle name="Comma 2 2 4 3 5" xfId="637"/>
    <cellStyle name="Comma 2 2 4 3 5 2" xfId="638"/>
    <cellStyle name="Comma 2 2 4 3 5 2 2" xfId="639"/>
    <cellStyle name="Comma 2 2 4 3 5 3" xfId="640"/>
    <cellStyle name="Comma 2 2 4 3 6" xfId="641"/>
    <cellStyle name="Comma 2 2 4 3 6 2" xfId="642"/>
    <cellStyle name="Comma 2 2 4 3 7" xfId="643"/>
    <cellStyle name="Comma 2 2 5" xfId="644"/>
    <cellStyle name="Comma 2 2 6" xfId="645"/>
    <cellStyle name="Comma 2 2 6 2" xfId="646"/>
    <cellStyle name="Comma 2 2 6 2 2" xfId="647"/>
    <cellStyle name="Comma 2 2 6 2 2 2" xfId="648"/>
    <cellStyle name="Comma 2 2 6 2 2 2 2" xfId="649"/>
    <cellStyle name="Comma 2 2 6 2 2 2 2 2" xfId="650"/>
    <cellStyle name="Comma 2 2 6 2 2 2 2 2 2" xfId="651"/>
    <cellStyle name="Comma 2 2 6 2 2 2 2 3" xfId="652"/>
    <cellStyle name="Comma 2 2 6 2 2 2 3" xfId="653"/>
    <cellStyle name="Comma 2 2 6 2 2 2 3 2" xfId="654"/>
    <cellStyle name="Comma 2 2 6 2 2 2 4" xfId="655"/>
    <cellStyle name="Comma 2 2 6 2 2 3" xfId="656"/>
    <cellStyle name="Comma 2 2 6 2 2 3 2" xfId="657"/>
    <cellStyle name="Comma 2 2 6 2 2 3 2 2" xfId="658"/>
    <cellStyle name="Comma 2 2 6 2 2 3 3" xfId="659"/>
    <cellStyle name="Comma 2 2 6 2 2 4" xfId="660"/>
    <cellStyle name="Comma 2 2 6 2 2 4 2" xfId="661"/>
    <cellStyle name="Comma 2 2 6 2 2 5" xfId="662"/>
    <cellStyle name="Comma 2 2 6 2 3" xfId="663"/>
    <cellStyle name="Comma 2 2 6 2 3 2" xfId="664"/>
    <cellStyle name="Comma 2 2 6 2 3 2 2" xfId="665"/>
    <cellStyle name="Comma 2 2 6 2 3 2 2 2" xfId="666"/>
    <cellStyle name="Comma 2 2 6 2 3 2 3" xfId="667"/>
    <cellStyle name="Comma 2 2 6 2 3 3" xfId="668"/>
    <cellStyle name="Comma 2 2 6 2 3 3 2" xfId="669"/>
    <cellStyle name="Comma 2 2 6 2 3 4" xfId="670"/>
    <cellStyle name="Comma 2 2 6 2 4" xfId="671"/>
    <cellStyle name="Comma 2 2 6 2 4 2" xfId="672"/>
    <cellStyle name="Comma 2 2 6 2 4 2 2" xfId="673"/>
    <cellStyle name="Comma 2 2 6 2 4 3" xfId="674"/>
    <cellStyle name="Comma 2 2 6 2 5" xfId="675"/>
    <cellStyle name="Comma 2 2 6 2 5 2" xfId="676"/>
    <cellStyle name="Comma 2 2 6 2 6" xfId="677"/>
    <cellStyle name="Comma 2 2 6 3" xfId="678"/>
    <cellStyle name="Comma 2 2 6 3 2" xfId="679"/>
    <cellStyle name="Comma 2 2 6 3 2 2" xfId="680"/>
    <cellStyle name="Comma 2 2 6 3 2 2 2" xfId="681"/>
    <cellStyle name="Comma 2 2 6 3 2 2 2 2" xfId="682"/>
    <cellStyle name="Comma 2 2 6 3 2 2 3" xfId="683"/>
    <cellStyle name="Comma 2 2 6 3 2 3" xfId="684"/>
    <cellStyle name="Comma 2 2 6 3 2 3 2" xfId="685"/>
    <cellStyle name="Comma 2 2 6 3 2 4" xfId="686"/>
    <cellStyle name="Comma 2 2 6 3 3" xfId="687"/>
    <cellStyle name="Comma 2 2 6 3 3 2" xfId="688"/>
    <cellStyle name="Comma 2 2 6 3 3 2 2" xfId="689"/>
    <cellStyle name="Comma 2 2 6 3 3 3" xfId="690"/>
    <cellStyle name="Comma 2 2 6 3 4" xfId="691"/>
    <cellStyle name="Comma 2 2 6 3 4 2" xfId="692"/>
    <cellStyle name="Comma 2 2 6 3 5" xfId="693"/>
    <cellStyle name="Comma 2 2 6 4" xfId="694"/>
    <cellStyle name="Comma 2 2 6 4 2" xfId="695"/>
    <cellStyle name="Comma 2 2 6 4 2 2" xfId="696"/>
    <cellStyle name="Comma 2 2 6 4 2 2 2" xfId="697"/>
    <cellStyle name="Comma 2 2 6 4 2 3" xfId="698"/>
    <cellStyle name="Comma 2 2 6 4 3" xfId="699"/>
    <cellStyle name="Comma 2 2 6 4 3 2" xfId="700"/>
    <cellStyle name="Comma 2 2 6 4 4" xfId="701"/>
    <cellStyle name="Comma 2 2 6 5" xfId="702"/>
    <cellStyle name="Comma 2 2 6 5 2" xfId="703"/>
    <cellStyle name="Comma 2 2 6 5 2 2" xfId="704"/>
    <cellStyle name="Comma 2 2 6 5 3" xfId="705"/>
    <cellStyle name="Comma 2 2 6 6" xfId="706"/>
    <cellStyle name="Comma 2 2 6 6 2" xfId="707"/>
    <cellStyle name="Comma 2 2 6 7" xfId="708"/>
    <cellStyle name="Comma 2 2 7" xfId="709"/>
    <cellStyle name="Comma 2 2 8" xfId="710"/>
    <cellStyle name="Comma 2 3" xfId="711"/>
    <cellStyle name="Comma 2 3 2" xfId="712"/>
    <cellStyle name="Comma 2 3 2 2" xfId="713"/>
    <cellStyle name="Comma 2 3 2 3" xfId="714"/>
    <cellStyle name="Comma 2 3 2 4" xfId="715"/>
    <cellStyle name="Comma 2 3 2 4 2" xfId="716"/>
    <cellStyle name="Comma 2 3 2 4 2 2" xfId="717"/>
    <cellStyle name="Comma 2 3 2 4 2 2 2" xfId="718"/>
    <cellStyle name="Comma 2 3 2 4 2 2 2 2" xfId="719"/>
    <cellStyle name="Comma 2 3 2 4 2 2 2 2 2" xfId="720"/>
    <cellStyle name="Comma 2 3 2 4 2 2 2 2 2 2" xfId="721"/>
    <cellStyle name="Comma 2 3 2 4 2 2 2 2 3" xfId="722"/>
    <cellStyle name="Comma 2 3 2 4 2 2 2 3" xfId="723"/>
    <cellStyle name="Comma 2 3 2 4 2 2 2 3 2" xfId="724"/>
    <cellStyle name="Comma 2 3 2 4 2 2 2 4" xfId="725"/>
    <cellStyle name="Comma 2 3 2 4 2 2 3" xfId="726"/>
    <cellStyle name="Comma 2 3 2 4 2 2 3 2" xfId="727"/>
    <cellStyle name="Comma 2 3 2 4 2 2 3 2 2" xfId="728"/>
    <cellStyle name="Comma 2 3 2 4 2 2 3 3" xfId="729"/>
    <cellStyle name="Comma 2 3 2 4 2 2 4" xfId="730"/>
    <cellStyle name="Comma 2 3 2 4 2 2 4 2" xfId="731"/>
    <cellStyle name="Comma 2 3 2 4 2 2 5" xfId="732"/>
    <cellStyle name="Comma 2 3 2 4 2 3" xfId="733"/>
    <cellStyle name="Comma 2 3 2 4 2 3 2" xfId="734"/>
    <cellStyle name="Comma 2 3 2 4 2 3 2 2" xfId="735"/>
    <cellStyle name="Comma 2 3 2 4 2 3 2 2 2" xfId="736"/>
    <cellStyle name="Comma 2 3 2 4 2 3 2 3" xfId="737"/>
    <cellStyle name="Comma 2 3 2 4 2 3 3" xfId="738"/>
    <cellStyle name="Comma 2 3 2 4 2 3 3 2" xfId="739"/>
    <cellStyle name="Comma 2 3 2 4 2 3 4" xfId="740"/>
    <cellStyle name="Comma 2 3 2 4 2 4" xfId="741"/>
    <cellStyle name="Comma 2 3 2 4 2 4 2" xfId="742"/>
    <cellStyle name="Comma 2 3 2 4 2 4 2 2" xfId="743"/>
    <cellStyle name="Comma 2 3 2 4 2 4 3" xfId="744"/>
    <cellStyle name="Comma 2 3 2 4 2 5" xfId="745"/>
    <cellStyle name="Comma 2 3 2 4 2 5 2" xfId="746"/>
    <cellStyle name="Comma 2 3 2 4 2 6" xfId="747"/>
    <cellStyle name="Comma 2 3 2 4 3" xfId="748"/>
    <cellStyle name="Comma 2 3 2 4 3 2" xfId="749"/>
    <cellStyle name="Comma 2 3 2 4 3 2 2" xfId="750"/>
    <cellStyle name="Comma 2 3 2 4 3 2 2 2" xfId="751"/>
    <cellStyle name="Comma 2 3 2 4 3 2 2 2 2" xfId="752"/>
    <cellStyle name="Comma 2 3 2 4 3 2 2 3" xfId="753"/>
    <cellStyle name="Comma 2 3 2 4 3 2 3" xfId="754"/>
    <cellStyle name="Comma 2 3 2 4 3 2 3 2" xfId="755"/>
    <cellStyle name="Comma 2 3 2 4 3 2 4" xfId="756"/>
    <cellStyle name="Comma 2 3 2 4 3 3" xfId="757"/>
    <cellStyle name="Comma 2 3 2 4 3 3 2" xfId="758"/>
    <cellStyle name="Comma 2 3 2 4 3 3 2 2" xfId="759"/>
    <cellStyle name="Comma 2 3 2 4 3 3 3" xfId="760"/>
    <cellStyle name="Comma 2 3 2 4 3 4" xfId="761"/>
    <cellStyle name="Comma 2 3 2 4 3 4 2" xfId="762"/>
    <cellStyle name="Comma 2 3 2 4 3 5" xfId="763"/>
    <cellStyle name="Comma 2 3 2 4 4" xfId="764"/>
    <cellStyle name="Comma 2 3 2 4 4 2" xfId="765"/>
    <cellStyle name="Comma 2 3 2 4 4 2 2" xfId="766"/>
    <cellStyle name="Comma 2 3 2 4 4 2 2 2" xfId="767"/>
    <cellStyle name="Comma 2 3 2 4 4 2 3" xfId="768"/>
    <cellStyle name="Comma 2 3 2 4 4 3" xfId="769"/>
    <cellStyle name="Comma 2 3 2 4 4 3 2" xfId="770"/>
    <cellStyle name="Comma 2 3 2 4 4 4" xfId="771"/>
    <cellStyle name="Comma 2 3 2 4 5" xfId="772"/>
    <cellStyle name="Comma 2 3 2 4 5 2" xfId="773"/>
    <cellStyle name="Comma 2 3 2 4 5 2 2" xfId="774"/>
    <cellStyle name="Comma 2 3 2 4 5 3" xfId="775"/>
    <cellStyle name="Comma 2 3 2 4 6" xfId="776"/>
    <cellStyle name="Comma 2 3 2 4 6 2" xfId="777"/>
    <cellStyle name="Comma 2 3 2 4 7" xfId="778"/>
    <cellStyle name="Comma 2 3 3" xfId="779"/>
    <cellStyle name="Comma 2 3 3 2" xfId="780"/>
    <cellStyle name="Comma 2 3 3 3" xfId="781"/>
    <cellStyle name="Comma 2 3 3 4" xfId="782"/>
    <cellStyle name="Comma 2 3 3 4 2" xfId="783"/>
    <cellStyle name="Comma 2 3 3 4 2 2" xfId="784"/>
    <cellStyle name="Comma 2 3 3 4 2 2 2" xfId="785"/>
    <cellStyle name="Comma 2 3 3 4 2 2 2 2" xfId="786"/>
    <cellStyle name="Comma 2 3 3 4 2 2 2 2 2" xfId="787"/>
    <cellStyle name="Comma 2 3 3 4 2 2 2 2 2 2" xfId="788"/>
    <cellStyle name="Comma 2 3 3 4 2 2 2 2 3" xfId="789"/>
    <cellStyle name="Comma 2 3 3 4 2 2 2 3" xfId="790"/>
    <cellStyle name="Comma 2 3 3 4 2 2 2 3 2" xfId="791"/>
    <cellStyle name="Comma 2 3 3 4 2 2 2 4" xfId="792"/>
    <cellStyle name="Comma 2 3 3 4 2 2 3" xfId="793"/>
    <cellStyle name="Comma 2 3 3 4 2 2 3 2" xfId="794"/>
    <cellStyle name="Comma 2 3 3 4 2 2 3 2 2" xfId="795"/>
    <cellStyle name="Comma 2 3 3 4 2 2 3 3" xfId="796"/>
    <cellStyle name="Comma 2 3 3 4 2 2 4" xfId="797"/>
    <cellStyle name="Comma 2 3 3 4 2 2 4 2" xfId="798"/>
    <cellStyle name="Comma 2 3 3 4 2 2 5" xfId="799"/>
    <cellStyle name="Comma 2 3 3 4 2 3" xfId="800"/>
    <cellStyle name="Comma 2 3 3 4 2 3 2" xfId="801"/>
    <cellStyle name="Comma 2 3 3 4 2 3 2 2" xfId="802"/>
    <cellStyle name="Comma 2 3 3 4 2 3 2 2 2" xfId="803"/>
    <cellStyle name="Comma 2 3 3 4 2 3 2 3" xfId="804"/>
    <cellStyle name="Comma 2 3 3 4 2 3 3" xfId="805"/>
    <cellStyle name="Comma 2 3 3 4 2 3 3 2" xfId="806"/>
    <cellStyle name="Comma 2 3 3 4 2 3 4" xfId="807"/>
    <cellStyle name="Comma 2 3 3 4 2 4" xfId="808"/>
    <cellStyle name="Comma 2 3 3 4 2 4 2" xfId="809"/>
    <cellStyle name="Comma 2 3 3 4 2 4 2 2" xfId="810"/>
    <cellStyle name="Comma 2 3 3 4 2 4 3" xfId="811"/>
    <cellStyle name="Comma 2 3 3 4 2 5" xfId="812"/>
    <cellStyle name="Comma 2 3 3 4 2 5 2" xfId="813"/>
    <cellStyle name="Comma 2 3 3 4 2 6" xfId="814"/>
    <cellStyle name="Comma 2 3 3 4 3" xfId="815"/>
    <cellStyle name="Comma 2 3 3 4 3 2" xfId="816"/>
    <cellStyle name="Comma 2 3 3 4 3 2 2" xfId="817"/>
    <cellStyle name="Comma 2 3 3 4 3 2 2 2" xfId="818"/>
    <cellStyle name="Comma 2 3 3 4 3 2 2 2 2" xfId="819"/>
    <cellStyle name="Comma 2 3 3 4 3 2 2 3" xfId="820"/>
    <cellStyle name="Comma 2 3 3 4 3 2 3" xfId="821"/>
    <cellStyle name="Comma 2 3 3 4 3 2 3 2" xfId="822"/>
    <cellStyle name="Comma 2 3 3 4 3 2 4" xfId="823"/>
    <cellStyle name="Comma 2 3 3 4 3 3" xfId="824"/>
    <cellStyle name="Comma 2 3 3 4 3 3 2" xfId="825"/>
    <cellStyle name="Comma 2 3 3 4 3 3 2 2" xfId="826"/>
    <cellStyle name="Comma 2 3 3 4 3 3 3" xfId="827"/>
    <cellStyle name="Comma 2 3 3 4 3 4" xfId="828"/>
    <cellStyle name="Comma 2 3 3 4 3 4 2" xfId="829"/>
    <cellStyle name="Comma 2 3 3 4 3 5" xfId="830"/>
    <cellStyle name="Comma 2 3 3 4 4" xfId="831"/>
    <cellStyle name="Comma 2 3 3 4 4 2" xfId="832"/>
    <cellStyle name="Comma 2 3 3 4 4 2 2" xfId="833"/>
    <cellStyle name="Comma 2 3 3 4 4 2 2 2" xfId="834"/>
    <cellStyle name="Comma 2 3 3 4 4 2 3" xfId="835"/>
    <cellStyle name="Comma 2 3 3 4 4 3" xfId="836"/>
    <cellStyle name="Comma 2 3 3 4 4 3 2" xfId="837"/>
    <cellStyle name="Comma 2 3 3 4 4 4" xfId="838"/>
    <cellStyle name="Comma 2 3 3 4 5" xfId="839"/>
    <cellStyle name="Comma 2 3 3 4 5 2" xfId="840"/>
    <cellStyle name="Comma 2 3 3 4 5 2 2" xfId="841"/>
    <cellStyle name="Comma 2 3 3 4 5 3" xfId="842"/>
    <cellStyle name="Comma 2 3 3 4 6" xfId="843"/>
    <cellStyle name="Comma 2 3 3 4 6 2" xfId="844"/>
    <cellStyle name="Comma 2 3 3 4 7" xfId="845"/>
    <cellStyle name="Comma 2 3 4" xfId="846"/>
    <cellStyle name="Comma 2 3 4 2" xfId="847"/>
    <cellStyle name="Comma 2 3 4 3" xfId="848"/>
    <cellStyle name="Comma 2 3 4 3 2" xfId="849"/>
    <cellStyle name="Comma 2 3 4 3 2 2" xfId="850"/>
    <cellStyle name="Comma 2 3 4 3 2 2 2" xfId="851"/>
    <cellStyle name="Comma 2 3 4 3 2 2 2 2" xfId="852"/>
    <cellStyle name="Comma 2 3 4 3 2 2 2 2 2" xfId="853"/>
    <cellStyle name="Comma 2 3 4 3 2 2 2 2 2 2" xfId="854"/>
    <cellStyle name="Comma 2 3 4 3 2 2 2 2 3" xfId="855"/>
    <cellStyle name="Comma 2 3 4 3 2 2 2 3" xfId="856"/>
    <cellStyle name="Comma 2 3 4 3 2 2 2 3 2" xfId="857"/>
    <cellStyle name="Comma 2 3 4 3 2 2 2 4" xfId="858"/>
    <cellStyle name="Comma 2 3 4 3 2 2 3" xfId="859"/>
    <cellStyle name="Comma 2 3 4 3 2 2 3 2" xfId="860"/>
    <cellStyle name="Comma 2 3 4 3 2 2 3 2 2" xfId="861"/>
    <cellStyle name="Comma 2 3 4 3 2 2 3 3" xfId="862"/>
    <cellStyle name="Comma 2 3 4 3 2 2 4" xfId="863"/>
    <cellStyle name="Comma 2 3 4 3 2 2 4 2" xfId="864"/>
    <cellStyle name="Comma 2 3 4 3 2 2 5" xfId="865"/>
    <cellStyle name="Comma 2 3 4 3 2 3" xfId="866"/>
    <cellStyle name="Comma 2 3 4 3 2 3 2" xfId="867"/>
    <cellStyle name="Comma 2 3 4 3 2 3 2 2" xfId="868"/>
    <cellStyle name="Comma 2 3 4 3 2 3 2 2 2" xfId="869"/>
    <cellStyle name="Comma 2 3 4 3 2 3 2 3" xfId="870"/>
    <cellStyle name="Comma 2 3 4 3 2 3 3" xfId="871"/>
    <cellStyle name="Comma 2 3 4 3 2 3 3 2" xfId="872"/>
    <cellStyle name="Comma 2 3 4 3 2 3 4" xfId="873"/>
    <cellStyle name="Comma 2 3 4 3 2 4" xfId="874"/>
    <cellStyle name="Comma 2 3 4 3 2 4 2" xfId="875"/>
    <cellStyle name="Comma 2 3 4 3 2 4 2 2" xfId="876"/>
    <cellStyle name="Comma 2 3 4 3 2 4 3" xfId="877"/>
    <cellStyle name="Comma 2 3 4 3 2 5" xfId="878"/>
    <cellStyle name="Comma 2 3 4 3 2 5 2" xfId="879"/>
    <cellStyle name="Comma 2 3 4 3 2 6" xfId="880"/>
    <cellStyle name="Comma 2 3 4 3 3" xfId="881"/>
    <cellStyle name="Comma 2 3 4 3 3 2" xfId="882"/>
    <cellStyle name="Comma 2 3 4 3 3 2 2" xfId="883"/>
    <cellStyle name="Comma 2 3 4 3 3 2 2 2" xfId="884"/>
    <cellStyle name="Comma 2 3 4 3 3 2 2 2 2" xfId="885"/>
    <cellStyle name="Comma 2 3 4 3 3 2 2 3" xfId="886"/>
    <cellStyle name="Comma 2 3 4 3 3 2 3" xfId="887"/>
    <cellStyle name="Comma 2 3 4 3 3 2 3 2" xfId="888"/>
    <cellStyle name="Comma 2 3 4 3 3 2 4" xfId="889"/>
    <cellStyle name="Comma 2 3 4 3 3 3" xfId="890"/>
    <cellStyle name="Comma 2 3 4 3 3 3 2" xfId="891"/>
    <cellStyle name="Comma 2 3 4 3 3 3 2 2" xfId="892"/>
    <cellStyle name="Comma 2 3 4 3 3 3 3" xfId="893"/>
    <cellStyle name="Comma 2 3 4 3 3 4" xfId="894"/>
    <cellStyle name="Comma 2 3 4 3 3 4 2" xfId="895"/>
    <cellStyle name="Comma 2 3 4 3 3 5" xfId="896"/>
    <cellStyle name="Comma 2 3 4 3 4" xfId="897"/>
    <cellStyle name="Comma 2 3 4 3 4 2" xfId="898"/>
    <cellStyle name="Comma 2 3 4 3 4 2 2" xfId="899"/>
    <cellStyle name="Comma 2 3 4 3 4 2 2 2" xfId="900"/>
    <cellStyle name="Comma 2 3 4 3 4 2 3" xfId="901"/>
    <cellStyle name="Comma 2 3 4 3 4 3" xfId="902"/>
    <cellStyle name="Comma 2 3 4 3 4 3 2" xfId="903"/>
    <cellStyle name="Comma 2 3 4 3 4 4" xfId="904"/>
    <cellStyle name="Comma 2 3 4 3 5" xfId="905"/>
    <cellStyle name="Comma 2 3 4 3 5 2" xfId="906"/>
    <cellStyle name="Comma 2 3 4 3 5 2 2" xfId="907"/>
    <cellStyle name="Comma 2 3 4 3 5 3" xfId="908"/>
    <cellStyle name="Comma 2 3 4 3 6" xfId="909"/>
    <cellStyle name="Comma 2 3 4 3 6 2" xfId="910"/>
    <cellStyle name="Comma 2 3 4 3 7" xfId="911"/>
    <cellStyle name="Comma 2 3 5" xfId="912"/>
    <cellStyle name="Comma 2 3 6" xfId="913"/>
    <cellStyle name="Comma 2 3 6 2" xfId="914"/>
    <cellStyle name="Comma 2 3 6 2 2" xfId="915"/>
    <cellStyle name="Comma 2 3 6 2 2 2" xfId="916"/>
    <cellStyle name="Comma 2 3 6 2 2 2 2" xfId="917"/>
    <cellStyle name="Comma 2 3 6 2 2 2 2 2" xfId="918"/>
    <cellStyle name="Comma 2 3 6 2 2 2 2 2 2" xfId="919"/>
    <cellStyle name="Comma 2 3 6 2 2 2 2 3" xfId="920"/>
    <cellStyle name="Comma 2 3 6 2 2 2 3" xfId="921"/>
    <cellStyle name="Comma 2 3 6 2 2 2 3 2" xfId="922"/>
    <cellStyle name="Comma 2 3 6 2 2 2 4" xfId="923"/>
    <cellStyle name="Comma 2 3 6 2 2 3" xfId="924"/>
    <cellStyle name="Comma 2 3 6 2 2 3 2" xfId="925"/>
    <cellStyle name="Comma 2 3 6 2 2 3 2 2" xfId="926"/>
    <cellStyle name="Comma 2 3 6 2 2 3 3" xfId="927"/>
    <cellStyle name="Comma 2 3 6 2 2 4" xfId="928"/>
    <cellStyle name="Comma 2 3 6 2 2 4 2" xfId="929"/>
    <cellStyle name="Comma 2 3 6 2 2 5" xfId="930"/>
    <cellStyle name="Comma 2 3 6 2 3" xfId="931"/>
    <cellStyle name="Comma 2 3 6 2 3 2" xfId="932"/>
    <cellStyle name="Comma 2 3 6 2 3 2 2" xfId="933"/>
    <cellStyle name="Comma 2 3 6 2 3 2 2 2" xfId="934"/>
    <cellStyle name="Comma 2 3 6 2 3 2 3" xfId="935"/>
    <cellStyle name="Comma 2 3 6 2 3 3" xfId="936"/>
    <cellStyle name="Comma 2 3 6 2 3 3 2" xfId="937"/>
    <cellStyle name="Comma 2 3 6 2 3 4" xfId="938"/>
    <cellStyle name="Comma 2 3 6 2 4" xfId="939"/>
    <cellStyle name="Comma 2 3 6 2 4 2" xfId="940"/>
    <cellStyle name="Comma 2 3 6 2 4 2 2" xfId="941"/>
    <cellStyle name="Comma 2 3 6 2 4 3" xfId="942"/>
    <cellStyle name="Comma 2 3 6 2 5" xfId="943"/>
    <cellStyle name="Comma 2 3 6 2 5 2" xfId="944"/>
    <cellStyle name="Comma 2 3 6 2 6" xfId="945"/>
    <cellStyle name="Comma 2 3 6 3" xfId="946"/>
    <cellStyle name="Comma 2 3 6 3 2" xfId="947"/>
    <cellStyle name="Comma 2 3 6 3 2 2" xfId="948"/>
    <cellStyle name="Comma 2 3 6 3 2 2 2" xfId="949"/>
    <cellStyle name="Comma 2 3 6 3 2 2 2 2" xfId="950"/>
    <cellStyle name="Comma 2 3 6 3 2 2 3" xfId="951"/>
    <cellStyle name="Comma 2 3 6 3 2 3" xfId="952"/>
    <cellStyle name="Comma 2 3 6 3 2 3 2" xfId="953"/>
    <cellStyle name="Comma 2 3 6 3 2 4" xfId="954"/>
    <cellStyle name="Comma 2 3 6 3 3" xfId="955"/>
    <cellStyle name="Comma 2 3 6 3 3 2" xfId="956"/>
    <cellStyle name="Comma 2 3 6 3 3 2 2" xfId="957"/>
    <cellStyle name="Comma 2 3 6 3 3 3" xfId="958"/>
    <cellStyle name="Comma 2 3 6 3 4" xfId="959"/>
    <cellStyle name="Comma 2 3 6 3 4 2" xfId="960"/>
    <cellStyle name="Comma 2 3 6 3 5" xfId="961"/>
    <cellStyle name="Comma 2 3 6 4" xfId="962"/>
    <cellStyle name="Comma 2 3 6 4 2" xfId="963"/>
    <cellStyle name="Comma 2 3 6 4 2 2" xfId="964"/>
    <cellStyle name="Comma 2 3 6 4 2 2 2" xfId="965"/>
    <cellStyle name="Comma 2 3 6 4 2 3" xfId="966"/>
    <cellStyle name="Comma 2 3 6 4 3" xfId="967"/>
    <cellStyle name="Comma 2 3 6 4 3 2" xfId="968"/>
    <cellStyle name="Comma 2 3 6 4 4" xfId="969"/>
    <cellStyle name="Comma 2 3 6 5" xfId="970"/>
    <cellStyle name="Comma 2 3 6 5 2" xfId="971"/>
    <cellStyle name="Comma 2 3 6 5 2 2" xfId="972"/>
    <cellStyle name="Comma 2 3 6 5 3" xfId="973"/>
    <cellStyle name="Comma 2 3 6 6" xfId="974"/>
    <cellStyle name="Comma 2 3 6 6 2" xfId="975"/>
    <cellStyle name="Comma 2 3 6 7" xfId="976"/>
    <cellStyle name="Comma 2 4" xfId="977"/>
    <cellStyle name="Comma 2 4 2" xfId="978"/>
    <cellStyle name="Comma 2 4 2 2" xfId="979"/>
    <cellStyle name="Comma 2 4 2 3" xfId="980"/>
    <cellStyle name="Comma 2 4 2 4" xfId="981"/>
    <cellStyle name="Comma 2 4 2 4 2" xfId="982"/>
    <cellStyle name="Comma 2 4 2 4 2 2" xfId="983"/>
    <cellStyle name="Comma 2 4 2 4 2 2 2" xfId="984"/>
    <cellStyle name="Comma 2 4 2 4 2 2 2 2" xfId="985"/>
    <cellStyle name="Comma 2 4 2 4 2 2 2 2 2" xfId="986"/>
    <cellStyle name="Comma 2 4 2 4 2 2 2 2 2 2" xfId="987"/>
    <cellStyle name="Comma 2 4 2 4 2 2 2 2 3" xfId="988"/>
    <cellStyle name="Comma 2 4 2 4 2 2 2 3" xfId="989"/>
    <cellStyle name="Comma 2 4 2 4 2 2 2 3 2" xfId="990"/>
    <cellStyle name="Comma 2 4 2 4 2 2 2 4" xfId="991"/>
    <cellStyle name="Comma 2 4 2 4 2 2 3" xfId="992"/>
    <cellStyle name="Comma 2 4 2 4 2 2 3 2" xfId="993"/>
    <cellStyle name="Comma 2 4 2 4 2 2 3 2 2" xfId="994"/>
    <cellStyle name="Comma 2 4 2 4 2 2 3 3" xfId="995"/>
    <cellStyle name="Comma 2 4 2 4 2 2 4" xfId="996"/>
    <cellStyle name="Comma 2 4 2 4 2 2 4 2" xfId="997"/>
    <cellStyle name="Comma 2 4 2 4 2 2 5" xfId="998"/>
    <cellStyle name="Comma 2 4 2 4 2 3" xfId="999"/>
    <cellStyle name="Comma 2 4 2 4 2 3 2" xfId="1000"/>
    <cellStyle name="Comma 2 4 2 4 2 3 2 2" xfId="1001"/>
    <cellStyle name="Comma 2 4 2 4 2 3 2 2 2" xfId="1002"/>
    <cellStyle name="Comma 2 4 2 4 2 3 2 3" xfId="1003"/>
    <cellStyle name="Comma 2 4 2 4 2 3 3" xfId="1004"/>
    <cellStyle name="Comma 2 4 2 4 2 3 3 2" xfId="1005"/>
    <cellStyle name="Comma 2 4 2 4 2 3 4" xfId="1006"/>
    <cellStyle name="Comma 2 4 2 4 2 4" xfId="1007"/>
    <cellStyle name="Comma 2 4 2 4 2 4 2" xfId="1008"/>
    <cellStyle name="Comma 2 4 2 4 2 4 2 2" xfId="1009"/>
    <cellStyle name="Comma 2 4 2 4 2 4 3" xfId="1010"/>
    <cellStyle name="Comma 2 4 2 4 2 5" xfId="1011"/>
    <cellStyle name="Comma 2 4 2 4 2 5 2" xfId="1012"/>
    <cellStyle name="Comma 2 4 2 4 2 6" xfId="1013"/>
    <cellStyle name="Comma 2 4 2 4 3" xfId="1014"/>
    <cellStyle name="Comma 2 4 2 4 3 2" xfId="1015"/>
    <cellStyle name="Comma 2 4 2 4 3 2 2" xfId="1016"/>
    <cellStyle name="Comma 2 4 2 4 3 2 2 2" xfId="1017"/>
    <cellStyle name="Comma 2 4 2 4 3 2 2 2 2" xfId="1018"/>
    <cellStyle name="Comma 2 4 2 4 3 2 2 3" xfId="1019"/>
    <cellStyle name="Comma 2 4 2 4 3 2 3" xfId="1020"/>
    <cellStyle name="Comma 2 4 2 4 3 2 3 2" xfId="1021"/>
    <cellStyle name="Comma 2 4 2 4 3 2 4" xfId="1022"/>
    <cellStyle name="Comma 2 4 2 4 3 3" xfId="1023"/>
    <cellStyle name="Comma 2 4 2 4 3 3 2" xfId="1024"/>
    <cellStyle name="Comma 2 4 2 4 3 3 2 2" xfId="1025"/>
    <cellStyle name="Comma 2 4 2 4 3 3 3" xfId="1026"/>
    <cellStyle name="Comma 2 4 2 4 3 4" xfId="1027"/>
    <cellStyle name="Comma 2 4 2 4 3 4 2" xfId="1028"/>
    <cellStyle name="Comma 2 4 2 4 3 5" xfId="1029"/>
    <cellStyle name="Comma 2 4 2 4 4" xfId="1030"/>
    <cellStyle name="Comma 2 4 2 4 4 2" xfId="1031"/>
    <cellStyle name="Comma 2 4 2 4 4 2 2" xfId="1032"/>
    <cellStyle name="Comma 2 4 2 4 4 2 2 2" xfId="1033"/>
    <cellStyle name="Comma 2 4 2 4 4 2 3" xfId="1034"/>
    <cellStyle name="Comma 2 4 2 4 4 3" xfId="1035"/>
    <cellStyle name="Comma 2 4 2 4 4 3 2" xfId="1036"/>
    <cellStyle name="Comma 2 4 2 4 4 4" xfId="1037"/>
    <cellStyle name="Comma 2 4 2 4 5" xfId="1038"/>
    <cellStyle name="Comma 2 4 2 4 5 2" xfId="1039"/>
    <cellStyle name="Comma 2 4 2 4 5 2 2" xfId="1040"/>
    <cellStyle name="Comma 2 4 2 4 5 3" xfId="1041"/>
    <cellStyle name="Comma 2 4 2 4 6" xfId="1042"/>
    <cellStyle name="Comma 2 4 2 4 6 2" xfId="1043"/>
    <cellStyle name="Comma 2 4 2 4 7" xfId="1044"/>
    <cellStyle name="Comma 2 4 3" xfId="1045"/>
    <cellStyle name="Comma 2 4 3 2" xfId="1046"/>
    <cellStyle name="Comma 2 4 3 3" xfId="1047"/>
    <cellStyle name="Comma 2 4 3 4" xfId="1048"/>
    <cellStyle name="Comma 2 4 3 4 2" xfId="1049"/>
    <cellStyle name="Comma 2 4 3 4 2 2" xfId="1050"/>
    <cellStyle name="Comma 2 4 3 4 2 2 2" xfId="1051"/>
    <cellStyle name="Comma 2 4 3 4 2 2 2 2" xfId="1052"/>
    <cellStyle name="Comma 2 4 3 4 2 2 2 2 2" xfId="1053"/>
    <cellStyle name="Comma 2 4 3 4 2 2 2 2 2 2" xfId="1054"/>
    <cellStyle name="Comma 2 4 3 4 2 2 2 2 3" xfId="1055"/>
    <cellStyle name="Comma 2 4 3 4 2 2 2 3" xfId="1056"/>
    <cellStyle name="Comma 2 4 3 4 2 2 2 3 2" xfId="1057"/>
    <cellStyle name="Comma 2 4 3 4 2 2 2 4" xfId="1058"/>
    <cellStyle name="Comma 2 4 3 4 2 2 3" xfId="1059"/>
    <cellStyle name="Comma 2 4 3 4 2 2 3 2" xfId="1060"/>
    <cellStyle name="Comma 2 4 3 4 2 2 3 2 2" xfId="1061"/>
    <cellStyle name="Comma 2 4 3 4 2 2 3 3" xfId="1062"/>
    <cellStyle name="Comma 2 4 3 4 2 2 4" xfId="1063"/>
    <cellStyle name="Comma 2 4 3 4 2 2 4 2" xfId="1064"/>
    <cellStyle name="Comma 2 4 3 4 2 2 5" xfId="1065"/>
    <cellStyle name="Comma 2 4 3 4 2 3" xfId="1066"/>
    <cellStyle name="Comma 2 4 3 4 2 3 2" xfId="1067"/>
    <cellStyle name="Comma 2 4 3 4 2 3 2 2" xfId="1068"/>
    <cellStyle name="Comma 2 4 3 4 2 3 2 2 2" xfId="1069"/>
    <cellStyle name="Comma 2 4 3 4 2 3 2 3" xfId="1070"/>
    <cellStyle name="Comma 2 4 3 4 2 3 3" xfId="1071"/>
    <cellStyle name="Comma 2 4 3 4 2 3 3 2" xfId="1072"/>
    <cellStyle name="Comma 2 4 3 4 2 3 4" xfId="1073"/>
    <cellStyle name="Comma 2 4 3 4 2 4" xfId="1074"/>
    <cellStyle name="Comma 2 4 3 4 2 4 2" xfId="1075"/>
    <cellStyle name="Comma 2 4 3 4 2 4 2 2" xfId="1076"/>
    <cellStyle name="Comma 2 4 3 4 2 4 3" xfId="1077"/>
    <cellStyle name="Comma 2 4 3 4 2 5" xfId="1078"/>
    <cellStyle name="Comma 2 4 3 4 2 5 2" xfId="1079"/>
    <cellStyle name="Comma 2 4 3 4 2 6" xfId="1080"/>
    <cellStyle name="Comma 2 4 3 4 3" xfId="1081"/>
    <cellStyle name="Comma 2 4 3 4 3 2" xfId="1082"/>
    <cellStyle name="Comma 2 4 3 4 3 2 2" xfId="1083"/>
    <cellStyle name="Comma 2 4 3 4 3 2 2 2" xfId="1084"/>
    <cellStyle name="Comma 2 4 3 4 3 2 2 2 2" xfId="1085"/>
    <cellStyle name="Comma 2 4 3 4 3 2 2 3" xfId="1086"/>
    <cellStyle name="Comma 2 4 3 4 3 2 3" xfId="1087"/>
    <cellStyle name="Comma 2 4 3 4 3 2 3 2" xfId="1088"/>
    <cellStyle name="Comma 2 4 3 4 3 2 4" xfId="1089"/>
    <cellStyle name="Comma 2 4 3 4 3 3" xfId="1090"/>
    <cellStyle name="Comma 2 4 3 4 3 3 2" xfId="1091"/>
    <cellStyle name="Comma 2 4 3 4 3 3 2 2" xfId="1092"/>
    <cellStyle name="Comma 2 4 3 4 3 3 3" xfId="1093"/>
    <cellStyle name="Comma 2 4 3 4 3 4" xfId="1094"/>
    <cellStyle name="Comma 2 4 3 4 3 4 2" xfId="1095"/>
    <cellStyle name="Comma 2 4 3 4 3 5" xfId="1096"/>
    <cellStyle name="Comma 2 4 3 4 4" xfId="1097"/>
    <cellStyle name="Comma 2 4 3 4 4 2" xfId="1098"/>
    <cellStyle name="Comma 2 4 3 4 4 2 2" xfId="1099"/>
    <cellStyle name="Comma 2 4 3 4 4 2 2 2" xfId="1100"/>
    <cellStyle name="Comma 2 4 3 4 4 2 3" xfId="1101"/>
    <cellStyle name="Comma 2 4 3 4 4 3" xfId="1102"/>
    <cellStyle name="Comma 2 4 3 4 4 3 2" xfId="1103"/>
    <cellStyle name="Comma 2 4 3 4 4 4" xfId="1104"/>
    <cellStyle name="Comma 2 4 3 4 5" xfId="1105"/>
    <cellStyle name="Comma 2 4 3 4 5 2" xfId="1106"/>
    <cellStyle name="Comma 2 4 3 4 5 2 2" xfId="1107"/>
    <cellStyle name="Comma 2 4 3 4 5 3" xfId="1108"/>
    <cellStyle name="Comma 2 4 3 4 6" xfId="1109"/>
    <cellStyle name="Comma 2 4 3 4 6 2" xfId="1110"/>
    <cellStyle name="Comma 2 4 3 4 7" xfId="1111"/>
    <cellStyle name="Comma 2 4 4" xfId="1112"/>
    <cellStyle name="Comma 2 4 4 2" xfId="1113"/>
    <cellStyle name="Comma 2 4 4 3" xfId="1114"/>
    <cellStyle name="Comma 2 4 4 3 2" xfId="1115"/>
    <cellStyle name="Comma 2 4 4 3 2 2" xfId="1116"/>
    <cellStyle name="Comma 2 4 4 3 2 2 2" xfId="1117"/>
    <cellStyle name="Comma 2 4 4 3 2 2 2 2" xfId="1118"/>
    <cellStyle name="Comma 2 4 4 3 2 2 2 2 2" xfId="1119"/>
    <cellStyle name="Comma 2 4 4 3 2 2 2 2 2 2" xfId="1120"/>
    <cellStyle name="Comma 2 4 4 3 2 2 2 2 3" xfId="1121"/>
    <cellStyle name="Comma 2 4 4 3 2 2 2 3" xfId="1122"/>
    <cellStyle name="Comma 2 4 4 3 2 2 2 3 2" xfId="1123"/>
    <cellStyle name="Comma 2 4 4 3 2 2 2 4" xfId="1124"/>
    <cellStyle name="Comma 2 4 4 3 2 2 3" xfId="1125"/>
    <cellStyle name="Comma 2 4 4 3 2 2 3 2" xfId="1126"/>
    <cellStyle name="Comma 2 4 4 3 2 2 3 2 2" xfId="1127"/>
    <cellStyle name="Comma 2 4 4 3 2 2 3 3" xfId="1128"/>
    <cellStyle name="Comma 2 4 4 3 2 2 4" xfId="1129"/>
    <cellStyle name="Comma 2 4 4 3 2 2 4 2" xfId="1130"/>
    <cellStyle name="Comma 2 4 4 3 2 2 5" xfId="1131"/>
    <cellStyle name="Comma 2 4 4 3 2 3" xfId="1132"/>
    <cellStyle name="Comma 2 4 4 3 2 3 2" xfId="1133"/>
    <cellStyle name="Comma 2 4 4 3 2 3 2 2" xfId="1134"/>
    <cellStyle name="Comma 2 4 4 3 2 3 2 2 2" xfId="1135"/>
    <cellStyle name="Comma 2 4 4 3 2 3 2 3" xfId="1136"/>
    <cellStyle name="Comma 2 4 4 3 2 3 3" xfId="1137"/>
    <cellStyle name="Comma 2 4 4 3 2 3 3 2" xfId="1138"/>
    <cellStyle name="Comma 2 4 4 3 2 3 4" xfId="1139"/>
    <cellStyle name="Comma 2 4 4 3 2 4" xfId="1140"/>
    <cellStyle name="Comma 2 4 4 3 2 4 2" xfId="1141"/>
    <cellStyle name="Comma 2 4 4 3 2 4 2 2" xfId="1142"/>
    <cellStyle name="Comma 2 4 4 3 2 4 3" xfId="1143"/>
    <cellStyle name="Comma 2 4 4 3 2 5" xfId="1144"/>
    <cellStyle name="Comma 2 4 4 3 2 5 2" xfId="1145"/>
    <cellStyle name="Comma 2 4 4 3 2 6" xfId="1146"/>
    <cellStyle name="Comma 2 4 4 3 3" xfId="1147"/>
    <cellStyle name="Comma 2 4 4 3 3 2" xfId="1148"/>
    <cellStyle name="Comma 2 4 4 3 3 2 2" xfId="1149"/>
    <cellStyle name="Comma 2 4 4 3 3 2 2 2" xfId="1150"/>
    <cellStyle name="Comma 2 4 4 3 3 2 2 2 2" xfId="1151"/>
    <cellStyle name="Comma 2 4 4 3 3 2 2 3" xfId="1152"/>
    <cellStyle name="Comma 2 4 4 3 3 2 3" xfId="1153"/>
    <cellStyle name="Comma 2 4 4 3 3 2 3 2" xfId="1154"/>
    <cellStyle name="Comma 2 4 4 3 3 2 4" xfId="1155"/>
    <cellStyle name="Comma 2 4 4 3 3 3" xfId="1156"/>
    <cellStyle name="Comma 2 4 4 3 3 3 2" xfId="1157"/>
    <cellStyle name="Comma 2 4 4 3 3 3 2 2" xfId="1158"/>
    <cellStyle name="Comma 2 4 4 3 3 3 3" xfId="1159"/>
    <cellStyle name="Comma 2 4 4 3 3 4" xfId="1160"/>
    <cellStyle name="Comma 2 4 4 3 3 4 2" xfId="1161"/>
    <cellStyle name="Comma 2 4 4 3 3 5" xfId="1162"/>
    <cellStyle name="Comma 2 4 4 3 4" xfId="1163"/>
    <cellStyle name="Comma 2 4 4 3 4 2" xfId="1164"/>
    <cellStyle name="Comma 2 4 4 3 4 2 2" xfId="1165"/>
    <cellStyle name="Comma 2 4 4 3 4 2 2 2" xfId="1166"/>
    <cellStyle name="Comma 2 4 4 3 4 2 3" xfId="1167"/>
    <cellStyle name="Comma 2 4 4 3 4 3" xfId="1168"/>
    <cellStyle name="Comma 2 4 4 3 4 3 2" xfId="1169"/>
    <cellStyle name="Comma 2 4 4 3 4 4" xfId="1170"/>
    <cellStyle name="Comma 2 4 4 3 5" xfId="1171"/>
    <cellStyle name="Comma 2 4 4 3 5 2" xfId="1172"/>
    <cellStyle name="Comma 2 4 4 3 5 2 2" xfId="1173"/>
    <cellStyle name="Comma 2 4 4 3 5 3" xfId="1174"/>
    <cellStyle name="Comma 2 4 4 3 6" xfId="1175"/>
    <cellStyle name="Comma 2 4 4 3 6 2" xfId="1176"/>
    <cellStyle name="Comma 2 4 4 3 7" xfId="1177"/>
    <cellStyle name="Comma 2 4 5" xfId="1178"/>
    <cellStyle name="Comma 2 4 6" xfId="1179"/>
    <cellStyle name="Comma 2 4 7" xfId="1180"/>
    <cellStyle name="Comma 2 4 7 2" xfId="1181"/>
    <cellStyle name="Comma 2 4 7 2 2" xfId="1182"/>
    <cellStyle name="Comma 2 4 7 2 2 2" xfId="1183"/>
    <cellStyle name="Comma 2 4 7 2 2 2 2" xfId="1184"/>
    <cellStyle name="Comma 2 4 7 2 2 2 2 2" xfId="1185"/>
    <cellStyle name="Comma 2 4 7 2 2 2 2 2 2" xfId="1186"/>
    <cellStyle name="Comma 2 4 7 2 2 2 2 3" xfId="1187"/>
    <cellStyle name="Comma 2 4 7 2 2 2 3" xfId="1188"/>
    <cellStyle name="Comma 2 4 7 2 2 2 3 2" xfId="1189"/>
    <cellStyle name="Comma 2 4 7 2 2 2 4" xfId="1190"/>
    <cellStyle name="Comma 2 4 7 2 2 3" xfId="1191"/>
    <cellStyle name="Comma 2 4 7 2 2 3 2" xfId="1192"/>
    <cellStyle name="Comma 2 4 7 2 2 3 2 2" xfId="1193"/>
    <cellStyle name="Comma 2 4 7 2 2 3 3" xfId="1194"/>
    <cellStyle name="Comma 2 4 7 2 2 4" xfId="1195"/>
    <cellStyle name="Comma 2 4 7 2 2 4 2" xfId="1196"/>
    <cellStyle name="Comma 2 4 7 2 2 5" xfId="1197"/>
    <cellStyle name="Comma 2 4 7 2 3" xfId="1198"/>
    <cellStyle name="Comma 2 4 7 2 3 2" xfId="1199"/>
    <cellStyle name="Comma 2 4 7 2 3 2 2" xfId="1200"/>
    <cellStyle name="Comma 2 4 7 2 3 2 2 2" xfId="1201"/>
    <cellStyle name="Comma 2 4 7 2 3 2 3" xfId="1202"/>
    <cellStyle name="Comma 2 4 7 2 3 3" xfId="1203"/>
    <cellStyle name="Comma 2 4 7 2 3 3 2" xfId="1204"/>
    <cellStyle name="Comma 2 4 7 2 3 4" xfId="1205"/>
    <cellStyle name="Comma 2 4 7 2 4" xfId="1206"/>
    <cellStyle name="Comma 2 4 7 2 4 2" xfId="1207"/>
    <cellStyle name="Comma 2 4 7 2 4 2 2" xfId="1208"/>
    <cellStyle name="Comma 2 4 7 2 4 3" xfId="1209"/>
    <cellStyle name="Comma 2 4 7 2 5" xfId="1210"/>
    <cellStyle name="Comma 2 4 7 2 5 2" xfId="1211"/>
    <cellStyle name="Comma 2 4 7 2 6" xfId="1212"/>
    <cellStyle name="Comma 2 4 7 3" xfId="1213"/>
    <cellStyle name="Comma 2 4 7 3 2" xfId="1214"/>
    <cellStyle name="Comma 2 4 7 3 2 2" xfId="1215"/>
    <cellStyle name="Comma 2 4 7 3 2 2 2" xfId="1216"/>
    <cellStyle name="Comma 2 4 7 3 2 2 2 2" xfId="1217"/>
    <cellStyle name="Comma 2 4 7 3 2 2 3" xfId="1218"/>
    <cellStyle name="Comma 2 4 7 3 2 3" xfId="1219"/>
    <cellStyle name="Comma 2 4 7 3 2 3 2" xfId="1220"/>
    <cellStyle name="Comma 2 4 7 3 2 4" xfId="1221"/>
    <cellStyle name="Comma 2 4 7 3 3" xfId="1222"/>
    <cellStyle name="Comma 2 4 7 3 3 2" xfId="1223"/>
    <cellStyle name="Comma 2 4 7 3 3 2 2" xfId="1224"/>
    <cellStyle name="Comma 2 4 7 3 3 3" xfId="1225"/>
    <cellStyle name="Comma 2 4 7 3 4" xfId="1226"/>
    <cellStyle name="Comma 2 4 7 3 4 2" xfId="1227"/>
    <cellStyle name="Comma 2 4 7 3 5" xfId="1228"/>
    <cellStyle name="Comma 2 4 7 4" xfId="1229"/>
    <cellStyle name="Comma 2 4 7 4 2" xfId="1230"/>
    <cellStyle name="Comma 2 4 7 4 2 2" xfId="1231"/>
    <cellStyle name="Comma 2 4 7 4 2 2 2" xfId="1232"/>
    <cellStyle name="Comma 2 4 7 4 2 3" xfId="1233"/>
    <cellStyle name="Comma 2 4 7 4 3" xfId="1234"/>
    <cellStyle name="Comma 2 4 7 4 3 2" xfId="1235"/>
    <cellStyle name="Comma 2 4 7 4 4" xfId="1236"/>
    <cellStyle name="Comma 2 4 7 5" xfId="1237"/>
    <cellStyle name="Comma 2 4 7 5 2" xfId="1238"/>
    <cellStyle name="Comma 2 4 7 5 2 2" xfId="1239"/>
    <cellStyle name="Comma 2 4 7 5 3" xfId="1240"/>
    <cellStyle name="Comma 2 4 7 6" xfId="1241"/>
    <cellStyle name="Comma 2 4 7 6 2" xfId="1242"/>
    <cellStyle name="Comma 2 4 7 7" xfId="1243"/>
    <cellStyle name="Comma 2 4 8" xfId="1244"/>
    <cellStyle name="Comma 2 5" xfId="1245"/>
    <cellStyle name="Comma 2 5 2" xfId="1246"/>
    <cellStyle name="Comma 2 5 2 2" xfId="1247"/>
    <cellStyle name="Comma 2 5 2 3" xfId="1248"/>
    <cellStyle name="Comma 2 5 2 4" xfId="1249"/>
    <cellStyle name="Comma 2 5 2 4 2" xfId="1250"/>
    <cellStyle name="Comma 2 5 2 4 2 2" xfId="1251"/>
    <cellStyle name="Comma 2 5 2 4 2 2 2" xfId="1252"/>
    <cellStyle name="Comma 2 5 2 4 2 2 2 2" xfId="1253"/>
    <cellStyle name="Comma 2 5 2 4 2 2 2 2 2" xfId="1254"/>
    <cellStyle name="Comma 2 5 2 4 2 2 2 2 2 2" xfId="1255"/>
    <cellStyle name="Comma 2 5 2 4 2 2 2 2 3" xfId="1256"/>
    <cellStyle name="Comma 2 5 2 4 2 2 2 3" xfId="1257"/>
    <cellStyle name="Comma 2 5 2 4 2 2 2 3 2" xfId="1258"/>
    <cellStyle name="Comma 2 5 2 4 2 2 2 4" xfId="1259"/>
    <cellStyle name="Comma 2 5 2 4 2 2 3" xfId="1260"/>
    <cellStyle name="Comma 2 5 2 4 2 2 3 2" xfId="1261"/>
    <cellStyle name="Comma 2 5 2 4 2 2 3 2 2" xfId="1262"/>
    <cellStyle name="Comma 2 5 2 4 2 2 3 3" xfId="1263"/>
    <cellStyle name="Comma 2 5 2 4 2 2 4" xfId="1264"/>
    <cellStyle name="Comma 2 5 2 4 2 2 4 2" xfId="1265"/>
    <cellStyle name="Comma 2 5 2 4 2 2 5" xfId="1266"/>
    <cellStyle name="Comma 2 5 2 4 2 3" xfId="1267"/>
    <cellStyle name="Comma 2 5 2 4 2 3 2" xfId="1268"/>
    <cellStyle name="Comma 2 5 2 4 2 3 2 2" xfId="1269"/>
    <cellStyle name="Comma 2 5 2 4 2 3 2 2 2" xfId="1270"/>
    <cellStyle name="Comma 2 5 2 4 2 3 2 3" xfId="1271"/>
    <cellStyle name="Comma 2 5 2 4 2 3 3" xfId="1272"/>
    <cellStyle name="Comma 2 5 2 4 2 3 3 2" xfId="1273"/>
    <cellStyle name="Comma 2 5 2 4 2 3 4" xfId="1274"/>
    <cellStyle name="Comma 2 5 2 4 2 4" xfId="1275"/>
    <cellStyle name="Comma 2 5 2 4 2 4 2" xfId="1276"/>
    <cellStyle name="Comma 2 5 2 4 2 4 2 2" xfId="1277"/>
    <cellStyle name="Comma 2 5 2 4 2 4 3" xfId="1278"/>
    <cellStyle name="Comma 2 5 2 4 2 5" xfId="1279"/>
    <cellStyle name="Comma 2 5 2 4 2 5 2" xfId="1280"/>
    <cellStyle name="Comma 2 5 2 4 2 6" xfId="1281"/>
    <cellStyle name="Comma 2 5 2 4 3" xfId="1282"/>
    <cellStyle name="Comma 2 5 2 4 3 2" xfId="1283"/>
    <cellStyle name="Comma 2 5 2 4 3 2 2" xfId="1284"/>
    <cellStyle name="Comma 2 5 2 4 3 2 2 2" xfId="1285"/>
    <cellStyle name="Comma 2 5 2 4 3 2 2 2 2" xfId="1286"/>
    <cellStyle name="Comma 2 5 2 4 3 2 2 3" xfId="1287"/>
    <cellStyle name="Comma 2 5 2 4 3 2 3" xfId="1288"/>
    <cellStyle name="Comma 2 5 2 4 3 2 3 2" xfId="1289"/>
    <cellStyle name="Comma 2 5 2 4 3 2 4" xfId="1290"/>
    <cellStyle name="Comma 2 5 2 4 3 3" xfId="1291"/>
    <cellStyle name="Comma 2 5 2 4 3 3 2" xfId="1292"/>
    <cellStyle name="Comma 2 5 2 4 3 3 2 2" xfId="1293"/>
    <cellStyle name="Comma 2 5 2 4 3 3 3" xfId="1294"/>
    <cellStyle name="Comma 2 5 2 4 3 4" xfId="1295"/>
    <cellStyle name="Comma 2 5 2 4 3 4 2" xfId="1296"/>
    <cellStyle name="Comma 2 5 2 4 3 5" xfId="1297"/>
    <cellStyle name="Comma 2 5 2 4 4" xfId="1298"/>
    <cellStyle name="Comma 2 5 2 4 4 2" xfId="1299"/>
    <cellStyle name="Comma 2 5 2 4 4 2 2" xfId="1300"/>
    <cellStyle name="Comma 2 5 2 4 4 2 2 2" xfId="1301"/>
    <cellStyle name="Comma 2 5 2 4 4 2 3" xfId="1302"/>
    <cellStyle name="Comma 2 5 2 4 4 3" xfId="1303"/>
    <cellStyle name="Comma 2 5 2 4 4 3 2" xfId="1304"/>
    <cellStyle name="Comma 2 5 2 4 4 4" xfId="1305"/>
    <cellStyle name="Comma 2 5 2 4 5" xfId="1306"/>
    <cellStyle name="Comma 2 5 2 4 5 2" xfId="1307"/>
    <cellStyle name="Comma 2 5 2 4 5 2 2" xfId="1308"/>
    <cellStyle name="Comma 2 5 2 4 5 3" xfId="1309"/>
    <cellStyle name="Comma 2 5 2 4 6" xfId="1310"/>
    <cellStyle name="Comma 2 5 2 4 6 2" xfId="1311"/>
    <cellStyle name="Comma 2 5 2 4 7" xfId="1312"/>
    <cellStyle name="Comma 2 5 3" xfId="1313"/>
    <cellStyle name="Comma 2 5 3 2" xfId="1314"/>
    <cellStyle name="Comma 2 5 3 3" xfId="1315"/>
    <cellStyle name="Comma 2 5 3 4" xfId="1316"/>
    <cellStyle name="Comma 2 5 3 4 2" xfId="1317"/>
    <cellStyle name="Comma 2 5 3 4 2 2" xfId="1318"/>
    <cellStyle name="Comma 2 5 3 4 2 2 2" xfId="1319"/>
    <cellStyle name="Comma 2 5 3 4 2 2 2 2" xfId="1320"/>
    <cellStyle name="Comma 2 5 3 4 2 2 2 2 2" xfId="1321"/>
    <cellStyle name="Comma 2 5 3 4 2 2 2 2 2 2" xfId="1322"/>
    <cellStyle name="Comma 2 5 3 4 2 2 2 2 3" xfId="1323"/>
    <cellStyle name="Comma 2 5 3 4 2 2 2 3" xfId="1324"/>
    <cellStyle name="Comma 2 5 3 4 2 2 2 3 2" xfId="1325"/>
    <cellStyle name="Comma 2 5 3 4 2 2 2 4" xfId="1326"/>
    <cellStyle name="Comma 2 5 3 4 2 2 3" xfId="1327"/>
    <cellStyle name="Comma 2 5 3 4 2 2 3 2" xfId="1328"/>
    <cellStyle name="Comma 2 5 3 4 2 2 3 2 2" xfId="1329"/>
    <cellStyle name="Comma 2 5 3 4 2 2 3 3" xfId="1330"/>
    <cellStyle name="Comma 2 5 3 4 2 2 4" xfId="1331"/>
    <cellStyle name="Comma 2 5 3 4 2 2 4 2" xfId="1332"/>
    <cellStyle name="Comma 2 5 3 4 2 2 5" xfId="1333"/>
    <cellStyle name="Comma 2 5 3 4 2 3" xfId="1334"/>
    <cellStyle name="Comma 2 5 3 4 2 3 2" xfId="1335"/>
    <cellStyle name="Comma 2 5 3 4 2 3 2 2" xfId="1336"/>
    <cellStyle name="Comma 2 5 3 4 2 3 2 2 2" xfId="1337"/>
    <cellStyle name="Comma 2 5 3 4 2 3 2 3" xfId="1338"/>
    <cellStyle name="Comma 2 5 3 4 2 3 3" xfId="1339"/>
    <cellStyle name="Comma 2 5 3 4 2 3 3 2" xfId="1340"/>
    <cellStyle name="Comma 2 5 3 4 2 3 4" xfId="1341"/>
    <cellStyle name="Comma 2 5 3 4 2 4" xfId="1342"/>
    <cellStyle name="Comma 2 5 3 4 2 4 2" xfId="1343"/>
    <cellStyle name="Comma 2 5 3 4 2 4 2 2" xfId="1344"/>
    <cellStyle name="Comma 2 5 3 4 2 4 3" xfId="1345"/>
    <cellStyle name="Comma 2 5 3 4 2 5" xfId="1346"/>
    <cellStyle name="Comma 2 5 3 4 2 5 2" xfId="1347"/>
    <cellStyle name="Comma 2 5 3 4 2 6" xfId="1348"/>
    <cellStyle name="Comma 2 5 3 4 3" xfId="1349"/>
    <cellStyle name="Comma 2 5 3 4 3 2" xfId="1350"/>
    <cellStyle name="Comma 2 5 3 4 3 2 2" xfId="1351"/>
    <cellStyle name="Comma 2 5 3 4 3 2 2 2" xfId="1352"/>
    <cellStyle name="Comma 2 5 3 4 3 2 2 2 2" xfId="1353"/>
    <cellStyle name="Comma 2 5 3 4 3 2 2 3" xfId="1354"/>
    <cellStyle name="Comma 2 5 3 4 3 2 3" xfId="1355"/>
    <cellStyle name="Comma 2 5 3 4 3 2 3 2" xfId="1356"/>
    <cellStyle name="Comma 2 5 3 4 3 2 4" xfId="1357"/>
    <cellStyle name="Comma 2 5 3 4 3 3" xfId="1358"/>
    <cellStyle name="Comma 2 5 3 4 3 3 2" xfId="1359"/>
    <cellStyle name="Comma 2 5 3 4 3 3 2 2" xfId="1360"/>
    <cellStyle name="Comma 2 5 3 4 3 3 3" xfId="1361"/>
    <cellStyle name="Comma 2 5 3 4 3 4" xfId="1362"/>
    <cellStyle name="Comma 2 5 3 4 3 4 2" xfId="1363"/>
    <cellStyle name="Comma 2 5 3 4 3 5" xfId="1364"/>
    <cellStyle name="Comma 2 5 3 4 4" xfId="1365"/>
    <cellStyle name="Comma 2 5 3 4 4 2" xfId="1366"/>
    <cellStyle name="Comma 2 5 3 4 4 2 2" xfId="1367"/>
    <cellStyle name="Comma 2 5 3 4 4 2 2 2" xfId="1368"/>
    <cellStyle name="Comma 2 5 3 4 4 2 3" xfId="1369"/>
    <cellStyle name="Comma 2 5 3 4 4 3" xfId="1370"/>
    <cellStyle name="Comma 2 5 3 4 4 3 2" xfId="1371"/>
    <cellStyle name="Comma 2 5 3 4 4 4" xfId="1372"/>
    <cellStyle name="Comma 2 5 3 4 5" xfId="1373"/>
    <cellStyle name="Comma 2 5 3 4 5 2" xfId="1374"/>
    <cellStyle name="Comma 2 5 3 4 5 2 2" xfId="1375"/>
    <cellStyle name="Comma 2 5 3 4 5 3" xfId="1376"/>
    <cellStyle name="Comma 2 5 3 4 6" xfId="1377"/>
    <cellStyle name="Comma 2 5 3 4 6 2" xfId="1378"/>
    <cellStyle name="Comma 2 5 3 4 7" xfId="1379"/>
    <cellStyle name="Comma 2 5 4" xfId="1380"/>
    <cellStyle name="Comma 2 5 4 2" xfId="1381"/>
    <cellStyle name="Comma 2 5 4 3" xfId="1382"/>
    <cellStyle name="Comma 2 5 4 3 2" xfId="1383"/>
    <cellStyle name="Comma 2 5 4 3 2 2" xfId="1384"/>
    <cellStyle name="Comma 2 5 4 3 2 2 2" xfId="1385"/>
    <cellStyle name="Comma 2 5 4 3 2 2 2 2" xfId="1386"/>
    <cellStyle name="Comma 2 5 4 3 2 2 2 2 2" xfId="1387"/>
    <cellStyle name="Comma 2 5 4 3 2 2 2 2 2 2" xfId="1388"/>
    <cellStyle name="Comma 2 5 4 3 2 2 2 2 3" xfId="1389"/>
    <cellStyle name="Comma 2 5 4 3 2 2 2 3" xfId="1390"/>
    <cellStyle name="Comma 2 5 4 3 2 2 2 3 2" xfId="1391"/>
    <cellStyle name="Comma 2 5 4 3 2 2 2 4" xfId="1392"/>
    <cellStyle name="Comma 2 5 4 3 2 2 3" xfId="1393"/>
    <cellStyle name="Comma 2 5 4 3 2 2 3 2" xfId="1394"/>
    <cellStyle name="Comma 2 5 4 3 2 2 3 2 2" xfId="1395"/>
    <cellStyle name="Comma 2 5 4 3 2 2 3 3" xfId="1396"/>
    <cellStyle name="Comma 2 5 4 3 2 2 4" xfId="1397"/>
    <cellStyle name="Comma 2 5 4 3 2 2 4 2" xfId="1398"/>
    <cellStyle name="Comma 2 5 4 3 2 2 5" xfId="1399"/>
    <cellStyle name="Comma 2 5 4 3 2 3" xfId="1400"/>
    <cellStyle name="Comma 2 5 4 3 2 3 2" xfId="1401"/>
    <cellStyle name="Comma 2 5 4 3 2 3 2 2" xfId="1402"/>
    <cellStyle name="Comma 2 5 4 3 2 3 2 2 2" xfId="1403"/>
    <cellStyle name="Comma 2 5 4 3 2 3 2 3" xfId="1404"/>
    <cellStyle name="Comma 2 5 4 3 2 3 3" xfId="1405"/>
    <cellStyle name="Comma 2 5 4 3 2 3 3 2" xfId="1406"/>
    <cellStyle name="Comma 2 5 4 3 2 3 4" xfId="1407"/>
    <cellStyle name="Comma 2 5 4 3 2 4" xfId="1408"/>
    <cellStyle name="Comma 2 5 4 3 2 4 2" xfId="1409"/>
    <cellStyle name="Comma 2 5 4 3 2 4 2 2" xfId="1410"/>
    <cellStyle name="Comma 2 5 4 3 2 4 3" xfId="1411"/>
    <cellStyle name="Comma 2 5 4 3 2 5" xfId="1412"/>
    <cellStyle name="Comma 2 5 4 3 2 5 2" xfId="1413"/>
    <cellStyle name="Comma 2 5 4 3 2 6" xfId="1414"/>
    <cellStyle name="Comma 2 5 4 3 3" xfId="1415"/>
    <cellStyle name="Comma 2 5 4 3 3 2" xfId="1416"/>
    <cellStyle name="Comma 2 5 4 3 3 2 2" xfId="1417"/>
    <cellStyle name="Comma 2 5 4 3 3 2 2 2" xfId="1418"/>
    <cellStyle name="Comma 2 5 4 3 3 2 2 2 2" xfId="1419"/>
    <cellStyle name="Comma 2 5 4 3 3 2 2 3" xfId="1420"/>
    <cellStyle name="Comma 2 5 4 3 3 2 3" xfId="1421"/>
    <cellStyle name="Comma 2 5 4 3 3 2 3 2" xfId="1422"/>
    <cellStyle name="Comma 2 5 4 3 3 2 4" xfId="1423"/>
    <cellStyle name="Comma 2 5 4 3 3 3" xfId="1424"/>
    <cellStyle name="Comma 2 5 4 3 3 3 2" xfId="1425"/>
    <cellStyle name="Comma 2 5 4 3 3 3 2 2" xfId="1426"/>
    <cellStyle name="Comma 2 5 4 3 3 3 3" xfId="1427"/>
    <cellStyle name="Comma 2 5 4 3 3 4" xfId="1428"/>
    <cellStyle name="Comma 2 5 4 3 3 4 2" xfId="1429"/>
    <cellStyle name="Comma 2 5 4 3 3 5" xfId="1430"/>
    <cellStyle name="Comma 2 5 4 3 4" xfId="1431"/>
    <cellStyle name="Comma 2 5 4 3 4 2" xfId="1432"/>
    <cellStyle name="Comma 2 5 4 3 4 2 2" xfId="1433"/>
    <cellStyle name="Comma 2 5 4 3 4 2 2 2" xfId="1434"/>
    <cellStyle name="Comma 2 5 4 3 4 2 3" xfId="1435"/>
    <cellStyle name="Comma 2 5 4 3 4 3" xfId="1436"/>
    <cellStyle name="Comma 2 5 4 3 4 3 2" xfId="1437"/>
    <cellStyle name="Comma 2 5 4 3 4 4" xfId="1438"/>
    <cellStyle name="Comma 2 5 4 3 5" xfId="1439"/>
    <cellStyle name="Comma 2 5 4 3 5 2" xfId="1440"/>
    <cellStyle name="Comma 2 5 4 3 5 2 2" xfId="1441"/>
    <cellStyle name="Comma 2 5 4 3 5 3" xfId="1442"/>
    <cellStyle name="Comma 2 5 4 3 6" xfId="1443"/>
    <cellStyle name="Comma 2 5 4 3 6 2" xfId="1444"/>
    <cellStyle name="Comma 2 5 4 3 7" xfId="1445"/>
    <cellStyle name="Comma 2 5 5" xfId="1446"/>
    <cellStyle name="Comma 2 5 6" xfId="1447"/>
    <cellStyle name="Comma 2 5 7" xfId="1448"/>
    <cellStyle name="Comma 2 5 7 2" xfId="1449"/>
    <cellStyle name="Comma 2 5 7 2 2" xfId="1450"/>
    <cellStyle name="Comma 2 5 7 2 2 2" xfId="1451"/>
    <cellStyle name="Comma 2 5 7 2 2 2 2" xfId="1452"/>
    <cellStyle name="Comma 2 5 7 2 2 2 2 2" xfId="1453"/>
    <cellStyle name="Comma 2 5 7 2 2 2 2 2 2" xfId="1454"/>
    <cellStyle name="Comma 2 5 7 2 2 2 2 3" xfId="1455"/>
    <cellStyle name="Comma 2 5 7 2 2 2 3" xfId="1456"/>
    <cellStyle name="Comma 2 5 7 2 2 2 3 2" xfId="1457"/>
    <cellStyle name="Comma 2 5 7 2 2 2 4" xfId="1458"/>
    <cellStyle name="Comma 2 5 7 2 2 3" xfId="1459"/>
    <cellStyle name="Comma 2 5 7 2 2 3 2" xfId="1460"/>
    <cellStyle name="Comma 2 5 7 2 2 3 2 2" xfId="1461"/>
    <cellStyle name="Comma 2 5 7 2 2 3 3" xfId="1462"/>
    <cellStyle name="Comma 2 5 7 2 2 4" xfId="1463"/>
    <cellStyle name="Comma 2 5 7 2 2 4 2" xfId="1464"/>
    <cellStyle name="Comma 2 5 7 2 2 5" xfId="1465"/>
    <cellStyle name="Comma 2 5 7 2 3" xfId="1466"/>
    <cellStyle name="Comma 2 5 7 2 3 2" xfId="1467"/>
    <cellStyle name="Comma 2 5 7 2 3 2 2" xfId="1468"/>
    <cellStyle name="Comma 2 5 7 2 3 2 2 2" xfId="1469"/>
    <cellStyle name="Comma 2 5 7 2 3 2 3" xfId="1470"/>
    <cellStyle name="Comma 2 5 7 2 3 3" xfId="1471"/>
    <cellStyle name="Comma 2 5 7 2 3 3 2" xfId="1472"/>
    <cellStyle name="Comma 2 5 7 2 3 4" xfId="1473"/>
    <cellStyle name="Comma 2 5 7 2 4" xfId="1474"/>
    <cellStyle name="Comma 2 5 7 2 4 2" xfId="1475"/>
    <cellStyle name="Comma 2 5 7 2 4 2 2" xfId="1476"/>
    <cellStyle name="Comma 2 5 7 2 4 3" xfId="1477"/>
    <cellStyle name="Comma 2 5 7 2 5" xfId="1478"/>
    <cellStyle name="Comma 2 5 7 2 5 2" xfId="1479"/>
    <cellStyle name="Comma 2 5 7 2 6" xfId="1480"/>
    <cellStyle name="Comma 2 5 7 3" xfId="1481"/>
    <cellStyle name="Comma 2 5 7 3 2" xfId="1482"/>
    <cellStyle name="Comma 2 5 7 3 2 2" xfId="1483"/>
    <cellStyle name="Comma 2 5 7 3 2 2 2" xfId="1484"/>
    <cellStyle name="Comma 2 5 7 3 2 2 2 2" xfId="1485"/>
    <cellStyle name="Comma 2 5 7 3 2 2 3" xfId="1486"/>
    <cellStyle name="Comma 2 5 7 3 2 3" xfId="1487"/>
    <cellStyle name="Comma 2 5 7 3 2 3 2" xfId="1488"/>
    <cellStyle name="Comma 2 5 7 3 2 4" xfId="1489"/>
    <cellStyle name="Comma 2 5 7 3 3" xfId="1490"/>
    <cellStyle name="Comma 2 5 7 3 3 2" xfId="1491"/>
    <cellStyle name="Comma 2 5 7 3 3 2 2" xfId="1492"/>
    <cellStyle name="Comma 2 5 7 3 3 3" xfId="1493"/>
    <cellStyle name="Comma 2 5 7 3 4" xfId="1494"/>
    <cellStyle name="Comma 2 5 7 3 4 2" xfId="1495"/>
    <cellStyle name="Comma 2 5 7 3 5" xfId="1496"/>
    <cellStyle name="Comma 2 5 7 4" xfId="1497"/>
    <cellStyle name="Comma 2 5 7 4 2" xfId="1498"/>
    <cellStyle name="Comma 2 5 7 4 2 2" xfId="1499"/>
    <cellStyle name="Comma 2 5 7 4 2 2 2" xfId="1500"/>
    <cellStyle name="Comma 2 5 7 4 2 3" xfId="1501"/>
    <cellStyle name="Comma 2 5 7 4 3" xfId="1502"/>
    <cellStyle name="Comma 2 5 7 4 3 2" xfId="1503"/>
    <cellStyle name="Comma 2 5 7 4 4" xfId="1504"/>
    <cellStyle name="Comma 2 5 7 5" xfId="1505"/>
    <cellStyle name="Comma 2 5 7 5 2" xfId="1506"/>
    <cellStyle name="Comma 2 5 7 5 2 2" xfId="1507"/>
    <cellStyle name="Comma 2 5 7 5 3" xfId="1508"/>
    <cellStyle name="Comma 2 5 7 6" xfId="1509"/>
    <cellStyle name="Comma 2 5 7 6 2" xfId="1510"/>
    <cellStyle name="Comma 2 5 7 7" xfId="1511"/>
    <cellStyle name="Comma 2 6" xfId="1512"/>
    <cellStyle name="Comma 2 6 2" xfId="1513"/>
    <cellStyle name="Comma 2 7" xfId="1514"/>
    <cellStyle name="Comma 2 8" xfId="1515"/>
    <cellStyle name="Comma 2 9" xfId="1516"/>
    <cellStyle name="Comma 20" xfId="1517"/>
    <cellStyle name="Comma 21" xfId="1518"/>
    <cellStyle name="Comma 22" xfId="1519"/>
    <cellStyle name="Comma 23" xfId="1520"/>
    <cellStyle name="Comma 24" xfId="1521"/>
    <cellStyle name="Comma 3" xfId="1522"/>
    <cellStyle name="Comma 3 2" xfId="1523"/>
    <cellStyle name="Comma 3 2 2" xfId="1524"/>
    <cellStyle name="Comma 3 2 2 2" xfId="1525"/>
    <cellStyle name="Comma 3 2 2 3" xfId="1526"/>
    <cellStyle name="Comma 3 2 2 4" xfId="1527"/>
    <cellStyle name="Comma 3 2 2 4 2" xfId="1528"/>
    <cellStyle name="Comma 3 2 2 4 2 2" xfId="1529"/>
    <cellStyle name="Comma 3 2 2 4 2 2 2" xfId="1530"/>
    <cellStyle name="Comma 3 2 2 4 2 2 2 2" xfId="1531"/>
    <cellStyle name="Comma 3 2 2 4 2 2 2 2 2" xfId="1532"/>
    <cellStyle name="Comma 3 2 2 4 2 2 2 2 2 2" xfId="1533"/>
    <cellStyle name="Comma 3 2 2 4 2 2 2 2 3" xfId="1534"/>
    <cellStyle name="Comma 3 2 2 4 2 2 2 3" xfId="1535"/>
    <cellStyle name="Comma 3 2 2 4 2 2 2 3 2" xfId="1536"/>
    <cellStyle name="Comma 3 2 2 4 2 2 2 4" xfId="1537"/>
    <cellStyle name="Comma 3 2 2 4 2 2 3" xfId="1538"/>
    <cellStyle name="Comma 3 2 2 4 2 2 3 2" xfId="1539"/>
    <cellStyle name="Comma 3 2 2 4 2 2 3 2 2" xfId="1540"/>
    <cellStyle name="Comma 3 2 2 4 2 2 3 3" xfId="1541"/>
    <cellStyle name="Comma 3 2 2 4 2 2 4" xfId="1542"/>
    <cellStyle name="Comma 3 2 2 4 2 2 4 2" xfId="1543"/>
    <cellStyle name="Comma 3 2 2 4 2 2 5" xfId="1544"/>
    <cellStyle name="Comma 3 2 2 4 2 3" xfId="1545"/>
    <cellStyle name="Comma 3 2 2 4 2 3 2" xfId="1546"/>
    <cellStyle name="Comma 3 2 2 4 2 3 2 2" xfId="1547"/>
    <cellStyle name="Comma 3 2 2 4 2 3 2 2 2" xfId="1548"/>
    <cellStyle name="Comma 3 2 2 4 2 3 2 3" xfId="1549"/>
    <cellStyle name="Comma 3 2 2 4 2 3 3" xfId="1550"/>
    <cellStyle name="Comma 3 2 2 4 2 3 3 2" xfId="1551"/>
    <cellStyle name="Comma 3 2 2 4 2 3 4" xfId="1552"/>
    <cellStyle name="Comma 3 2 2 4 2 4" xfId="1553"/>
    <cellStyle name="Comma 3 2 2 4 2 4 2" xfId="1554"/>
    <cellStyle name="Comma 3 2 2 4 2 4 2 2" xfId="1555"/>
    <cellStyle name="Comma 3 2 2 4 2 4 3" xfId="1556"/>
    <cellStyle name="Comma 3 2 2 4 2 5" xfId="1557"/>
    <cellStyle name="Comma 3 2 2 4 2 5 2" xfId="1558"/>
    <cellStyle name="Comma 3 2 2 4 2 6" xfId="1559"/>
    <cellStyle name="Comma 3 2 2 4 3" xfId="1560"/>
    <cellStyle name="Comma 3 2 2 4 3 2" xfId="1561"/>
    <cellStyle name="Comma 3 2 2 4 3 2 2" xfId="1562"/>
    <cellStyle name="Comma 3 2 2 4 3 2 2 2" xfId="1563"/>
    <cellStyle name="Comma 3 2 2 4 3 2 2 2 2" xfId="1564"/>
    <cellStyle name="Comma 3 2 2 4 3 2 2 3" xfId="1565"/>
    <cellStyle name="Comma 3 2 2 4 3 2 3" xfId="1566"/>
    <cellStyle name="Comma 3 2 2 4 3 2 3 2" xfId="1567"/>
    <cellStyle name="Comma 3 2 2 4 3 2 4" xfId="1568"/>
    <cellStyle name="Comma 3 2 2 4 3 3" xfId="1569"/>
    <cellStyle name="Comma 3 2 2 4 3 3 2" xfId="1570"/>
    <cellStyle name="Comma 3 2 2 4 3 3 2 2" xfId="1571"/>
    <cellStyle name="Comma 3 2 2 4 3 3 3" xfId="1572"/>
    <cellStyle name="Comma 3 2 2 4 3 4" xfId="1573"/>
    <cellStyle name="Comma 3 2 2 4 3 4 2" xfId="1574"/>
    <cellStyle name="Comma 3 2 2 4 3 5" xfId="1575"/>
    <cellStyle name="Comma 3 2 2 4 4" xfId="1576"/>
    <cellStyle name="Comma 3 2 2 4 4 2" xfId="1577"/>
    <cellStyle name="Comma 3 2 2 4 4 2 2" xfId="1578"/>
    <cellStyle name="Comma 3 2 2 4 4 2 2 2" xfId="1579"/>
    <cellStyle name="Comma 3 2 2 4 4 2 3" xfId="1580"/>
    <cellStyle name="Comma 3 2 2 4 4 3" xfId="1581"/>
    <cellStyle name="Comma 3 2 2 4 4 3 2" xfId="1582"/>
    <cellStyle name="Comma 3 2 2 4 4 4" xfId="1583"/>
    <cellStyle name="Comma 3 2 2 4 5" xfId="1584"/>
    <cellStyle name="Comma 3 2 2 4 5 2" xfId="1585"/>
    <cellStyle name="Comma 3 2 2 4 5 2 2" xfId="1586"/>
    <cellStyle name="Comma 3 2 2 4 5 3" xfId="1587"/>
    <cellStyle name="Comma 3 2 2 4 6" xfId="1588"/>
    <cellStyle name="Comma 3 2 2 4 6 2" xfId="1589"/>
    <cellStyle name="Comma 3 2 2 4 7" xfId="1590"/>
    <cellStyle name="Comma 3 2 3" xfId="1591"/>
    <cellStyle name="Comma 3 2 3 2" xfId="1592"/>
    <cellStyle name="Comma 3 2 3 3" xfId="1593"/>
    <cellStyle name="Comma 3 2 3 4" xfId="1594"/>
    <cellStyle name="Comma 3 2 3 4 2" xfId="1595"/>
    <cellStyle name="Comma 3 2 3 4 2 2" xfId="1596"/>
    <cellStyle name="Comma 3 2 3 4 2 2 2" xfId="1597"/>
    <cellStyle name="Comma 3 2 3 4 2 2 2 2" xfId="1598"/>
    <cellStyle name="Comma 3 2 3 4 2 2 2 2 2" xfId="1599"/>
    <cellStyle name="Comma 3 2 3 4 2 2 2 2 2 2" xfId="1600"/>
    <cellStyle name="Comma 3 2 3 4 2 2 2 2 3" xfId="1601"/>
    <cellStyle name="Comma 3 2 3 4 2 2 2 3" xfId="1602"/>
    <cellStyle name="Comma 3 2 3 4 2 2 2 3 2" xfId="1603"/>
    <cellStyle name="Comma 3 2 3 4 2 2 2 4" xfId="1604"/>
    <cellStyle name="Comma 3 2 3 4 2 2 3" xfId="1605"/>
    <cellStyle name="Comma 3 2 3 4 2 2 3 2" xfId="1606"/>
    <cellStyle name="Comma 3 2 3 4 2 2 3 2 2" xfId="1607"/>
    <cellStyle name="Comma 3 2 3 4 2 2 3 3" xfId="1608"/>
    <cellStyle name="Comma 3 2 3 4 2 2 4" xfId="1609"/>
    <cellStyle name="Comma 3 2 3 4 2 2 4 2" xfId="1610"/>
    <cellStyle name="Comma 3 2 3 4 2 2 5" xfId="1611"/>
    <cellStyle name="Comma 3 2 3 4 2 3" xfId="1612"/>
    <cellStyle name="Comma 3 2 3 4 2 3 2" xfId="1613"/>
    <cellStyle name="Comma 3 2 3 4 2 3 2 2" xfId="1614"/>
    <cellStyle name="Comma 3 2 3 4 2 3 2 2 2" xfId="1615"/>
    <cellStyle name="Comma 3 2 3 4 2 3 2 3" xfId="1616"/>
    <cellStyle name="Comma 3 2 3 4 2 3 3" xfId="1617"/>
    <cellStyle name="Comma 3 2 3 4 2 3 3 2" xfId="1618"/>
    <cellStyle name="Comma 3 2 3 4 2 3 4" xfId="1619"/>
    <cellStyle name="Comma 3 2 3 4 2 4" xfId="1620"/>
    <cellStyle name="Comma 3 2 3 4 2 4 2" xfId="1621"/>
    <cellStyle name="Comma 3 2 3 4 2 4 2 2" xfId="1622"/>
    <cellStyle name="Comma 3 2 3 4 2 4 3" xfId="1623"/>
    <cellStyle name="Comma 3 2 3 4 2 5" xfId="1624"/>
    <cellStyle name="Comma 3 2 3 4 2 5 2" xfId="1625"/>
    <cellStyle name="Comma 3 2 3 4 2 6" xfId="1626"/>
    <cellStyle name="Comma 3 2 3 4 3" xfId="1627"/>
    <cellStyle name="Comma 3 2 3 4 3 2" xfId="1628"/>
    <cellStyle name="Comma 3 2 3 4 3 2 2" xfId="1629"/>
    <cellStyle name="Comma 3 2 3 4 3 2 2 2" xfId="1630"/>
    <cellStyle name="Comma 3 2 3 4 3 2 2 2 2" xfId="1631"/>
    <cellStyle name="Comma 3 2 3 4 3 2 2 3" xfId="1632"/>
    <cellStyle name="Comma 3 2 3 4 3 2 3" xfId="1633"/>
    <cellStyle name="Comma 3 2 3 4 3 2 3 2" xfId="1634"/>
    <cellStyle name="Comma 3 2 3 4 3 2 4" xfId="1635"/>
    <cellStyle name="Comma 3 2 3 4 3 3" xfId="1636"/>
    <cellStyle name="Comma 3 2 3 4 3 3 2" xfId="1637"/>
    <cellStyle name="Comma 3 2 3 4 3 3 2 2" xfId="1638"/>
    <cellStyle name="Comma 3 2 3 4 3 3 3" xfId="1639"/>
    <cellStyle name="Comma 3 2 3 4 3 4" xfId="1640"/>
    <cellStyle name="Comma 3 2 3 4 3 4 2" xfId="1641"/>
    <cellStyle name="Comma 3 2 3 4 3 5" xfId="1642"/>
    <cellStyle name="Comma 3 2 3 4 4" xfId="1643"/>
    <cellStyle name="Comma 3 2 3 4 4 2" xfId="1644"/>
    <cellStyle name="Comma 3 2 3 4 4 2 2" xfId="1645"/>
    <cellStyle name="Comma 3 2 3 4 4 2 2 2" xfId="1646"/>
    <cellStyle name="Comma 3 2 3 4 4 2 3" xfId="1647"/>
    <cellStyle name="Comma 3 2 3 4 4 3" xfId="1648"/>
    <cellStyle name="Comma 3 2 3 4 4 3 2" xfId="1649"/>
    <cellStyle name="Comma 3 2 3 4 4 4" xfId="1650"/>
    <cellStyle name="Comma 3 2 3 4 5" xfId="1651"/>
    <cellStyle name="Comma 3 2 3 4 5 2" xfId="1652"/>
    <cellStyle name="Comma 3 2 3 4 5 2 2" xfId="1653"/>
    <cellStyle name="Comma 3 2 3 4 5 3" xfId="1654"/>
    <cellStyle name="Comma 3 2 3 4 6" xfId="1655"/>
    <cellStyle name="Comma 3 2 3 4 6 2" xfId="1656"/>
    <cellStyle name="Comma 3 2 3 4 7" xfId="1657"/>
    <cellStyle name="Comma 3 2 4" xfId="1658"/>
    <cellStyle name="Comma 3 2 4 2" xfId="1659"/>
    <cellStyle name="Comma 3 2 4 3" xfId="1660"/>
    <cellStyle name="Comma 3 2 4 3 2" xfId="1661"/>
    <cellStyle name="Comma 3 2 4 3 2 2" xfId="1662"/>
    <cellStyle name="Comma 3 2 4 3 2 2 2" xfId="1663"/>
    <cellStyle name="Comma 3 2 4 3 2 2 2 2" xfId="1664"/>
    <cellStyle name="Comma 3 2 4 3 2 2 2 2 2" xfId="1665"/>
    <cellStyle name="Comma 3 2 4 3 2 2 2 2 2 2" xfId="1666"/>
    <cellStyle name="Comma 3 2 4 3 2 2 2 2 3" xfId="1667"/>
    <cellStyle name="Comma 3 2 4 3 2 2 2 3" xfId="1668"/>
    <cellStyle name="Comma 3 2 4 3 2 2 2 3 2" xfId="1669"/>
    <cellStyle name="Comma 3 2 4 3 2 2 2 4" xfId="1670"/>
    <cellStyle name="Comma 3 2 4 3 2 2 3" xfId="1671"/>
    <cellStyle name="Comma 3 2 4 3 2 2 3 2" xfId="1672"/>
    <cellStyle name="Comma 3 2 4 3 2 2 3 2 2" xfId="1673"/>
    <cellStyle name="Comma 3 2 4 3 2 2 3 3" xfId="1674"/>
    <cellStyle name="Comma 3 2 4 3 2 2 4" xfId="1675"/>
    <cellStyle name="Comma 3 2 4 3 2 2 4 2" xfId="1676"/>
    <cellStyle name="Comma 3 2 4 3 2 2 5" xfId="1677"/>
    <cellStyle name="Comma 3 2 4 3 2 3" xfId="1678"/>
    <cellStyle name="Comma 3 2 4 3 2 3 2" xfId="1679"/>
    <cellStyle name="Comma 3 2 4 3 2 3 2 2" xfId="1680"/>
    <cellStyle name="Comma 3 2 4 3 2 3 2 2 2" xfId="1681"/>
    <cellStyle name="Comma 3 2 4 3 2 3 2 3" xfId="1682"/>
    <cellStyle name="Comma 3 2 4 3 2 3 3" xfId="1683"/>
    <cellStyle name="Comma 3 2 4 3 2 3 3 2" xfId="1684"/>
    <cellStyle name="Comma 3 2 4 3 2 3 4" xfId="1685"/>
    <cellStyle name="Comma 3 2 4 3 2 4" xfId="1686"/>
    <cellStyle name="Comma 3 2 4 3 2 4 2" xfId="1687"/>
    <cellStyle name="Comma 3 2 4 3 2 4 2 2" xfId="1688"/>
    <cellStyle name="Comma 3 2 4 3 2 4 3" xfId="1689"/>
    <cellStyle name="Comma 3 2 4 3 2 5" xfId="1690"/>
    <cellStyle name="Comma 3 2 4 3 2 5 2" xfId="1691"/>
    <cellStyle name="Comma 3 2 4 3 2 6" xfId="1692"/>
    <cellStyle name="Comma 3 2 4 3 3" xfId="1693"/>
    <cellStyle name="Comma 3 2 4 3 3 2" xfId="1694"/>
    <cellStyle name="Comma 3 2 4 3 3 2 2" xfId="1695"/>
    <cellStyle name="Comma 3 2 4 3 3 2 2 2" xfId="1696"/>
    <cellStyle name="Comma 3 2 4 3 3 2 2 2 2" xfId="1697"/>
    <cellStyle name="Comma 3 2 4 3 3 2 2 3" xfId="1698"/>
    <cellStyle name="Comma 3 2 4 3 3 2 3" xfId="1699"/>
    <cellStyle name="Comma 3 2 4 3 3 2 3 2" xfId="1700"/>
    <cellStyle name="Comma 3 2 4 3 3 2 4" xfId="1701"/>
    <cellStyle name="Comma 3 2 4 3 3 3" xfId="1702"/>
    <cellStyle name="Comma 3 2 4 3 3 3 2" xfId="1703"/>
    <cellStyle name="Comma 3 2 4 3 3 3 2 2" xfId="1704"/>
    <cellStyle name="Comma 3 2 4 3 3 3 3" xfId="1705"/>
    <cellStyle name="Comma 3 2 4 3 3 4" xfId="1706"/>
    <cellStyle name="Comma 3 2 4 3 3 4 2" xfId="1707"/>
    <cellStyle name="Comma 3 2 4 3 3 5" xfId="1708"/>
    <cellStyle name="Comma 3 2 4 3 4" xfId="1709"/>
    <cellStyle name="Comma 3 2 4 3 4 2" xfId="1710"/>
    <cellStyle name="Comma 3 2 4 3 4 2 2" xfId="1711"/>
    <cellStyle name="Comma 3 2 4 3 4 2 2 2" xfId="1712"/>
    <cellStyle name="Comma 3 2 4 3 4 2 3" xfId="1713"/>
    <cellStyle name="Comma 3 2 4 3 4 3" xfId="1714"/>
    <cellStyle name="Comma 3 2 4 3 4 3 2" xfId="1715"/>
    <cellStyle name="Comma 3 2 4 3 4 4" xfId="1716"/>
    <cellStyle name="Comma 3 2 4 3 5" xfId="1717"/>
    <cellStyle name="Comma 3 2 4 3 5 2" xfId="1718"/>
    <cellStyle name="Comma 3 2 4 3 5 2 2" xfId="1719"/>
    <cellStyle name="Comma 3 2 4 3 5 3" xfId="1720"/>
    <cellStyle name="Comma 3 2 4 3 6" xfId="1721"/>
    <cellStyle name="Comma 3 2 4 3 6 2" xfId="1722"/>
    <cellStyle name="Comma 3 2 4 3 7" xfId="1723"/>
    <cellStyle name="Comma 3 2 5" xfId="1724"/>
    <cellStyle name="Comma 3 2 6" xfId="1725"/>
    <cellStyle name="Comma 3 2 6 2" xfId="1726"/>
    <cellStyle name="Comma 3 2 6 2 2" xfId="1727"/>
    <cellStyle name="Comma 3 2 6 2 2 2" xfId="1728"/>
    <cellStyle name="Comma 3 2 6 2 2 2 2" xfId="1729"/>
    <cellStyle name="Comma 3 2 6 2 2 2 2 2" xfId="1730"/>
    <cellStyle name="Comma 3 2 6 2 2 2 2 2 2" xfId="1731"/>
    <cellStyle name="Comma 3 2 6 2 2 2 2 3" xfId="1732"/>
    <cellStyle name="Comma 3 2 6 2 2 2 3" xfId="1733"/>
    <cellStyle name="Comma 3 2 6 2 2 2 3 2" xfId="1734"/>
    <cellStyle name="Comma 3 2 6 2 2 2 4" xfId="1735"/>
    <cellStyle name="Comma 3 2 6 2 2 3" xfId="1736"/>
    <cellStyle name="Comma 3 2 6 2 2 3 2" xfId="1737"/>
    <cellStyle name="Comma 3 2 6 2 2 3 2 2" xfId="1738"/>
    <cellStyle name="Comma 3 2 6 2 2 3 3" xfId="1739"/>
    <cellStyle name="Comma 3 2 6 2 2 4" xfId="1740"/>
    <cellStyle name="Comma 3 2 6 2 2 4 2" xfId="1741"/>
    <cellStyle name="Comma 3 2 6 2 2 5" xfId="1742"/>
    <cellStyle name="Comma 3 2 6 2 3" xfId="1743"/>
    <cellStyle name="Comma 3 2 6 2 3 2" xfId="1744"/>
    <cellStyle name="Comma 3 2 6 2 3 2 2" xfId="1745"/>
    <cellStyle name="Comma 3 2 6 2 3 2 2 2" xfId="1746"/>
    <cellStyle name="Comma 3 2 6 2 3 2 3" xfId="1747"/>
    <cellStyle name="Comma 3 2 6 2 3 3" xfId="1748"/>
    <cellStyle name="Comma 3 2 6 2 3 3 2" xfId="1749"/>
    <cellStyle name="Comma 3 2 6 2 3 4" xfId="1750"/>
    <cellStyle name="Comma 3 2 6 2 4" xfId="1751"/>
    <cellStyle name="Comma 3 2 6 2 4 2" xfId="1752"/>
    <cellStyle name="Comma 3 2 6 2 4 2 2" xfId="1753"/>
    <cellStyle name="Comma 3 2 6 2 4 3" xfId="1754"/>
    <cellStyle name="Comma 3 2 6 2 5" xfId="1755"/>
    <cellStyle name="Comma 3 2 6 2 5 2" xfId="1756"/>
    <cellStyle name="Comma 3 2 6 2 6" xfId="1757"/>
    <cellStyle name="Comma 3 2 6 3" xfId="1758"/>
    <cellStyle name="Comma 3 2 6 3 2" xfId="1759"/>
    <cellStyle name="Comma 3 2 6 3 2 2" xfId="1760"/>
    <cellStyle name="Comma 3 2 6 3 2 2 2" xfId="1761"/>
    <cellStyle name="Comma 3 2 6 3 2 2 2 2" xfId="1762"/>
    <cellStyle name="Comma 3 2 6 3 2 2 3" xfId="1763"/>
    <cellStyle name="Comma 3 2 6 3 2 3" xfId="1764"/>
    <cellStyle name="Comma 3 2 6 3 2 3 2" xfId="1765"/>
    <cellStyle name="Comma 3 2 6 3 2 4" xfId="1766"/>
    <cellStyle name="Comma 3 2 6 3 3" xfId="1767"/>
    <cellStyle name="Comma 3 2 6 3 3 2" xfId="1768"/>
    <cellStyle name="Comma 3 2 6 3 3 2 2" xfId="1769"/>
    <cellStyle name="Comma 3 2 6 3 3 3" xfId="1770"/>
    <cellStyle name="Comma 3 2 6 3 4" xfId="1771"/>
    <cellStyle name="Comma 3 2 6 3 4 2" xfId="1772"/>
    <cellStyle name="Comma 3 2 6 3 5" xfId="1773"/>
    <cellStyle name="Comma 3 2 6 4" xfId="1774"/>
    <cellStyle name="Comma 3 2 6 4 2" xfId="1775"/>
    <cellStyle name="Comma 3 2 6 4 2 2" xfId="1776"/>
    <cellStyle name="Comma 3 2 6 4 2 2 2" xfId="1777"/>
    <cellStyle name="Comma 3 2 6 4 2 3" xfId="1778"/>
    <cellStyle name="Comma 3 2 6 4 3" xfId="1779"/>
    <cellStyle name="Comma 3 2 6 4 3 2" xfId="1780"/>
    <cellStyle name="Comma 3 2 6 4 4" xfId="1781"/>
    <cellStyle name="Comma 3 2 6 5" xfId="1782"/>
    <cellStyle name="Comma 3 2 6 5 2" xfId="1783"/>
    <cellStyle name="Comma 3 2 6 5 2 2" xfId="1784"/>
    <cellStyle name="Comma 3 2 6 5 3" xfId="1785"/>
    <cellStyle name="Comma 3 2 6 6" xfId="1786"/>
    <cellStyle name="Comma 3 2 6 6 2" xfId="1787"/>
    <cellStyle name="Comma 3 2 6 7" xfId="1788"/>
    <cellStyle name="Comma 3 3" xfId="1789"/>
    <cellStyle name="Comma 3 3 2" xfId="1790"/>
    <cellStyle name="Comma 3 3 2 2" xfId="1791"/>
    <cellStyle name="Comma 3 3 2 3" xfId="1792"/>
    <cellStyle name="Comma 3 3 2 4" xfId="1793"/>
    <cellStyle name="Comma 3 3 2 4 2" xfId="1794"/>
    <cellStyle name="Comma 3 3 2 4 2 2" xfId="1795"/>
    <cellStyle name="Comma 3 3 2 4 2 2 2" xfId="1796"/>
    <cellStyle name="Comma 3 3 2 4 2 2 2 2" xfId="1797"/>
    <cellStyle name="Comma 3 3 2 4 2 2 2 2 2" xfId="1798"/>
    <cellStyle name="Comma 3 3 2 4 2 2 2 2 2 2" xfId="1799"/>
    <cellStyle name="Comma 3 3 2 4 2 2 2 2 3" xfId="1800"/>
    <cellStyle name="Comma 3 3 2 4 2 2 2 3" xfId="1801"/>
    <cellStyle name="Comma 3 3 2 4 2 2 2 3 2" xfId="1802"/>
    <cellStyle name="Comma 3 3 2 4 2 2 2 4" xfId="1803"/>
    <cellStyle name="Comma 3 3 2 4 2 2 3" xfId="1804"/>
    <cellStyle name="Comma 3 3 2 4 2 2 3 2" xfId="1805"/>
    <cellStyle name="Comma 3 3 2 4 2 2 3 2 2" xfId="1806"/>
    <cellStyle name="Comma 3 3 2 4 2 2 3 3" xfId="1807"/>
    <cellStyle name="Comma 3 3 2 4 2 2 4" xfId="1808"/>
    <cellStyle name="Comma 3 3 2 4 2 2 4 2" xfId="1809"/>
    <cellStyle name="Comma 3 3 2 4 2 2 5" xfId="1810"/>
    <cellStyle name="Comma 3 3 2 4 2 3" xfId="1811"/>
    <cellStyle name="Comma 3 3 2 4 2 3 2" xfId="1812"/>
    <cellStyle name="Comma 3 3 2 4 2 3 2 2" xfId="1813"/>
    <cellStyle name="Comma 3 3 2 4 2 3 2 2 2" xfId="1814"/>
    <cellStyle name="Comma 3 3 2 4 2 3 2 3" xfId="1815"/>
    <cellStyle name="Comma 3 3 2 4 2 3 3" xfId="1816"/>
    <cellStyle name="Comma 3 3 2 4 2 3 3 2" xfId="1817"/>
    <cellStyle name="Comma 3 3 2 4 2 3 4" xfId="1818"/>
    <cellStyle name="Comma 3 3 2 4 2 4" xfId="1819"/>
    <cellStyle name="Comma 3 3 2 4 2 4 2" xfId="1820"/>
    <cellStyle name="Comma 3 3 2 4 2 4 2 2" xfId="1821"/>
    <cellStyle name="Comma 3 3 2 4 2 4 3" xfId="1822"/>
    <cellStyle name="Comma 3 3 2 4 2 5" xfId="1823"/>
    <cellStyle name="Comma 3 3 2 4 2 5 2" xfId="1824"/>
    <cellStyle name="Comma 3 3 2 4 2 6" xfId="1825"/>
    <cellStyle name="Comma 3 3 2 4 3" xfId="1826"/>
    <cellStyle name="Comma 3 3 2 4 3 2" xfId="1827"/>
    <cellStyle name="Comma 3 3 2 4 3 2 2" xfId="1828"/>
    <cellStyle name="Comma 3 3 2 4 3 2 2 2" xfId="1829"/>
    <cellStyle name="Comma 3 3 2 4 3 2 2 2 2" xfId="1830"/>
    <cellStyle name="Comma 3 3 2 4 3 2 2 3" xfId="1831"/>
    <cellStyle name="Comma 3 3 2 4 3 2 3" xfId="1832"/>
    <cellStyle name="Comma 3 3 2 4 3 2 3 2" xfId="1833"/>
    <cellStyle name="Comma 3 3 2 4 3 2 4" xfId="1834"/>
    <cellStyle name="Comma 3 3 2 4 3 3" xfId="1835"/>
    <cellStyle name="Comma 3 3 2 4 3 3 2" xfId="1836"/>
    <cellStyle name="Comma 3 3 2 4 3 3 2 2" xfId="1837"/>
    <cellStyle name="Comma 3 3 2 4 3 3 3" xfId="1838"/>
    <cellStyle name="Comma 3 3 2 4 3 4" xfId="1839"/>
    <cellStyle name="Comma 3 3 2 4 3 4 2" xfId="1840"/>
    <cellStyle name="Comma 3 3 2 4 3 5" xfId="1841"/>
    <cellStyle name="Comma 3 3 2 4 4" xfId="1842"/>
    <cellStyle name="Comma 3 3 2 4 4 2" xfId="1843"/>
    <cellStyle name="Comma 3 3 2 4 4 2 2" xfId="1844"/>
    <cellStyle name="Comma 3 3 2 4 4 2 2 2" xfId="1845"/>
    <cellStyle name="Comma 3 3 2 4 4 2 3" xfId="1846"/>
    <cellStyle name="Comma 3 3 2 4 4 3" xfId="1847"/>
    <cellStyle name="Comma 3 3 2 4 4 3 2" xfId="1848"/>
    <cellStyle name="Comma 3 3 2 4 4 4" xfId="1849"/>
    <cellStyle name="Comma 3 3 2 4 5" xfId="1850"/>
    <cellStyle name="Comma 3 3 2 4 5 2" xfId="1851"/>
    <cellStyle name="Comma 3 3 2 4 5 2 2" xfId="1852"/>
    <cellStyle name="Comma 3 3 2 4 5 3" xfId="1853"/>
    <cellStyle name="Comma 3 3 2 4 6" xfId="1854"/>
    <cellStyle name="Comma 3 3 2 4 6 2" xfId="1855"/>
    <cellStyle name="Comma 3 3 2 4 7" xfId="1856"/>
    <cellStyle name="Comma 3 3 3" xfId="1857"/>
    <cellStyle name="Comma 3 3 3 2" xfId="1858"/>
    <cellStyle name="Comma 3 3 3 3" xfId="1859"/>
    <cellStyle name="Comma 3 3 3 4" xfId="1860"/>
    <cellStyle name="Comma 3 3 3 4 2" xfId="1861"/>
    <cellStyle name="Comma 3 3 3 4 2 2" xfId="1862"/>
    <cellStyle name="Comma 3 3 3 4 2 2 2" xfId="1863"/>
    <cellStyle name="Comma 3 3 3 4 2 2 2 2" xfId="1864"/>
    <cellStyle name="Comma 3 3 3 4 2 2 2 2 2" xfId="1865"/>
    <cellStyle name="Comma 3 3 3 4 2 2 2 2 2 2" xfId="1866"/>
    <cellStyle name="Comma 3 3 3 4 2 2 2 2 3" xfId="1867"/>
    <cellStyle name="Comma 3 3 3 4 2 2 2 3" xfId="1868"/>
    <cellStyle name="Comma 3 3 3 4 2 2 2 3 2" xfId="1869"/>
    <cellStyle name="Comma 3 3 3 4 2 2 2 4" xfId="1870"/>
    <cellStyle name="Comma 3 3 3 4 2 2 3" xfId="1871"/>
    <cellStyle name="Comma 3 3 3 4 2 2 3 2" xfId="1872"/>
    <cellStyle name="Comma 3 3 3 4 2 2 3 2 2" xfId="1873"/>
    <cellStyle name="Comma 3 3 3 4 2 2 3 3" xfId="1874"/>
    <cellStyle name="Comma 3 3 3 4 2 2 4" xfId="1875"/>
    <cellStyle name="Comma 3 3 3 4 2 2 4 2" xfId="1876"/>
    <cellStyle name="Comma 3 3 3 4 2 2 5" xfId="1877"/>
    <cellStyle name="Comma 3 3 3 4 2 3" xfId="1878"/>
    <cellStyle name="Comma 3 3 3 4 2 3 2" xfId="1879"/>
    <cellStyle name="Comma 3 3 3 4 2 3 2 2" xfId="1880"/>
    <cellStyle name="Comma 3 3 3 4 2 3 2 2 2" xfId="1881"/>
    <cellStyle name="Comma 3 3 3 4 2 3 2 3" xfId="1882"/>
    <cellStyle name="Comma 3 3 3 4 2 3 3" xfId="1883"/>
    <cellStyle name="Comma 3 3 3 4 2 3 3 2" xfId="1884"/>
    <cellStyle name="Comma 3 3 3 4 2 3 4" xfId="1885"/>
    <cellStyle name="Comma 3 3 3 4 2 4" xfId="1886"/>
    <cellStyle name="Comma 3 3 3 4 2 4 2" xfId="1887"/>
    <cellStyle name="Comma 3 3 3 4 2 4 2 2" xfId="1888"/>
    <cellStyle name="Comma 3 3 3 4 2 4 3" xfId="1889"/>
    <cellStyle name="Comma 3 3 3 4 2 5" xfId="1890"/>
    <cellStyle name="Comma 3 3 3 4 2 5 2" xfId="1891"/>
    <cellStyle name="Comma 3 3 3 4 2 6" xfId="1892"/>
    <cellStyle name="Comma 3 3 3 4 3" xfId="1893"/>
    <cellStyle name="Comma 3 3 3 4 3 2" xfId="1894"/>
    <cellStyle name="Comma 3 3 3 4 3 2 2" xfId="1895"/>
    <cellStyle name="Comma 3 3 3 4 3 2 2 2" xfId="1896"/>
    <cellStyle name="Comma 3 3 3 4 3 2 2 2 2" xfId="1897"/>
    <cellStyle name="Comma 3 3 3 4 3 2 2 3" xfId="1898"/>
    <cellStyle name="Comma 3 3 3 4 3 2 3" xfId="1899"/>
    <cellStyle name="Comma 3 3 3 4 3 2 3 2" xfId="1900"/>
    <cellStyle name="Comma 3 3 3 4 3 2 4" xfId="1901"/>
    <cellStyle name="Comma 3 3 3 4 3 3" xfId="1902"/>
    <cellStyle name="Comma 3 3 3 4 3 3 2" xfId="1903"/>
    <cellStyle name="Comma 3 3 3 4 3 3 2 2" xfId="1904"/>
    <cellStyle name="Comma 3 3 3 4 3 3 3" xfId="1905"/>
    <cellStyle name="Comma 3 3 3 4 3 4" xfId="1906"/>
    <cellStyle name="Comma 3 3 3 4 3 4 2" xfId="1907"/>
    <cellStyle name="Comma 3 3 3 4 3 5" xfId="1908"/>
    <cellStyle name="Comma 3 3 3 4 4" xfId="1909"/>
    <cellStyle name="Comma 3 3 3 4 4 2" xfId="1910"/>
    <cellStyle name="Comma 3 3 3 4 4 2 2" xfId="1911"/>
    <cellStyle name="Comma 3 3 3 4 4 2 2 2" xfId="1912"/>
    <cellStyle name="Comma 3 3 3 4 4 2 3" xfId="1913"/>
    <cellStyle name="Comma 3 3 3 4 4 3" xfId="1914"/>
    <cellStyle name="Comma 3 3 3 4 4 3 2" xfId="1915"/>
    <cellStyle name="Comma 3 3 3 4 4 4" xfId="1916"/>
    <cellStyle name="Comma 3 3 3 4 5" xfId="1917"/>
    <cellStyle name="Comma 3 3 3 4 5 2" xfId="1918"/>
    <cellStyle name="Comma 3 3 3 4 5 2 2" xfId="1919"/>
    <cellStyle name="Comma 3 3 3 4 5 3" xfId="1920"/>
    <cellStyle name="Comma 3 3 3 4 6" xfId="1921"/>
    <cellStyle name="Comma 3 3 3 4 6 2" xfId="1922"/>
    <cellStyle name="Comma 3 3 3 4 7" xfId="1923"/>
    <cellStyle name="Comma 3 3 4" xfId="1924"/>
    <cellStyle name="Comma 3 3 4 2" xfId="1925"/>
    <cellStyle name="Comma 3 3 4 3" xfId="1926"/>
    <cellStyle name="Comma 3 3 4 3 2" xfId="1927"/>
    <cellStyle name="Comma 3 3 4 3 2 2" xfId="1928"/>
    <cellStyle name="Comma 3 3 4 3 2 2 2" xfId="1929"/>
    <cellStyle name="Comma 3 3 4 3 2 2 2 2" xfId="1930"/>
    <cellStyle name="Comma 3 3 4 3 2 2 2 2 2" xfId="1931"/>
    <cellStyle name="Comma 3 3 4 3 2 2 2 2 2 2" xfId="1932"/>
    <cellStyle name="Comma 3 3 4 3 2 2 2 2 3" xfId="1933"/>
    <cellStyle name="Comma 3 3 4 3 2 2 2 3" xfId="1934"/>
    <cellStyle name="Comma 3 3 4 3 2 2 2 3 2" xfId="1935"/>
    <cellStyle name="Comma 3 3 4 3 2 2 2 4" xfId="1936"/>
    <cellStyle name="Comma 3 3 4 3 2 2 3" xfId="1937"/>
    <cellStyle name="Comma 3 3 4 3 2 2 3 2" xfId="1938"/>
    <cellStyle name="Comma 3 3 4 3 2 2 3 2 2" xfId="1939"/>
    <cellStyle name="Comma 3 3 4 3 2 2 3 3" xfId="1940"/>
    <cellStyle name="Comma 3 3 4 3 2 2 4" xfId="1941"/>
    <cellStyle name="Comma 3 3 4 3 2 2 4 2" xfId="1942"/>
    <cellStyle name="Comma 3 3 4 3 2 2 5" xfId="1943"/>
    <cellStyle name="Comma 3 3 4 3 2 3" xfId="1944"/>
    <cellStyle name="Comma 3 3 4 3 2 3 2" xfId="1945"/>
    <cellStyle name="Comma 3 3 4 3 2 3 2 2" xfId="1946"/>
    <cellStyle name="Comma 3 3 4 3 2 3 2 2 2" xfId="1947"/>
    <cellStyle name="Comma 3 3 4 3 2 3 2 3" xfId="1948"/>
    <cellStyle name="Comma 3 3 4 3 2 3 3" xfId="1949"/>
    <cellStyle name="Comma 3 3 4 3 2 3 3 2" xfId="1950"/>
    <cellStyle name="Comma 3 3 4 3 2 3 4" xfId="1951"/>
    <cellStyle name="Comma 3 3 4 3 2 4" xfId="1952"/>
    <cellStyle name="Comma 3 3 4 3 2 4 2" xfId="1953"/>
    <cellStyle name="Comma 3 3 4 3 2 4 2 2" xfId="1954"/>
    <cellStyle name="Comma 3 3 4 3 2 4 3" xfId="1955"/>
    <cellStyle name="Comma 3 3 4 3 2 5" xfId="1956"/>
    <cellStyle name="Comma 3 3 4 3 2 5 2" xfId="1957"/>
    <cellStyle name="Comma 3 3 4 3 2 6" xfId="1958"/>
    <cellStyle name="Comma 3 3 4 3 3" xfId="1959"/>
    <cellStyle name="Comma 3 3 4 3 3 2" xfId="1960"/>
    <cellStyle name="Comma 3 3 4 3 3 2 2" xfId="1961"/>
    <cellStyle name="Comma 3 3 4 3 3 2 2 2" xfId="1962"/>
    <cellStyle name="Comma 3 3 4 3 3 2 2 2 2" xfId="1963"/>
    <cellStyle name="Comma 3 3 4 3 3 2 2 3" xfId="1964"/>
    <cellStyle name="Comma 3 3 4 3 3 2 3" xfId="1965"/>
    <cellStyle name="Comma 3 3 4 3 3 2 3 2" xfId="1966"/>
    <cellStyle name="Comma 3 3 4 3 3 2 4" xfId="1967"/>
    <cellStyle name="Comma 3 3 4 3 3 3" xfId="1968"/>
    <cellStyle name="Comma 3 3 4 3 3 3 2" xfId="1969"/>
    <cellStyle name="Comma 3 3 4 3 3 3 2 2" xfId="1970"/>
    <cellStyle name="Comma 3 3 4 3 3 3 3" xfId="1971"/>
    <cellStyle name="Comma 3 3 4 3 3 4" xfId="1972"/>
    <cellStyle name="Comma 3 3 4 3 3 4 2" xfId="1973"/>
    <cellStyle name="Comma 3 3 4 3 3 5" xfId="1974"/>
    <cellStyle name="Comma 3 3 4 3 4" xfId="1975"/>
    <cellStyle name="Comma 3 3 4 3 4 2" xfId="1976"/>
    <cellStyle name="Comma 3 3 4 3 4 2 2" xfId="1977"/>
    <cellStyle name="Comma 3 3 4 3 4 2 2 2" xfId="1978"/>
    <cellStyle name="Comma 3 3 4 3 4 2 3" xfId="1979"/>
    <cellStyle name="Comma 3 3 4 3 4 3" xfId="1980"/>
    <cellStyle name="Comma 3 3 4 3 4 3 2" xfId="1981"/>
    <cellStyle name="Comma 3 3 4 3 4 4" xfId="1982"/>
    <cellStyle name="Comma 3 3 4 3 5" xfId="1983"/>
    <cellStyle name="Comma 3 3 4 3 5 2" xfId="1984"/>
    <cellStyle name="Comma 3 3 4 3 5 2 2" xfId="1985"/>
    <cellStyle name="Comma 3 3 4 3 5 3" xfId="1986"/>
    <cellStyle name="Comma 3 3 4 3 6" xfId="1987"/>
    <cellStyle name="Comma 3 3 4 3 6 2" xfId="1988"/>
    <cellStyle name="Comma 3 3 4 3 7" xfId="1989"/>
    <cellStyle name="Comma 3 3 5" xfId="1990"/>
    <cellStyle name="Comma 3 3 6" xfId="1991"/>
    <cellStyle name="Comma 3 3 7" xfId="1992"/>
    <cellStyle name="Comma 3 3 7 2" xfId="1993"/>
    <cellStyle name="Comma 3 3 7 2 2" xfId="1994"/>
    <cellStyle name="Comma 3 3 7 2 2 2" xfId="1995"/>
    <cellStyle name="Comma 3 3 7 2 2 2 2" xfId="1996"/>
    <cellStyle name="Comma 3 3 7 2 2 2 2 2" xfId="1997"/>
    <cellStyle name="Comma 3 3 7 2 2 2 2 2 2" xfId="1998"/>
    <cellStyle name="Comma 3 3 7 2 2 2 2 3" xfId="1999"/>
    <cellStyle name="Comma 3 3 7 2 2 2 3" xfId="2000"/>
    <cellStyle name="Comma 3 3 7 2 2 2 3 2" xfId="2001"/>
    <cellStyle name="Comma 3 3 7 2 2 2 4" xfId="2002"/>
    <cellStyle name="Comma 3 3 7 2 2 3" xfId="2003"/>
    <cellStyle name="Comma 3 3 7 2 2 3 2" xfId="2004"/>
    <cellStyle name="Comma 3 3 7 2 2 3 2 2" xfId="2005"/>
    <cellStyle name="Comma 3 3 7 2 2 3 3" xfId="2006"/>
    <cellStyle name="Comma 3 3 7 2 2 4" xfId="2007"/>
    <cellStyle name="Comma 3 3 7 2 2 4 2" xfId="2008"/>
    <cellStyle name="Comma 3 3 7 2 2 5" xfId="2009"/>
    <cellStyle name="Comma 3 3 7 2 3" xfId="2010"/>
    <cellStyle name="Comma 3 3 7 2 3 2" xfId="2011"/>
    <cellStyle name="Comma 3 3 7 2 3 2 2" xfId="2012"/>
    <cellStyle name="Comma 3 3 7 2 3 2 2 2" xfId="2013"/>
    <cellStyle name="Comma 3 3 7 2 3 2 3" xfId="2014"/>
    <cellStyle name="Comma 3 3 7 2 3 3" xfId="2015"/>
    <cellStyle name="Comma 3 3 7 2 3 3 2" xfId="2016"/>
    <cellStyle name="Comma 3 3 7 2 3 4" xfId="2017"/>
    <cellStyle name="Comma 3 3 7 2 4" xfId="2018"/>
    <cellStyle name="Comma 3 3 7 2 4 2" xfId="2019"/>
    <cellStyle name="Comma 3 3 7 2 4 2 2" xfId="2020"/>
    <cellStyle name="Comma 3 3 7 2 4 3" xfId="2021"/>
    <cellStyle name="Comma 3 3 7 2 5" xfId="2022"/>
    <cellStyle name="Comma 3 3 7 2 5 2" xfId="2023"/>
    <cellStyle name="Comma 3 3 7 2 6" xfId="2024"/>
    <cellStyle name="Comma 3 3 7 3" xfId="2025"/>
    <cellStyle name="Comma 3 3 7 3 2" xfId="2026"/>
    <cellStyle name="Comma 3 3 7 3 2 2" xfId="2027"/>
    <cellStyle name="Comma 3 3 7 3 2 2 2" xfId="2028"/>
    <cellStyle name="Comma 3 3 7 3 2 2 2 2" xfId="2029"/>
    <cellStyle name="Comma 3 3 7 3 2 2 3" xfId="2030"/>
    <cellStyle name="Comma 3 3 7 3 2 3" xfId="2031"/>
    <cellStyle name="Comma 3 3 7 3 2 3 2" xfId="2032"/>
    <cellStyle name="Comma 3 3 7 3 2 4" xfId="2033"/>
    <cellStyle name="Comma 3 3 7 3 3" xfId="2034"/>
    <cellStyle name="Comma 3 3 7 3 3 2" xfId="2035"/>
    <cellStyle name="Comma 3 3 7 3 3 2 2" xfId="2036"/>
    <cellStyle name="Comma 3 3 7 3 3 3" xfId="2037"/>
    <cellStyle name="Comma 3 3 7 3 4" xfId="2038"/>
    <cellStyle name="Comma 3 3 7 3 4 2" xfId="2039"/>
    <cellStyle name="Comma 3 3 7 3 5" xfId="2040"/>
    <cellStyle name="Comma 3 3 7 4" xfId="2041"/>
    <cellStyle name="Comma 3 3 7 4 2" xfId="2042"/>
    <cellStyle name="Comma 3 3 7 4 2 2" xfId="2043"/>
    <cellStyle name="Comma 3 3 7 4 2 2 2" xfId="2044"/>
    <cellStyle name="Comma 3 3 7 4 2 3" xfId="2045"/>
    <cellStyle name="Comma 3 3 7 4 3" xfId="2046"/>
    <cellStyle name="Comma 3 3 7 4 3 2" xfId="2047"/>
    <cellStyle name="Comma 3 3 7 4 4" xfId="2048"/>
    <cellStyle name="Comma 3 3 7 5" xfId="2049"/>
    <cellStyle name="Comma 3 3 7 5 2" xfId="2050"/>
    <cellStyle name="Comma 3 3 7 5 2 2" xfId="2051"/>
    <cellStyle name="Comma 3 3 7 5 3" xfId="2052"/>
    <cellStyle name="Comma 3 3 7 6" xfId="2053"/>
    <cellStyle name="Comma 3 3 7 6 2" xfId="2054"/>
    <cellStyle name="Comma 3 3 7 7" xfId="2055"/>
    <cellStyle name="Comma 3 4" xfId="2056"/>
    <cellStyle name="Comma 3 4 2" xfId="2057"/>
    <cellStyle name="Comma 3 4 2 2" xfId="2058"/>
    <cellStyle name="Comma 3 4 2 3" xfId="2059"/>
    <cellStyle name="Comma 3 4 2 4" xfId="2060"/>
    <cellStyle name="Comma 3 4 2 4 2" xfId="2061"/>
    <cellStyle name="Comma 3 4 2 4 2 2" xfId="2062"/>
    <cellStyle name="Comma 3 4 2 4 2 2 2" xfId="2063"/>
    <cellStyle name="Comma 3 4 2 4 2 2 2 2" xfId="2064"/>
    <cellStyle name="Comma 3 4 2 4 2 2 2 2 2" xfId="2065"/>
    <cellStyle name="Comma 3 4 2 4 2 2 2 2 2 2" xfId="2066"/>
    <cellStyle name="Comma 3 4 2 4 2 2 2 2 3" xfId="2067"/>
    <cellStyle name="Comma 3 4 2 4 2 2 2 3" xfId="2068"/>
    <cellStyle name="Comma 3 4 2 4 2 2 2 3 2" xfId="2069"/>
    <cellStyle name="Comma 3 4 2 4 2 2 2 4" xfId="2070"/>
    <cellStyle name="Comma 3 4 2 4 2 2 3" xfId="2071"/>
    <cellStyle name="Comma 3 4 2 4 2 2 3 2" xfId="2072"/>
    <cellStyle name="Comma 3 4 2 4 2 2 3 2 2" xfId="2073"/>
    <cellStyle name="Comma 3 4 2 4 2 2 3 3" xfId="2074"/>
    <cellStyle name="Comma 3 4 2 4 2 2 4" xfId="2075"/>
    <cellStyle name="Comma 3 4 2 4 2 2 4 2" xfId="2076"/>
    <cellStyle name="Comma 3 4 2 4 2 2 5" xfId="2077"/>
    <cellStyle name="Comma 3 4 2 4 2 3" xfId="2078"/>
    <cellStyle name="Comma 3 4 2 4 2 3 2" xfId="2079"/>
    <cellStyle name="Comma 3 4 2 4 2 3 2 2" xfId="2080"/>
    <cellStyle name="Comma 3 4 2 4 2 3 2 2 2" xfId="2081"/>
    <cellStyle name="Comma 3 4 2 4 2 3 2 3" xfId="2082"/>
    <cellStyle name="Comma 3 4 2 4 2 3 3" xfId="2083"/>
    <cellStyle name="Comma 3 4 2 4 2 3 3 2" xfId="2084"/>
    <cellStyle name="Comma 3 4 2 4 2 3 4" xfId="2085"/>
    <cellStyle name="Comma 3 4 2 4 2 4" xfId="2086"/>
    <cellStyle name="Comma 3 4 2 4 2 4 2" xfId="2087"/>
    <cellStyle name="Comma 3 4 2 4 2 4 2 2" xfId="2088"/>
    <cellStyle name="Comma 3 4 2 4 2 4 3" xfId="2089"/>
    <cellStyle name="Comma 3 4 2 4 2 5" xfId="2090"/>
    <cellStyle name="Comma 3 4 2 4 2 5 2" xfId="2091"/>
    <cellStyle name="Comma 3 4 2 4 2 6" xfId="2092"/>
    <cellStyle name="Comma 3 4 2 4 3" xfId="2093"/>
    <cellStyle name="Comma 3 4 2 4 3 2" xfId="2094"/>
    <cellStyle name="Comma 3 4 2 4 3 2 2" xfId="2095"/>
    <cellStyle name="Comma 3 4 2 4 3 2 2 2" xfId="2096"/>
    <cellStyle name="Comma 3 4 2 4 3 2 2 2 2" xfId="2097"/>
    <cellStyle name="Comma 3 4 2 4 3 2 2 3" xfId="2098"/>
    <cellStyle name="Comma 3 4 2 4 3 2 3" xfId="2099"/>
    <cellStyle name="Comma 3 4 2 4 3 2 3 2" xfId="2100"/>
    <cellStyle name="Comma 3 4 2 4 3 2 4" xfId="2101"/>
    <cellStyle name="Comma 3 4 2 4 3 3" xfId="2102"/>
    <cellStyle name="Comma 3 4 2 4 3 3 2" xfId="2103"/>
    <cellStyle name="Comma 3 4 2 4 3 3 2 2" xfId="2104"/>
    <cellStyle name="Comma 3 4 2 4 3 3 3" xfId="2105"/>
    <cellStyle name="Comma 3 4 2 4 3 4" xfId="2106"/>
    <cellStyle name="Comma 3 4 2 4 3 4 2" xfId="2107"/>
    <cellStyle name="Comma 3 4 2 4 3 5" xfId="2108"/>
    <cellStyle name="Comma 3 4 2 4 4" xfId="2109"/>
    <cellStyle name="Comma 3 4 2 4 4 2" xfId="2110"/>
    <cellStyle name="Comma 3 4 2 4 4 2 2" xfId="2111"/>
    <cellStyle name="Comma 3 4 2 4 4 2 2 2" xfId="2112"/>
    <cellStyle name="Comma 3 4 2 4 4 2 3" xfId="2113"/>
    <cellStyle name="Comma 3 4 2 4 4 3" xfId="2114"/>
    <cellStyle name="Comma 3 4 2 4 4 3 2" xfId="2115"/>
    <cellStyle name="Comma 3 4 2 4 4 4" xfId="2116"/>
    <cellStyle name="Comma 3 4 2 4 5" xfId="2117"/>
    <cellStyle name="Comma 3 4 2 4 5 2" xfId="2118"/>
    <cellStyle name="Comma 3 4 2 4 5 2 2" xfId="2119"/>
    <cellStyle name="Comma 3 4 2 4 5 3" xfId="2120"/>
    <cellStyle name="Comma 3 4 2 4 6" xfId="2121"/>
    <cellStyle name="Comma 3 4 2 4 6 2" xfId="2122"/>
    <cellStyle name="Comma 3 4 2 4 7" xfId="2123"/>
    <cellStyle name="Comma 3 4 3" xfId="2124"/>
    <cellStyle name="Comma 3 4 3 2" xfId="2125"/>
    <cellStyle name="Comma 3 4 3 3" xfId="2126"/>
    <cellStyle name="Comma 3 4 3 4" xfId="2127"/>
    <cellStyle name="Comma 3 4 3 4 2" xfId="2128"/>
    <cellStyle name="Comma 3 4 3 4 2 2" xfId="2129"/>
    <cellStyle name="Comma 3 4 3 4 2 2 2" xfId="2130"/>
    <cellStyle name="Comma 3 4 3 4 2 2 2 2" xfId="2131"/>
    <cellStyle name="Comma 3 4 3 4 2 2 2 2 2" xfId="2132"/>
    <cellStyle name="Comma 3 4 3 4 2 2 2 2 2 2" xfId="2133"/>
    <cellStyle name="Comma 3 4 3 4 2 2 2 2 3" xfId="2134"/>
    <cellStyle name="Comma 3 4 3 4 2 2 2 3" xfId="2135"/>
    <cellStyle name="Comma 3 4 3 4 2 2 2 3 2" xfId="2136"/>
    <cellStyle name="Comma 3 4 3 4 2 2 2 4" xfId="2137"/>
    <cellStyle name="Comma 3 4 3 4 2 2 3" xfId="2138"/>
    <cellStyle name="Comma 3 4 3 4 2 2 3 2" xfId="2139"/>
    <cellStyle name="Comma 3 4 3 4 2 2 3 2 2" xfId="2140"/>
    <cellStyle name="Comma 3 4 3 4 2 2 3 3" xfId="2141"/>
    <cellStyle name="Comma 3 4 3 4 2 2 4" xfId="2142"/>
    <cellStyle name="Comma 3 4 3 4 2 2 4 2" xfId="2143"/>
    <cellStyle name="Comma 3 4 3 4 2 2 5" xfId="2144"/>
    <cellStyle name="Comma 3 4 3 4 2 3" xfId="2145"/>
    <cellStyle name="Comma 3 4 3 4 2 3 2" xfId="2146"/>
    <cellStyle name="Comma 3 4 3 4 2 3 2 2" xfId="2147"/>
    <cellStyle name="Comma 3 4 3 4 2 3 2 2 2" xfId="2148"/>
    <cellStyle name="Comma 3 4 3 4 2 3 2 3" xfId="2149"/>
    <cellStyle name="Comma 3 4 3 4 2 3 3" xfId="2150"/>
    <cellStyle name="Comma 3 4 3 4 2 3 3 2" xfId="2151"/>
    <cellStyle name="Comma 3 4 3 4 2 3 4" xfId="2152"/>
    <cellStyle name="Comma 3 4 3 4 2 4" xfId="2153"/>
    <cellStyle name="Comma 3 4 3 4 2 4 2" xfId="2154"/>
    <cellStyle name="Comma 3 4 3 4 2 4 2 2" xfId="2155"/>
    <cellStyle name="Comma 3 4 3 4 2 4 3" xfId="2156"/>
    <cellStyle name="Comma 3 4 3 4 2 5" xfId="2157"/>
    <cellStyle name="Comma 3 4 3 4 2 5 2" xfId="2158"/>
    <cellStyle name="Comma 3 4 3 4 2 6" xfId="2159"/>
    <cellStyle name="Comma 3 4 3 4 3" xfId="2160"/>
    <cellStyle name="Comma 3 4 3 4 3 2" xfId="2161"/>
    <cellStyle name="Comma 3 4 3 4 3 2 2" xfId="2162"/>
    <cellStyle name="Comma 3 4 3 4 3 2 2 2" xfId="2163"/>
    <cellStyle name="Comma 3 4 3 4 3 2 2 2 2" xfId="2164"/>
    <cellStyle name="Comma 3 4 3 4 3 2 2 3" xfId="2165"/>
    <cellStyle name="Comma 3 4 3 4 3 2 3" xfId="2166"/>
    <cellStyle name="Comma 3 4 3 4 3 2 3 2" xfId="2167"/>
    <cellStyle name="Comma 3 4 3 4 3 2 4" xfId="2168"/>
    <cellStyle name="Comma 3 4 3 4 3 3" xfId="2169"/>
    <cellStyle name="Comma 3 4 3 4 3 3 2" xfId="2170"/>
    <cellStyle name="Comma 3 4 3 4 3 3 2 2" xfId="2171"/>
    <cellStyle name="Comma 3 4 3 4 3 3 3" xfId="2172"/>
    <cellStyle name="Comma 3 4 3 4 3 4" xfId="2173"/>
    <cellStyle name="Comma 3 4 3 4 3 4 2" xfId="2174"/>
    <cellStyle name="Comma 3 4 3 4 3 5" xfId="2175"/>
    <cellStyle name="Comma 3 4 3 4 4" xfId="2176"/>
    <cellStyle name="Comma 3 4 3 4 4 2" xfId="2177"/>
    <cellStyle name="Comma 3 4 3 4 4 2 2" xfId="2178"/>
    <cellStyle name="Comma 3 4 3 4 4 2 2 2" xfId="2179"/>
    <cellStyle name="Comma 3 4 3 4 4 2 3" xfId="2180"/>
    <cellStyle name="Comma 3 4 3 4 4 3" xfId="2181"/>
    <cellStyle name="Comma 3 4 3 4 4 3 2" xfId="2182"/>
    <cellStyle name="Comma 3 4 3 4 4 4" xfId="2183"/>
    <cellStyle name="Comma 3 4 3 4 5" xfId="2184"/>
    <cellStyle name="Comma 3 4 3 4 5 2" xfId="2185"/>
    <cellStyle name="Comma 3 4 3 4 5 2 2" xfId="2186"/>
    <cellStyle name="Comma 3 4 3 4 5 3" xfId="2187"/>
    <cellStyle name="Comma 3 4 3 4 6" xfId="2188"/>
    <cellStyle name="Comma 3 4 3 4 6 2" xfId="2189"/>
    <cellStyle name="Comma 3 4 3 4 7" xfId="2190"/>
    <cellStyle name="Comma 3 4 4" xfId="2191"/>
    <cellStyle name="Comma 3 4 4 2" xfId="2192"/>
    <cellStyle name="Comma 3 4 4 3" xfId="2193"/>
    <cellStyle name="Comma 3 4 4 3 2" xfId="2194"/>
    <cellStyle name="Comma 3 4 4 3 2 2" xfId="2195"/>
    <cellStyle name="Comma 3 4 4 3 2 2 2" xfId="2196"/>
    <cellStyle name="Comma 3 4 4 3 2 2 2 2" xfId="2197"/>
    <cellStyle name="Comma 3 4 4 3 2 2 2 2 2" xfId="2198"/>
    <cellStyle name="Comma 3 4 4 3 2 2 2 2 2 2" xfId="2199"/>
    <cellStyle name="Comma 3 4 4 3 2 2 2 2 3" xfId="2200"/>
    <cellStyle name="Comma 3 4 4 3 2 2 2 3" xfId="2201"/>
    <cellStyle name="Comma 3 4 4 3 2 2 2 3 2" xfId="2202"/>
    <cellStyle name="Comma 3 4 4 3 2 2 2 4" xfId="2203"/>
    <cellStyle name="Comma 3 4 4 3 2 2 3" xfId="2204"/>
    <cellStyle name="Comma 3 4 4 3 2 2 3 2" xfId="2205"/>
    <cellStyle name="Comma 3 4 4 3 2 2 3 2 2" xfId="2206"/>
    <cellStyle name="Comma 3 4 4 3 2 2 3 3" xfId="2207"/>
    <cellStyle name="Comma 3 4 4 3 2 2 4" xfId="2208"/>
    <cellStyle name="Comma 3 4 4 3 2 2 4 2" xfId="2209"/>
    <cellStyle name="Comma 3 4 4 3 2 2 5" xfId="2210"/>
    <cellStyle name="Comma 3 4 4 3 2 3" xfId="2211"/>
    <cellStyle name="Comma 3 4 4 3 2 3 2" xfId="2212"/>
    <cellStyle name="Comma 3 4 4 3 2 3 2 2" xfId="2213"/>
    <cellStyle name="Comma 3 4 4 3 2 3 2 2 2" xfId="2214"/>
    <cellStyle name="Comma 3 4 4 3 2 3 2 3" xfId="2215"/>
    <cellStyle name="Comma 3 4 4 3 2 3 3" xfId="2216"/>
    <cellStyle name="Comma 3 4 4 3 2 3 3 2" xfId="2217"/>
    <cellStyle name="Comma 3 4 4 3 2 3 4" xfId="2218"/>
    <cellStyle name="Comma 3 4 4 3 2 4" xfId="2219"/>
    <cellStyle name="Comma 3 4 4 3 2 4 2" xfId="2220"/>
    <cellStyle name="Comma 3 4 4 3 2 4 2 2" xfId="2221"/>
    <cellStyle name="Comma 3 4 4 3 2 4 3" xfId="2222"/>
    <cellStyle name="Comma 3 4 4 3 2 5" xfId="2223"/>
    <cellStyle name="Comma 3 4 4 3 2 5 2" xfId="2224"/>
    <cellStyle name="Comma 3 4 4 3 2 6" xfId="2225"/>
    <cellStyle name="Comma 3 4 4 3 3" xfId="2226"/>
    <cellStyle name="Comma 3 4 4 3 3 2" xfId="2227"/>
    <cellStyle name="Comma 3 4 4 3 3 2 2" xfId="2228"/>
    <cellStyle name="Comma 3 4 4 3 3 2 2 2" xfId="2229"/>
    <cellStyle name="Comma 3 4 4 3 3 2 2 2 2" xfId="2230"/>
    <cellStyle name="Comma 3 4 4 3 3 2 2 3" xfId="2231"/>
    <cellStyle name="Comma 3 4 4 3 3 2 3" xfId="2232"/>
    <cellStyle name="Comma 3 4 4 3 3 2 3 2" xfId="2233"/>
    <cellStyle name="Comma 3 4 4 3 3 2 4" xfId="2234"/>
    <cellStyle name="Comma 3 4 4 3 3 3" xfId="2235"/>
    <cellStyle name="Comma 3 4 4 3 3 3 2" xfId="2236"/>
    <cellStyle name="Comma 3 4 4 3 3 3 2 2" xfId="2237"/>
    <cellStyle name="Comma 3 4 4 3 3 3 3" xfId="2238"/>
    <cellStyle name="Comma 3 4 4 3 3 4" xfId="2239"/>
    <cellStyle name="Comma 3 4 4 3 3 4 2" xfId="2240"/>
    <cellStyle name="Comma 3 4 4 3 3 5" xfId="2241"/>
    <cellStyle name="Comma 3 4 4 3 4" xfId="2242"/>
    <cellStyle name="Comma 3 4 4 3 4 2" xfId="2243"/>
    <cellStyle name="Comma 3 4 4 3 4 2 2" xfId="2244"/>
    <cellStyle name="Comma 3 4 4 3 4 2 2 2" xfId="2245"/>
    <cellStyle name="Comma 3 4 4 3 4 2 3" xfId="2246"/>
    <cellStyle name="Comma 3 4 4 3 4 3" xfId="2247"/>
    <cellStyle name="Comma 3 4 4 3 4 3 2" xfId="2248"/>
    <cellStyle name="Comma 3 4 4 3 4 4" xfId="2249"/>
    <cellStyle name="Comma 3 4 4 3 5" xfId="2250"/>
    <cellStyle name="Comma 3 4 4 3 5 2" xfId="2251"/>
    <cellStyle name="Comma 3 4 4 3 5 2 2" xfId="2252"/>
    <cellStyle name="Comma 3 4 4 3 5 3" xfId="2253"/>
    <cellStyle name="Comma 3 4 4 3 6" xfId="2254"/>
    <cellStyle name="Comma 3 4 4 3 6 2" xfId="2255"/>
    <cellStyle name="Comma 3 4 4 3 7" xfId="2256"/>
    <cellStyle name="Comma 3 4 5" xfId="2257"/>
    <cellStyle name="Comma 3 4 6" xfId="2258"/>
    <cellStyle name="Comma 3 4 7" xfId="2259"/>
    <cellStyle name="Comma 3 4 7 2" xfId="2260"/>
    <cellStyle name="Comma 3 4 7 2 2" xfId="2261"/>
    <cellStyle name="Comma 3 4 7 2 2 2" xfId="2262"/>
    <cellStyle name="Comma 3 4 7 2 2 2 2" xfId="2263"/>
    <cellStyle name="Comma 3 4 7 2 2 2 2 2" xfId="2264"/>
    <cellStyle name="Comma 3 4 7 2 2 2 2 2 2" xfId="2265"/>
    <cellStyle name="Comma 3 4 7 2 2 2 2 3" xfId="2266"/>
    <cellStyle name="Comma 3 4 7 2 2 2 3" xfId="2267"/>
    <cellStyle name="Comma 3 4 7 2 2 2 3 2" xfId="2268"/>
    <cellStyle name="Comma 3 4 7 2 2 2 4" xfId="2269"/>
    <cellStyle name="Comma 3 4 7 2 2 3" xfId="2270"/>
    <cellStyle name="Comma 3 4 7 2 2 3 2" xfId="2271"/>
    <cellStyle name="Comma 3 4 7 2 2 3 2 2" xfId="2272"/>
    <cellStyle name="Comma 3 4 7 2 2 3 3" xfId="2273"/>
    <cellStyle name="Comma 3 4 7 2 2 4" xfId="2274"/>
    <cellStyle name="Comma 3 4 7 2 2 4 2" xfId="2275"/>
    <cellStyle name="Comma 3 4 7 2 2 5" xfId="2276"/>
    <cellStyle name="Comma 3 4 7 2 3" xfId="2277"/>
    <cellStyle name="Comma 3 4 7 2 3 2" xfId="2278"/>
    <cellStyle name="Comma 3 4 7 2 3 2 2" xfId="2279"/>
    <cellStyle name="Comma 3 4 7 2 3 2 2 2" xfId="2280"/>
    <cellStyle name="Comma 3 4 7 2 3 2 3" xfId="2281"/>
    <cellStyle name="Comma 3 4 7 2 3 3" xfId="2282"/>
    <cellStyle name="Comma 3 4 7 2 3 3 2" xfId="2283"/>
    <cellStyle name="Comma 3 4 7 2 3 4" xfId="2284"/>
    <cellStyle name="Comma 3 4 7 2 4" xfId="2285"/>
    <cellStyle name="Comma 3 4 7 2 4 2" xfId="2286"/>
    <cellStyle name="Comma 3 4 7 2 4 2 2" xfId="2287"/>
    <cellStyle name="Comma 3 4 7 2 4 3" xfId="2288"/>
    <cellStyle name="Comma 3 4 7 2 5" xfId="2289"/>
    <cellStyle name="Comma 3 4 7 2 5 2" xfId="2290"/>
    <cellStyle name="Comma 3 4 7 2 6" xfId="2291"/>
    <cellStyle name="Comma 3 4 7 3" xfId="2292"/>
    <cellStyle name="Comma 3 4 7 3 2" xfId="2293"/>
    <cellStyle name="Comma 3 4 7 3 2 2" xfId="2294"/>
    <cellStyle name="Comma 3 4 7 3 2 2 2" xfId="2295"/>
    <cellStyle name="Comma 3 4 7 3 2 2 2 2" xfId="2296"/>
    <cellStyle name="Comma 3 4 7 3 2 2 3" xfId="2297"/>
    <cellStyle name="Comma 3 4 7 3 2 3" xfId="2298"/>
    <cellStyle name="Comma 3 4 7 3 2 3 2" xfId="2299"/>
    <cellStyle name="Comma 3 4 7 3 2 4" xfId="2300"/>
    <cellStyle name="Comma 3 4 7 3 3" xfId="2301"/>
    <cellStyle name="Comma 3 4 7 3 3 2" xfId="2302"/>
    <cellStyle name="Comma 3 4 7 3 3 2 2" xfId="2303"/>
    <cellStyle name="Comma 3 4 7 3 3 3" xfId="2304"/>
    <cellStyle name="Comma 3 4 7 3 4" xfId="2305"/>
    <cellStyle name="Comma 3 4 7 3 4 2" xfId="2306"/>
    <cellStyle name="Comma 3 4 7 3 5" xfId="2307"/>
    <cellStyle name="Comma 3 4 7 4" xfId="2308"/>
    <cellStyle name="Comma 3 4 7 4 2" xfId="2309"/>
    <cellStyle name="Comma 3 4 7 4 2 2" xfId="2310"/>
    <cellStyle name="Comma 3 4 7 4 2 2 2" xfId="2311"/>
    <cellStyle name="Comma 3 4 7 4 2 3" xfId="2312"/>
    <cellStyle name="Comma 3 4 7 4 3" xfId="2313"/>
    <cellStyle name="Comma 3 4 7 4 3 2" xfId="2314"/>
    <cellStyle name="Comma 3 4 7 4 4" xfId="2315"/>
    <cellStyle name="Comma 3 4 7 5" xfId="2316"/>
    <cellStyle name="Comma 3 4 7 5 2" xfId="2317"/>
    <cellStyle name="Comma 3 4 7 5 2 2" xfId="2318"/>
    <cellStyle name="Comma 3 4 7 5 3" xfId="2319"/>
    <cellStyle name="Comma 3 4 7 6" xfId="2320"/>
    <cellStyle name="Comma 3 4 7 6 2" xfId="2321"/>
    <cellStyle name="Comma 3 4 7 7" xfId="2322"/>
    <cellStyle name="Comma 3 5" xfId="2323"/>
    <cellStyle name="Comma 3 5 2" xfId="2324"/>
    <cellStyle name="Comma 3 5 2 2" xfId="2325"/>
    <cellStyle name="Comma 3 5 2 3" xfId="2326"/>
    <cellStyle name="Comma 3 5 2 4" xfId="2327"/>
    <cellStyle name="Comma 3 5 2 4 2" xfId="2328"/>
    <cellStyle name="Comma 3 5 2 4 2 2" xfId="2329"/>
    <cellStyle name="Comma 3 5 2 4 2 2 2" xfId="2330"/>
    <cellStyle name="Comma 3 5 2 4 2 2 2 2" xfId="2331"/>
    <cellStyle name="Comma 3 5 2 4 2 2 2 2 2" xfId="2332"/>
    <cellStyle name="Comma 3 5 2 4 2 2 2 2 2 2" xfId="2333"/>
    <cellStyle name="Comma 3 5 2 4 2 2 2 2 3" xfId="2334"/>
    <cellStyle name="Comma 3 5 2 4 2 2 2 3" xfId="2335"/>
    <cellStyle name="Comma 3 5 2 4 2 2 2 3 2" xfId="2336"/>
    <cellStyle name="Comma 3 5 2 4 2 2 2 4" xfId="2337"/>
    <cellStyle name="Comma 3 5 2 4 2 2 3" xfId="2338"/>
    <cellStyle name="Comma 3 5 2 4 2 2 3 2" xfId="2339"/>
    <cellStyle name="Comma 3 5 2 4 2 2 3 2 2" xfId="2340"/>
    <cellStyle name="Comma 3 5 2 4 2 2 3 3" xfId="2341"/>
    <cellStyle name="Comma 3 5 2 4 2 2 4" xfId="2342"/>
    <cellStyle name="Comma 3 5 2 4 2 2 4 2" xfId="2343"/>
    <cellStyle name="Comma 3 5 2 4 2 2 5" xfId="2344"/>
    <cellStyle name="Comma 3 5 2 4 2 3" xfId="2345"/>
    <cellStyle name="Comma 3 5 2 4 2 3 2" xfId="2346"/>
    <cellStyle name="Comma 3 5 2 4 2 3 2 2" xfId="2347"/>
    <cellStyle name="Comma 3 5 2 4 2 3 2 2 2" xfId="2348"/>
    <cellStyle name="Comma 3 5 2 4 2 3 2 3" xfId="2349"/>
    <cellStyle name="Comma 3 5 2 4 2 3 3" xfId="2350"/>
    <cellStyle name="Comma 3 5 2 4 2 3 3 2" xfId="2351"/>
    <cellStyle name="Comma 3 5 2 4 2 3 4" xfId="2352"/>
    <cellStyle name="Comma 3 5 2 4 2 4" xfId="2353"/>
    <cellStyle name="Comma 3 5 2 4 2 4 2" xfId="2354"/>
    <cellStyle name="Comma 3 5 2 4 2 4 2 2" xfId="2355"/>
    <cellStyle name="Comma 3 5 2 4 2 4 3" xfId="2356"/>
    <cellStyle name="Comma 3 5 2 4 2 5" xfId="2357"/>
    <cellStyle name="Comma 3 5 2 4 2 5 2" xfId="2358"/>
    <cellStyle name="Comma 3 5 2 4 2 6" xfId="2359"/>
    <cellStyle name="Comma 3 5 2 4 3" xfId="2360"/>
    <cellStyle name="Comma 3 5 2 4 3 2" xfId="2361"/>
    <cellStyle name="Comma 3 5 2 4 3 2 2" xfId="2362"/>
    <cellStyle name="Comma 3 5 2 4 3 2 2 2" xfId="2363"/>
    <cellStyle name="Comma 3 5 2 4 3 2 2 2 2" xfId="2364"/>
    <cellStyle name="Comma 3 5 2 4 3 2 2 3" xfId="2365"/>
    <cellStyle name="Comma 3 5 2 4 3 2 3" xfId="2366"/>
    <cellStyle name="Comma 3 5 2 4 3 2 3 2" xfId="2367"/>
    <cellStyle name="Comma 3 5 2 4 3 2 4" xfId="2368"/>
    <cellStyle name="Comma 3 5 2 4 3 3" xfId="2369"/>
    <cellStyle name="Comma 3 5 2 4 3 3 2" xfId="2370"/>
    <cellStyle name="Comma 3 5 2 4 3 3 2 2" xfId="2371"/>
    <cellStyle name="Comma 3 5 2 4 3 3 3" xfId="2372"/>
    <cellStyle name="Comma 3 5 2 4 3 4" xfId="2373"/>
    <cellStyle name="Comma 3 5 2 4 3 4 2" xfId="2374"/>
    <cellStyle name="Comma 3 5 2 4 3 5" xfId="2375"/>
    <cellStyle name="Comma 3 5 2 4 4" xfId="2376"/>
    <cellStyle name="Comma 3 5 2 4 4 2" xfId="2377"/>
    <cellStyle name="Comma 3 5 2 4 4 2 2" xfId="2378"/>
    <cellStyle name="Comma 3 5 2 4 4 2 2 2" xfId="2379"/>
    <cellStyle name="Comma 3 5 2 4 4 2 3" xfId="2380"/>
    <cellStyle name="Comma 3 5 2 4 4 3" xfId="2381"/>
    <cellStyle name="Comma 3 5 2 4 4 3 2" xfId="2382"/>
    <cellStyle name="Comma 3 5 2 4 4 4" xfId="2383"/>
    <cellStyle name="Comma 3 5 2 4 5" xfId="2384"/>
    <cellStyle name="Comma 3 5 2 4 5 2" xfId="2385"/>
    <cellStyle name="Comma 3 5 2 4 5 2 2" xfId="2386"/>
    <cellStyle name="Comma 3 5 2 4 5 3" xfId="2387"/>
    <cellStyle name="Comma 3 5 2 4 6" xfId="2388"/>
    <cellStyle name="Comma 3 5 2 4 6 2" xfId="2389"/>
    <cellStyle name="Comma 3 5 2 4 7" xfId="2390"/>
    <cellStyle name="Comma 3 5 3" xfId="2391"/>
    <cellStyle name="Comma 3 5 3 2" xfId="2392"/>
    <cellStyle name="Comma 3 5 3 3" xfId="2393"/>
    <cellStyle name="Comma 3 5 3 4" xfId="2394"/>
    <cellStyle name="Comma 3 5 3 4 2" xfId="2395"/>
    <cellStyle name="Comma 3 5 3 4 2 2" xfId="2396"/>
    <cellStyle name="Comma 3 5 3 4 2 2 2" xfId="2397"/>
    <cellStyle name="Comma 3 5 3 4 2 2 2 2" xfId="2398"/>
    <cellStyle name="Comma 3 5 3 4 2 2 2 2 2" xfId="2399"/>
    <cellStyle name="Comma 3 5 3 4 2 2 2 2 2 2" xfId="2400"/>
    <cellStyle name="Comma 3 5 3 4 2 2 2 2 3" xfId="2401"/>
    <cellStyle name="Comma 3 5 3 4 2 2 2 3" xfId="2402"/>
    <cellStyle name="Comma 3 5 3 4 2 2 2 3 2" xfId="2403"/>
    <cellStyle name="Comma 3 5 3 4 2 2 2 4" xfId="2404"/>
    <cellStyle name="Comma 3 5 3 4 2 2 3" xfId="2405"/>
    <cellStyle name="Comma 3 5 3 4 2 2 3 2" xfId="2406"/>
    <cellStyle name="Comma 3 5 3 4 2 2 3 2 2" xfId="2407"/>
    <cellStyle name="Comma 3 5 3 4 2 2 3 3" xfId="2408"/>
    <cellStyle name="Comma 3 5 3 4 2 2 4" xfId="2409"/>
    <cellStyle name="Comma 3 5 3 4 2 2 4 2" xfId="2410"/>
    <cellStyle name="Comma 3 5 3 4 2 2 5" xfId="2411"/>
    <cellStyle name="Comma 3 5 3 4 2 3" xfId="2412"/>
    <cellStyle name="Comma 3 5 3 4 2 3 2" xfId="2413"/>
    <cellStyle name="Comma 3 5 3 4 2 3 2 2" xfId="2414"/>
    <cellStyle name="Comma 3 5 3 4 2 3 2 2 2" xfId="2415"/>
    <cellStyle name="Comma 3 5 3 4 2 3 2 3" xfId="2416"/>
    <cellStyle name="Comma 3 5 3 4 2 3 3" xfId="2417"/>
    <cellStyle name="Comma 3 5 3 4 2 3 3 2" xfId="2418"/>
    <cellStyle name="Comma 3 5 3 4 2 3 4" xfId="2419"/>
    <cellStyle name="Comma 3 5 3 4 2 4" xfId="2420"/>
    <cellStyle name="Comma 3 5 3 4 2 4 2" xfId="2421"/>
    <cellStyle name="Comma 3 5 3 4 2 4 2 2" xfId="2422"/>
    <cellStyle name="Comma 3 5 3 4 2 4 3" xfId="2423"/>
    <cellStyle name="Comma 3 5 3 4 2 5" xfId="2424"/>
    <cellStyle name="Comma 3 5 3 4 2 5 2" xfId="2425"/>
    <cellStyle name="Comma 3 5 3 4 2 6" xfId="2426"/>
    <cellStyle name="Comma 3 5 3 4 3" xfId="2427"/>
    <cellStyle name="Comma 3 5 3 4 3 2" xfId="2428"/>
    <cellStyle name="Comma 3 5 3 4 3 2 2" xfId="2429"/>
    <cellStyle name="Comma 3 5 3 4 3 2 2 2" xfId="2430"/>
    <cellStyle name="Comma 3 5 3 4 3 2 2 2 2" xfId="2431"/>
    <cellStyle name="Comma 3 5 3 4 3 2 2 3" xfId="2432"/>
    <cellStyle name="Comma 3 5 3 4 3 2 3" xfId="2433"/>
    <cellStyle name="Comma 3 5 3 4 3 2 3 2" xfId="2434"/>
    <cellStyle name="Comma 3 5 3 4 3 2 4" xfId="2435"/>
    <cellStyle name="Comma 3 5 3 4 3 3" xfId="2436"/>
    <cellStyle name="Comma 3 5 3 4 3 3 2" xfId="2437"/>
    <cellStyle name="Comma 3 5 3 4 3 3 2 2" xfId="2438"/>
    <cellStyle name="Comma 3 5 3 4 3 3 3" xfId="2439"/>
    <cellStyle name="Comma 3 5 3 4 3 4" xfId="2440"/>
    <cellStyle name="Comma 3 5 3 4 3 4 2" xfId="2441"/>
    <cellStyle name="Comma 3 5 3 4 3 5" xfId="2442"/>
    <cellStyle name="Comma 3 5 3 4 4" xfId="2443"/>
    <cellStyle name="Comma 3 5 3 4 4 2" xfId="2444"/>
    <cellStyle name="Comma 3 5 3 4 4 2 2" xfId="2445"/>
    <cellStyle name="Comma 3 5 3 4 4 2 2 2" xfId="2446"/>
    <cellStyle name="Comma 3 5 3 4 4 2 3" xfId="2447"/>
    <cellStyle name="Comma 3 5 3 4 4 3" xfId="2448"/>
    <cellStyle name="Comma 3 5 3 4 4 3 2" xfId="2449"/>
    <cellStyle name="Comma 3 5 3 4 4 4" xfId="2450"/>
    <cellStyle name="Comma 3 5 3 4 5" xfId="2451"/>
    <cellStyle name="Comma 3 5 3 4 5 2" xfId="2452"/>
    <cellStyle name="Comma 3 5 3 4 5 2 2" xfId="2453"/>
    <cellStyle name="Comma 3 5 3 4 5 3" xfId="2454"/>
    <cellStyle name="Comma 3 5 3 4 6" xfId="2455"/>
    <cellStyle name="Comma 3 5 3 4 6 2" xfId="2456"/>
    <cellStyle name="Comma 3 5 3 4 7" xfId="2457"/>
    <cellStyle name="Comma 3 5 4" xfId="2458"/>
    <cellStyle name="Comma 3 5 4 2" xfId="2459"/>
    <cellStyle name="Comma 3 5 4 3" xfId="2460"/>
    <cellStyle name="Comma 3 5 4 3 2" xfId="2461"/>
    <cellStyle name="Comma 3 5 4 3 2 2" xfId="2462"/>
    <cellStyle name="Comma 3 5 4 3 2 2 2" xfId="2463"/>
    <cellStyle name="Comma 3 5 4 3 2 2 2 2" xfId="2464"/>
    <cellStyle name="Comma 3 5 4 3 2 2 2 2 2" xfId="2465"/>
    <cellStyle name="Comma 3 5 4 3 2 2 2 2 2 2" xfId="2466"/>
    <cellStyle name="Comma 3 5 4 3 2 2 2 2 3" xfId="2467"/>
    <cellStyle name="Comma 3 5 4 3 2 2 2 3" xfId="2468"/>
    <cellStyle name="Comma 3 5 4 3 2 2 2 3 2" xfId="2469"/>
    <cellStyle name="Comma 3 5 4 3 2 2 2 4" xfId="2470"/>
    <cellStyle name="Comma 3 5 4 3 2 2 3" xfId="2471"/>
    <cellStyle name="Comma 3 5 4 3 2 2 3 2" xfId="2472"/>
    <cellStyle name="Comma 3 5 4 3 2 2 3 2 2" xfId="2473"/>
    <cellStyle name="Comma 3 5 4 3 2 2 3 3" xfId="2474"/>
    <cellStyle name="Comma 3 5 4 3 2 2 4" xfId="2475"/>
    <cellStyle name="Comma 3 5 4 3 2 2 4 2" xfId="2476"/>
    <cellStyle name="Comma 3 5 4 3 2 2 5" xfId="2477"/>
    <cellStyle name="Comma 3 5 4 3 2 3" xfId="2478"/>
    <cellStyle name="Comma 3 5 4 3 2 3 2" xfId="2479"/>
    <cellStyle name="Comma 3 5 4 3 2 3 2 2" xfId="2480"/>
    <cellStyle name="Comma 3 5 4 3 2 3 2 2 2" xfId="2481"/>
    <cellStyle name="Comma 3 5 4 3 2 3 2 3" xfId="2482"/>
    <cellStyle name="Comma 3 5 4 3 2 3 3" xfId="2483"/>
    <cellStyle name="Comma 3 5 4 3 2 3 3 2" xfId="2484"/>
    <cellStyle name="Comma 3 5 4 3 2 3 4" xfId="2485"/>
    <cellStyle name="Comma 3 5 4 3 2 4" xfId="2486"/>
    <cellStyle name="Comma 3 5 4 3 2 4 2" xfId="2487"/>
    <cellStyle name="Comma 3 5 4 3 2 4 2 2" xfId="2488"/>
    <cellStyle name="Comma 3 5 4 3 2 4 3" xfId="2489"/>
    <cellStyle name="Comma 3 5 4 3 2 5" xfId="2490"/>
    <cellStyle name="Comma 3 5 4 3 2 5 2" xfId="2491"/>
    <cellStyle name="Comma 3 5 4 3 2 6" xfId="2492"/>
    <cellStyle name="Comma 3 5 4 3 3" xfId="2493"/>
    <cellStyle name="Comma 3 5 4 3 3 2" xfId="2494"/>
    <cellStyle name="Comma 3 5 4 3 3 2 2" xfId="2495"/>
    <cellStyle name="Comma 3 5 4 3 3 2 2 2" xfId="2496"/>
    <cellStyle name="Comma 3 5 4 3 3 2 2 2 2" xfId="2497"/>
    <cellStyle name="Comma 3 5 4 3 3 2 2 3" xfId="2498"/>
    <cellStyle name="Comma 3 5 4 3 3 2 3" xfId="2499"/>
    <cellStyle name="Comma 3 5 4 3 3 2 3 2" xfId="2500"/>
    <cellStyle name="Comma 3 5 4 3 3 2 4" xfId="2501"/>
    <cellStyle name="Comma 3 5 4 3 3 3" xfId="2502"/>
    <cellStyle name="Comma 3 5 4 3 3 3 2" xfId="2503"/>
    <cellStyle name="Comma 3 5 4 3 3 3 2 2" xfId="2504"/>
    <cellStyle name="Comma 3 5 4 3 3 3 3" xfId="2505"/>
    <cellStyle name="Comma 3 5 4 3 3 4" xfId="2506"/>
    <cellStyle name="Comma 3 5 4 3 3 4 2" xfId="2507"/>
    <cellStyle name="Comma 3 5 4 3 3 5" xfId="2508"/>
    <cellStyle name="Comma 3 5 4 3 4" xfId="2509"/>
    <cellStyle name="Comma 3 5 4 3 4 2" xfId="2510"/>
    <cellStyle name="Comma 3 5 4 3 4 2 2" xfId="2511"/>
    <cellStyle name="Comma 3 5 4 3 4 2 2 2" xfId="2512"/>
    <cellStyle name="Comma 3 5 4 3 4 2 3" xfId="2513"/>
    <cellStyle name="Comma 3 5 4 3 4 3" xfId="2514"/>
    <cellStyle name="Comma 3 5 4 3 4 3 2" xfId="2515"/>
    <cellStyle name="Comma 3 5 4 3 4 4" xfId="2516"/>
    <cellStyle name="Comma 3 5 4 3 5" xfId="2517"/>
    <cellStyle name="Comma 3 5 4 3 5 2" xfId="2518"/>
    <cellStyle name="Comma 3 5 4 3 5 2 2" xfId="2519"/>
    <cellStyle name="Comma 3 5 4 3 5 3" xfId="2520"/>
    <cellStyle name="Comma 3 5 4 3 6" xfId="2521"/>
    <cellStyle name="Comma 3 5 4 3 6 2" xfId="2522"/>
    <cellStyle name="Comma 3 5 4 3 7" xfId="2523"/>
    <cellStyle name="Comma 3 5 5" xfId="2524"/>
    <cellStyle name="Comma 3 5 6" xfId="2525"/>
    <cellStyle name="Comma 3 5 7" xfId="2526"/>
    <cellStyle name="Comma 3 5 7 2" xfId="2527"/>
    <cellStyle name="Comma 3 5 7 2 2" xfId="2528"/>
    <cellStyle name="Comma 3 5 7 2 2 2" xfId="2529"/>
    <cellStyle name="Comma 3 5 7 2 2 2 2" xfId="2530"/>
    <cellStyle name="Comma 3 5 7 2 2 2 2 2" xfId="2531"/>
    <cellStyle name="Comma 3 5 7 2 2 2 2 2 2" xfId="2532"/>
    <cellStyle name="Comma 3 5 7 2 2 2 2 3" xfId="2533"/>
    <cellStyle name="Comma 3 5 7 2 2 2 3" xfId="2534"/>
    <cellStyle name="Comma 3 5 7 2 2 2 3 2" xfId="2535"/>
    <cellStyle name="Comma 3 5 7 2 2 2 4" xfId="2536"/>
    <cellStyle name="Comma 3 5 7 2 2 3" xfId="2537"/>
    <cellStyle name="Comma 3 5 7 2 2 3 2" xfId="2538"/>
    <cellStyle name="Comma 3 5 7 2 2 3 2 2" xfId="2539"/>
    <cellStyle name="Comma 3 5 7 2 2 3 3" xfId="2540"/>
    <cellStyle name="Comma 3 5 7 2 2 4" xfId="2541"/>
    <cellStyle name="Comma 3 5 7 2 2 4 2" xfId="2542"/>
    <cellStyle name="Comma 3 5 7 2 2 5" xfId="2543"/>
    <cellStyle name="Comma 3 5 7 2 3" xfId="2544"/>
    <cellStyle name="Comma 3 5 7 2 3 2" xfId="2545"/>
    <cellStyle name="Comma 3 5 7 2 3 2 2" xfId="2546"/>
    <cellStyle name="Comma 3 5 7 2 3 2 2 2" xfId="2547"/>
    <cellStyle name="Comma 3 5 7 2 3 2 3" xfId="2548"/>
    <cellStyle name="Comma 3 5 7 2 3 3" xfId="2549"/>
    <cellStyle name="Comma 3 5 7 2 3 3 2" xfId="2550"/>
    <cellStyle name="Comma 3 5 7 2 3 4" xfId="2551"/>
    <cellStyle name="Comma 3 5 7 2 4" xfId="2552"/>
    <cellStyle name="Comma 3 5 7 2 4 2" xfId="2553"/>
    <cellStyle name="Comma 3 5 7 2 4 2 2" xfId="2554"/>
    <cellStyle name="Comma 3 5 7 2 4 3" xfId="2555"/>
    <cellStyle name="Comma 3 5 7 2 5" xfId="2556"/>
    <cellStyle name="Comma 3 5 7 2 5 2" xfId="2557"/>
    <cellStyle name="Comma 3 5 7 2 6" xfId="2558"/>
    <cellStyle name="Comma 3 5 7 3" xfId="2559"/>
    <cellStyle name="Comma 3 5 7 3 2" xfId="2560"/>
    <cellStyle name="Comma 3 5 7 3 2 2" xfId="2561"/>
    <cellStyle name="Comma 3 5 7 3 2 2 2" xfId="2562"/>
    <cellStyle name="Comma 3 5 7 3 2 2 2 2" xfId="2563"/>
    <cellStyle name="Comma 3 5 7 3 2 2 3" xfId="2564"/>
    <cellStyle name="Comma 3 5 7 3 2 3" xfId="2565"/>
    <cellStyle name="Comma 3 5 7 3 2 3 2" xfId="2566"/>
    <cellStyle name="Comma 3 5 7 3 2 4" xfId="2567"/>
    <cellStyle name="Comma 3 5 7 3 3" xfId="2568"/>
    <cellStyle name="Comma 3 5 7 3 3 2" xfId="2569"/>
    <cellStyle name="Comma 3 5 7 3 3 2 2" xfId="2570"/>
    <cellStyle name="Comma 3 5 7 3 3 3" xfId="2571"/>
    <cellStyle name="Comma 3 5 7 3 4" xfId="2572"/>
    <cellStyle name="Comma 3 5 7 3 4 2" xfId="2573"/>
    <cellStyle name="Comma 3 5 7 3 5" xfId="2574"/>
    <cellStyle name="Comma 3 5 7 4" xfId="2575"/>
    <cellStyle name="Comma 3 5 7 4 2" xfId="2576"/>
    <cellStyle name="Comma 3 5 7 4 2 2" xfId="2577"/>
    <cellStyle name="Comma 3 5 7 4 2 2 2" xfId="2578"/>
    <cellStyle name="Comma 3 5 7 4 2 3" xfId="2579"/>
    <cellStyle name="Comma 3 5 7 4 3" xfId="2580"/>
    <cellStyle name="Comma 3 5 7 4 3 2" xfId="2581"/>
    <cellStyle name="Comma 3 5 7 4 4" xfId="2582"/>
    <cellStyle name="Comma 3 5 7 5" xfId="2583"/>
    <cellStyle name="Comma 3 5 7 5 2" xfId="2584"/>
    <cellStyle name="Comma 3 5 7 5 2 2" xfId="2585"/>
    <cellStyle name="Comma 3 5 7 5 3" xfId="2586"/>
    <cellStyle name="Comma 3 5 7 6" xfId="2587"/>
    <cellStyle name="Comma 3 5 7 6 2" xfId="2588"/>
    <cellStyle name="Comma 3 5 7 7" xfId="2589"/>
    <cellStyle name="Comma 3 6" xfId="2590"/>
    <cellStyle name="Comma 3 7" xfId="2591"/>
    <cellStyle name="Comma 3 8" xfId="2592"/>
    <cellStyle name="Comma 4" xfId="2593"/>
    <cellStyle name="Comma 4 2" xfId="2594"/>
    <cellStyle name="Comma 4 3" xfId="2595"/>
    <cellStyle name="Comma 4 4" xfId="2596"/>
    <cellStyle name="Comma 5" xfId="2597"/>
    <cellStyle name="Comma 5 2" xfId="2598"/>
    <cellStyle name="Comma 5 3" xfId="2599"/>
    <cellStyle name="Comma 6" xfId="2600"/>
    <cellStyle name="Comma 6 2" xfId="2601"/>
    <cellStyle name="Comma 6 3" xfId="2602"/>
    <cellStyle name="Comma 7" xfId="2603"/>
    <cellStyle name="Comma 7 2" xfId="2604"/>
    <cellStyle name="Comma 7 3" xfId="2605"/>
    <cellStyle name="Comma 7 4" xfId="2606"/>
    <cellStyle name="Comma 7 5" xfId="2607"/>
    <cellStyle name="Comma 8" xfId="2608"/>
    <cellStyle name="Comma 8 2" xfId="2609"/>
    <cellStyle name="Comma 9" xfId="2610"/>
    <cellStyle name="Comma 9 2" xfId="2611"/>
    <cellStyle name="Comma0" xfId="34"/>
    <cellStyle name="Currency 2" xfId="2612"/>
    <cellStyle name="Currency 2 2" xfId="2613"/>
    <cellStyle name="Currency 2 2 2" xfId="2614"/>
    <cellStyle name="Currency 2 2 3" xfId="2615"/>
    <cellStyle name="Currency 2 2 4" xfId="2616"/>
    <cellStyle name="Currency 2 2 4 2" xfId="2617"/>
    <cellStyle name="Currency 2 2 4 2 2" xfId="2618"/>
    <cellStyle name="Currency 2 2 4 2 2 2" xfId="2619"/>
    <cellStyle name="Currency 2 2 4 2 2 2 2" xfId="2620"/>
    <cellStyle name="Currency 2 2 4 2 2 2 2 2" xfId="2621"/>
    <cellStyle name="Currency 2 2 4 2 2 2 2 2 2" xfId="2622"/>
    <cellStyle name="Currency 2 2 4 2 2 2 2 3" xfId="2623"/>
    <cellStyle name="Currency 2 2 4 2 2 2 3" xfId="2624"/>
    <cellStyle name="Currency 2 2 4 2 2 2 3 2" xfId="2625"/>
    <cellStyle name="Currency 2 2 4 2 2 2 4" xfId="2626"/>
    <cellStyle name="Currency 2 2 4 2 2 3" xfId="2627"/>
    <cellStyle name="Currency 2 2 4 2 2 3 2" xfId="2628"/>
    <cellStyle name="Currency 2 2 4 2 2 3 2 2" xfId="2629"/>
    <cellStyle name="Currency 2 2 4 2 2 3 3" xfId="2630"/>
    <cellStyle name="Currency 2 2 4 2 2 4" xfId="2631"/>
    <cellStyle name="Currency 2 2 4 2 2 4 2" xfId="2632"/>
    <cellStyle name="Currency 2 2 4 2 2 5" xfId="2633"/>
    <cellStyle name="Currency 2 2 4 2 3" xfId="2634"/>
    <cellStyle name="Currency 2 2 4 2 3 2" xfId="2635"/>
    <cellStyle name="Currency 2 2 4 2 3 2 2" xfId="2636"/>
    <cellStyle name="Currency 2 2 4 2 3 2 2 2" xfId="2637"/>
    <cellStyle name="Currency 2 2 4 2 3 2 3" xfId="2638"/>
    <cellStyle name="Currency 2 2 4 2 3 3" xfId="2639"/>
    <cellStyle name="Currency 2 2 4 2 3 3 2" xfId="2640"/>
    <cellStyle name="Currency 2 2 4 2 3 4" xfId="2641"/>
    <cellStyle name="Currency 2 2 4 2 4" xfId="2642"/>
    <cellStyle name="Currency 2 2 4 2 4 2" xfId="2643"/>
    <cellStyle name="Currency 2 2 4 2 4 2 2" xfId="2644"/>
    <cellStyle name="Currency 2 2 4 2 4 3" xfId="2645"/>
    <cellStyle name="Currency 2 2 4 2 5" xfId="2646"/>
    <cellStyle name="Currency 2 2 4 2 5 2" xfId="2647"/>
    <cellStyle name="Currency 2 2 4 2 6" xfId="2648"/>
    <cellStyle name="Currency 2 2 4 3" xfId="2649"/>
    <cellStyle name="Currency 2 2 4 3 2" xfId="2650"/>
    <cellStyle name="Currency 2 2 4 3 2 2" xfId="2651"/>
    <cellStyle name="Currency 2 2 4 3 2 2 2" xfId="2652"/>
    <cellStyle name="Currency 2 2 4 3 2 2 2 2" xfId="2653"/>
    <cellStyle name="Currency 2 2 4 3 2 2 3" xfId="2654"/>
    <cellStyle name="Currency 2 2 4 3 2 3" xfId="2655"/>
    <cellStyle name="Currency 2 2 4 3 2 3 2" xfId="2656"/>
    <cellStyle name="Currency 2 2 4 3 2 4" xfId="2657"/>
    <cellStyle name="Currency 2 2 4 3 3" xfId="2658"/>
    <cellStyle name="Currency 2 2 4 3 3 2" xfId="2659"/>
    <cellStyle name="Currency 2 2 4 3 3 2 2" xfId="2660"/>
    <cellStyle name="Currency 2 2 4 3 3 3" xfId="2661"/>
    <cellStyle name="Currency 2 2 4 3 4" xfId="2662"/>
    <cellStyle name="Currency 2 2 4 3 4 2" xfId="2663"/>
    <cellStyle name="Currency 2 2 4 3 5" xfId="2664"/>
    <cellStyle name="Currency 2 2 4 4" xfId="2665"/>
    <cellStyle name="Currency 2 2 4 4 2" xfId="2666"/>
    <cellStyle name="Currency 2 2 4 4 2 2" xfId="2667"/>
    <cellStyle name="Currency 2 2 4 4 2 2 2" xfId="2668"/>
    <cellStyle name="Currency 2 2 4 4 2 3" xfId="2669"/>
    <cellStyle name="Currency 2 2 4 4 3" xfId="2670"/>
    <cellStyle name="Currency 2 2 4 4 3 2" xfId="2671"/>
    <cellStyle name="Currency 2 2 4 4 4" xfId="2672"/>
    <cellStyle name="Currency 2 2 4 5" xfId="2673"/>
    <cellStyle name="Currency 2 2 4 5 2" xfId="2674"/>
    <cellStyle name="Currency 2 2 4 5 2 2" xfId="2675"/>
    <cellStyle name="Currency 2 2 4 5 3" xfId="2676"/>
    <cellStyle name="Currency 2 2 4 6" xfId="2677"/>
    <cellStyle name="Currency 2 2 4 6 2" xfId="2678"/>
    <cellStyle name="Currency 2 2 4 7" xfId="2679"/>
    <cellStyle name="Currency 2 3" xfId="2680"/>
    <cellStyle name="Currency 2 3 2" xfId="2681"/>
    <cellStyle name="Currency 2 3 3" xfId="2682"/>
    <cellStyle name="Currency 2 3 4" xfId="2683"/>
    <cellStyle name="Currency 2 3 4 2" xfId="2684"/>
    <cellStyle name="Currency 2 3 4 2 2" xfId="2685"/>
    <cellStyle name="Currency 2 3 4 2 2 2" xfId="2686"/>
    <cellStyle name="Currency 2 3 4 2 2 2 2" xfId="2687"/>
    <cellStyle name="Currency 2 3 4 2 2 2 2 2" xfId="2688"/>
    <cellStyle name="Currency 2 3 4 2 2 2 2 2 2" xfId="2689"/>
    <cellStyle name="Currency 2 3 4 2 2 2 2 3" xfId="2690"/>
    <cellStyle name="Currency 2 3 4 2 2 2 3" xfId="2691"/>
    <cellStyle name="Currency 2 3 4 2 2 2 3 2" xfId="2692"/>
    <cellStyle name="Currency 2 3 4 2 2 2 4" xfId="2693"/>
    <cellStyle name="Currency 2 3 4 2 2 3" xfId="2694"/>
    <cellStyle name="Currency 2 3 4 2 2 3 2" xfId="2695"/>
    <cellStyle name="Currency 2 3 4 2 2 3 2 2" xfId="2696"/>
    <cellStyle name="Currency 2 3 4 2 2 3 3" xfId="2697"/>
    <cellStyle name="Currency 2 3 4 2 2 4" xfId="2698"/>
    <cellStyle name="Currency 2 3 4 2 2 4 2" xfId="2699"/>
    <cellStyle name="Currency 2 3 4 2 2 5" xfId="2700"/>
    <cellStyle name="Currency 2 3 4 2 3" xfId="2701"/>
    <cellStyle name="Currency 2 3 4 2 3 2" xfId="2702"/>
    <cellStyle name="Currency 2 3 4 2 3 2 2" xfId="2703"/>
    <cellStyle name="Currency 2 3 4 2 3 2 2 2" xfId="2704"/>
    <cellStyle name="Currency 2 3 4 2 3 2 3" xfId="2705"/>
    <cellStyle name="Currency 2 3 4 2 3 3" xfId="2706"/>
    <cellStyle name="Currency 2 3 4 2 3 3 2" xfId="2707"/>
    <cellStyle name="Currency 2 3 4 2 3 4" xfId="2708"/>
    <cellStyle name="Currency 2 3 4 2 4" xfId="2709"/>
    <cellStyle name="Currency 2 3 4 2 4 2" xfId="2710"/>
    <cellStyle name="Currency 2 3 4 2 4 2 2" xfId="2711"/>
    <cellStyle name="Currency 2 3 4 2 4 3" xfId="2712"/>
    <cellStyle name="Currency 2 3 4 2 5" xfId="2713"/>
    <cellStyle name="Currency 2 3 4 2 5 2" xfId="2714"/>
    <cellStyle name="Currency 2 3 4 2 6" xfId="2715"/>
    <cellStyle name="Currency 2 3 4 3" xfId="2716"/>
    <cellStyle name="Currency 2 3 4 3 2" xfId="2717"/>
    <cellStyle name="Currency 2 3 4 3 2 2" xfId="2718"/>
    <cellStyle name="Currency 2 3 4 3 2 2 2" xfId="2719"/>
    <cellStyle name="Currency 2 3 4 3 2 2 2 2" xfId="2720"/>
    <cellStyle name="Currency 2 3 4 3 2 2 3" xfId="2721"/>
    <cellStyle name="Currency 2 3 4 3 2 3" xfId="2722"/>
    <cellStyle name="Currency 2 3 4 3 2 3 2" xfId="2723"/>
    <cellStyle name="Currency 2 3 4 3 2 4" xfId="2724"/>
    <cellStyle name="Currency 2 3 4 3 3" xfId="2725"/>
    <cellStyle name="Currency 2 3 4 3 3 2" xfId="2726"/>
    <cellStyle name="Currency 2 3 4 3 3 2 2" xfId="2727"/>
    <cellStyle name="Currency 2 3 4 3 3 3" xfId="2728"/>
    <cellStyle name="Currency 2 3 4 3 4" xfId="2729"/>
    <cellStyle name="Currency 2 3 4 3 4 2" xfId="2730"/>
    <cellStyle name="Currency 2 3 4 3 5" xfId="2731"/>
    <cellStyle name="Currency 2 3 4 4" xfId="2732"/>
    <cellStyle name="Currency 2 3 4 4 2" xfId="2733"/>
    <cellStyle name="Currency 2 3 4 4 2 2" xfId="2734"/>
    <cellStyle name="Currency 2 3 4 4 2 2 2" xfId="2735"/>
    <cellStyle name="Currency 2 3 4 4 2 3" xfId="2736"/>
    <cellStyle name="Currency 2 3 4 4 3" xfId="2737"/>
    <cellStyle name="Currency 2 3 4 4 3 2" xfId="2738"/>
    <cellStyle name="Currency 2 3 4 4 4" xfId="2739"/>
    <cellStyle name="Currency 2 3 4 5" xfId="2740"/>
    <cellStyle name="Currency 2 3 4 5 2" xfId="2741"/>
    <cellStyle name="Currency 2 3 4 5 2 2" xfId="2742"/>
    <cellStyle name="Currency 2 3 4 5 3" xfId="2743"/>
    <cellStyle name="Currency 2 3 4 6" xfId="2744"/>
    <cellStyle name="Currency 2 3 4 6 2" xfId="2745"/>
    <cellStyle name="Currency 2 3 4 7" xfId="2746"/>
    <cellStyle name="Currency 2 4" xfId="2747"/>
    <cellStyle name="Currency 2 4 2" xfId="2748"/>
    <cellStyle name="Currency 2 4 3" xfId="2749"/>
    <cellStyle name="Currency 2 4 3 2" xfId="2750"/>
    <cellStyle name="Currency 2 4 3 2 2" xfId="2751"/>
    <cellStyle name="Currency 2 4 3 2 2 2" xfId="2752"/>
    <cellStyle name="Currency 2 4 3 2 2 2 2" xfId="2753"/>
    <cellStyle name="Currency 2 4 3 2 2 2 2 2" xfId="2754"/>
    <cellStyle name="Currency 2 4 3 2 2 2 2 2 2" xfId="2755"/>
    <cellStyle name="Currency 2 4 3 2 2 2 2 3" xfId="2756"/>
    <cellStyle name="Currency 2 4 3 2 2 2 3" xfId="2757"/>
    <cellStyle name="Currency 2 4 3 2 2 2 3 2" xfId="2758"/>
    <cellStyle name="Currency 2 4 3 2 2 2 4" xfId="2759"/>
    <cellStyle name="Currency 2 4 3 2 2 3" xfId="2760"/>
    <cellStyle name="Currency 2 4 3 2 2 3 2" xfId="2761"/>
    <cellStyle name="Currency 2 4 3 2 2 3 2 2" xfId="2762"/>
    <cellStyle name="Currency 2 4 3 2 2 3 3" xfId="2763"/>
    <cellStyle name="Currency 2 4 3 2 2 4" xfId="2764"/>
    <cellStyle name="Currency 2 4 3 2 2 4 2" xfId="2765"/>
    <cellStyle name="Currency 2 4 3 2 2 5" xfId="2766"/>
    <cellStyle name="Currency 2 4 3 2 3" xfId="2767"/>
    <cellStyle name="Currency 2 4 3 2 3 2" xfId="2768"/>
    <cellStyle name="Currency 2 4 3 2 3 2 2" xfId="2769"/>
    <cellStyle name="Currency 2 4 3 2 3 2 2 2" xfId="2770"/>
    <cellStyle name="Currency 2 4 3 2 3 2 3" xfId="2771"/>
    <cellStyle name="Currency 2 4 3 2 3 3" xfId="2772"/>
    <cellStyle name="Currency 2 4 3 2 3 3 2" xfId="2773"/>
    <cellStyle name="Currency 2 4 3 2 3 4" xfId="2774"/>
    <cellStyle name="Currency 2 4 3 2 4" xfId="2775"/>
    <cellStyle name="Currency 2 4 3 2 4 2" xfId="2776"/>
    <cellStyle name="Currency 2 4 3 2 4 2 2" xfId="2777"/>
    <cellStyle name="Currency 2 4 3 2 4 3" xfId="2778"/>
    <cellStyle name="Currency 2 4 3 2 5" xfId="2779"/>
    <cellStyle name="Currency 2 4 3 2 5 2" xfId="2780"/>
    <cellStyle name="Currency 2 4 3 2 6" xfId="2781"/>
    <cellStyle name="Currency 2 4 3 3" xfId="2782"/>
    <cellStyle name="Currency 2 4 3 3 2" xfId="2783"/>
    <cellStyle name="Currency 2 4 3 3 2 2" xfId="2784"/>
    <cellStyle name="Currency 2 4 3 3 2 2 2" xfId="2785"/>
    <cellStyle name="Currency 2 4 3 3 2 2 2 2" xfId="2786"/>
    <cellStyle name="Currency 2 4 3 3 2 2 3" xfId="2787"/>
    <cellStyle name="Currency 2 4 3 3 2 3" xfId="2788"/>
    <cellStyle name="Currency 2 4 3 3 2 3 2" xfId="2789"/>
    <cellStyle name="Currency 2 4 3 3 2 4" xfId="2790"/>
    <cellStyle name="Currency 2 4 3 3 3" xfId="2791"/>
    <cellStyle name="Currency 2 4 3 3 3 2" xfId="2792"/>
    <cellStyle name="Currency 2 4 3 3 3 2 2" xfId="2793"/>
    <cellStyle name="Currency 2 4 3 3 3 3" xfId="2794"/>
    <cellStyle name="Currency 2 4 3 3 4" xfId="2795"/>
    <cellStyle name="Currency 2 4 3 3 4 2" xfId="2796"/>
    <cellStyle name="Currency 2 4 3 3 5" xfId="2797"/>
    <cellStyle name="Currency 2 4 3 4" xfId="2798"/>
    <cellStyle name="Currency 2 4 3 4 2" xfId="2799"/>
    <cellStyle name="Currency 2 4 3 4 2 2" xfId="2800"/>
    <cellStyle name="Currency 2 4 3 4 2 2 2" xfId="2801"/>
    <cellStyle name="Currency 2 4 3 4 2 3" xfId="2802"/>
    <cellStyle name="Currency 2 4 3 4 3" xfId="2803"/>
    <cellStyle name="Currency 2 4 3 4 3 2" xfId="2804"/>
    <cellStyle name="Currency 2 4 3 4 4" xfId="2805"/>
    <cellStyle name="Currency 2 4 3 5" xfId="2806"/>
    <cellStyle name="Currency 2 4 3 5 2" xfId="2807"/>
    <cellStyle name="Currency 2 4 3 5 2 2" xfId="2808"/>
    <cellStyle name="Currency 2 4 3 5 3" xfId="2809"/>
    <cellStyle name="Currency 2 4 3 6" xfId="2810"/>
    <cellStyle name="Currency 2 4 3 6 2" xfId="2811"/>
    <cellStyle name="Currency 2 4 3 7" xfId="2812"/>
    <cellStyle name="Currency 2 5" xfId="2813"/>
    <cellStyle name="Currency 2 6" xfId="2814"/>
    <cellStyle name="Currency 2 7" xfId="2815"/>
    <cellStyle name="Currency 2 7 2" xfId="2816"/>
    <cellStyle name="Currency 2 7 2 2" xfId="2817"/>
    <cellStyle name="Currency 2 7 2 2 2" xfId="2818"/>
    <cellStyle name="Currency 2 7 2 2 2 2" xfId="2819"/>
    <cellStyle name="Currency 2 7 2 2 2 2 2" xfId="2820"/>
    <cellStyle name="Currency 2 7 2 2 2 2 2 2" xfId="2821"/>
    <cellStyle name="Currency 2 7 2 2 2 2 3" xfId="2822"/>
    <cellStyle name="Currency 2 7 2 2 2 3" xfId="2823"/>
    <cellStyle name="Currency 2 7 2 2 2 3 2" xfId="2824"/>
    <cellStyle name="Currency 2 7 2 2 2 4" xfId="2825"/>
    <cellStyle name="Currency 2 7 2 2 3" xfId="2826"/>
    <cellStyle name="Currency 2 7 2 2 3 2" xfId="2827"/>
    <cellStyle name="Currency 2 7 2 2 3 2 2" xfId="2828"/>
    <cellStyle name="Currency 2 7 2 2 3 3" xfId="2829"/>
    <cellStyle name="Currency 2 7 2 2 4" xfId="2830"/>
    <cellStyle name="Currency 2 7 2 2 4 2" xfId="2831"/>
    <cellStyle name="Currency 2 7 2 2 5" xfId="2832"/>
    <cellStyle name="Currency 2 7 2 3" xfId="2833"/>
    <cellStyle name="Currency 2 7 2 3 2" xfId="2834"/>
    <cellStyle name="Currency 2 7 2 3 2 2" xfId="2835"/>
    <cellStyle name="Currency 2 7 2 3 2 2 2" xfId="2836"/>
    <cellStyle name="Currency 2 7 2 3 2 3" xfId="2837"/>
    <cellStyle name="Currency 2 7 2 3 3" xfId="2838"/>
    <cellStyle name="Currency 2 7 2 3 3 2" xfId="2839"/>
    <cellStyle name="Currency 2 7 2 3 4" xfId="2840"/>
    <cellStyle name="Currency 2 7 2 4" xfId="2841"/>
    <cellStyle name="Currency 2 7 2 4 2" xfId="2842"/>
    <cellStyle name="Currency 2 7 2 4 2 2" xfId="2843"/>
    <cellStyle name="Currency 2 7 2 4 3" xfId="2844"/>
    <cellStyle name="Currency 2 7 2 5" xfId="2845"/>
    <cellStyle name="Currency 2 7 2 5 2" xfId="2846"/>
    <cellStyle name="Currency 2 7 2 6" xfId="2847"/>
    <cellStyle name="Currency 2 7 3" xfId="2848"/>
    <cellStyle name="Currency 2 7 3 2" xfId="2849"/>
    <cellStyle name="Currency 2 7 3 2 2" xfId="2850"/>
    <cellStyle name="Currency 2 7 3 2 2 2" xfId="2851"/>
    <cellStyle name="Currency 2 7 3 2 2 2 2" xfId="2852"/>
    <cellStyle name="Currency 2 7 3 2 2 3" xfId="2853"/>
    <cellStyle name="Currency 2 7 3 2 3" xfId="2854"/>
    <cellStyle name="Currency 2 7 3 2 3 2" xfId="2855"/>
    <cellStyle name="Currency 2 7 3 2 4" xfId="2856"/>
    <cellStyle name="Currency 2 7 3 3" xfId="2857"/>
    <cellStyle name="Currency 2 7 3 3 2" xfId="2858"/>
    <cellStyle name="Currency 2 7 3 3 2 2" xfId="2859"/>
    <cellStyle name="Currency 2 7 3 3 3" xfId="2860"/>
    <cellStyle name="Currency 2 7 3 4" xfId="2861"/>
    <cellStyle name="Currency 2 7 3 4 2" xfId="2862"/>
    <cellStyle name="Currency 2 7 3 5" xfId="2863"/>
    <cellStyle name="Currency 2 7 4" xfId="2864"/>
    <cellStyle name="Currency 2 7 4 2" xfId="2865"/>
    <cellStyle name="Currency 2 7 4 2 2" xfId="2866"/>
    <cellStyle name="Currency 2 7 4 2 2 2" xfId="2867"/>
    <cellStyle name="Currency 2 7 4 2 3" xfId="2868"/>
    <cellStyle name="Currency 2 7 4 3" xfId="2869"/>
    <cellStyle name="Currency 2 7 4 3 2" xfId="2870"/>
    <cellStyle name="Currency 2 7 4 4" xfId="2871"/>
    <cellStyle name="Currency 2 7 5" xfId="2872"/>
    <cellStyle name="Currency 2 7 5 2" xfId="2873"/>
    <cellStyle name="Currency 2 7 5 2 2" xfId="2874"/>
    <cellStyle name="Currency 2 7 5 3" xfId="2875"/>
    <cellStyle name="Currency 2 7 6" xfId="2876"/>
    <cellStyle name="Currency 2 7 6 2" xfId="2877"/>
    <cellStyle name="Currency 2 7 7" xfId="2878"/>
    <cellStyle name="Currency 3" xfId="2879"/>
    <cellStyle name="Currency 3 2" xfId="2880"/>
    <cellStyle name="Currency 3 2 2" xfId="2881"/>
    <cellStyle name="Currency 3 2 2 2" xfId="2882"/>
    <cellStyle name="Currency 3 2 2 2 2" xfId="2883"/>
    <cellStyle name="Currency 3 2 2 2 2 2" xfId="2884"/>
    <cellStyle name="Currency 3 2 2 2 2 2 2" xfId="2885"/>
    <cellStyle name="Currency 3 2 2 2 2 2 2 2" xfId="2886"/>
    <cellStyle name="Currency 3 2 2 2 2 2 3" xfId="2887"/>
    <cellStyle name="Currency 3 2 2 2 2 3" xfId="2888"/>
    <cellStyle name="Currency 3 2 2 2 2 3 2" xfId="2889"/>
    <cellStyle name="Currency 3 2 2 2 2 4" xfId="2890"/>
    <cellStyle name="Currency 3 2 2 2 3" xfId="2891"/>
    <cellStyle name="Currency 3 2 2 2 3 2" xfId="2892"/>
    <cellStyle name="Currency 3 2 2 2 3 2 2" xfId="2893"/>
    <cellStyle name="Currency 3 2 2 2 3 3" xfId="2894"/>
    <cellStyle name="Currency 3 2 2 2 4" xfId="2895"/>
    <cellStyle name="Currency 3 2 2 2 4 2" xfId="2896"/>
    <cellStyle name="Currency 3 2 2 2 5" xfId="2897"/>
    <cellStyle name="Currency 3 2 2 3" xfId="2898"/>
    <cellStyle name="Currency 3 2 2 3 2" xfId="2899"/>
    <cellStyle name="Currency 3 2 2 3 2 2" xfId="2900"/>
    <cellStyle name="Currency 3 2 2 3 2 2 2" xfId="2901"/>
    <cellStyle name="Currency 3 2 2 3 2 3" xfId="2902"/>
    <cellStyle name="Currency 3 2 2 3 3" xfId="2903"/>
    <cellStyle name="Currency 3 2 2 3 3 2" xfId="2904"/>
    <cellStyle name="Currency 3 2 2 3 4" xfId="2905"/>
    <cellStyle name="Currency 3 2 2 4" xfId="2906"/>
    <cellStyle name="Currency 3 2 2 4 2" xfId="2907"/>
    <cellStyle name="Currency 3 2 2 4 2 2" xfId="2908"/>
    <cellStyle name="Currency 3 2 2 4 3" xfId="2909"/>
    <cellStyle name="Currency 3 2 2 5" xfId="2910"/>
    <cellStyle name="Currency 3 2 2 5 2" xfId="2911"/>
    <cellStyle name="Currency 3 2 2 6" xfId="2912"/>
    <cellStyle name="Currency 3 2 3" xfId="2913"/>
    <cellStyle name="Currency 3 2 3 2" xfId="2914"/>
    <cellStyle name="Currency 3 2 3 2 2" xfId="2915"/>
    <cellStyle name="Currency 3 2 3 2 2 2" xfId="2916"/>
    <cellStyle name="Currency 3 2 3 2 2 2 2" xfId="2917"/>
    <cellStyle name="Currency 3 2 3 2 2 3" xfId="2918"/>
    <cellStyle name="Currency 3 2 3 2 3" xfId="2919"/>
    <cellStyle name="Currency 3 2 3 2 3 2" xfId="2920"/>
    <cellStyle name="Currency 3 2 3 2 4" xfId="2921"/>
    <cellStyle name="Currency 3 2 3 3" xfId="2922"/>
    <cellStyle name="Currency 3 2 3 3 2" xfId="2923"/>
    <cellStyle name="Currency 3 2 3 3 2 2" xfId="2924"/>
    <cellStyle name="Currency 3 2 3 3 3" xfId="2925"/>
    <cellStyle name="Currency 3 2 3 4" xfId="2926"/>
    <cellStyle name="Currency 3 2 3 4 2" xfId="2927"/>
    <cellStyle name="Currency 3 2 3 5" xfId="2928"/>
    <cellStyle name="Currency 3 2 4" xfId="2929"/>
    <cellStyle name="Currency 3 2 4 2" xfId="2930"/>
    <cellStyle name="Currency 3 2 4 2 2" xfId="2931"/>
    <cellStyle name="Currency 3 2 4 2 2 2" xfId="2932"/>
    <cellStyle name="Currency 3 2 4 2 3" xfId="2933"/>
    <cellStyle name="Currency 3 2 4 3" xfId="2934"/>
    <cellStyle name="Currency 3 2 4 3 2" xfId="2935"/>
    <cellStyle name="Currency 3 2 4 4" xfId="2936"/>
    <cellStyle name="Currency 3 2 5" xfId="2937"/>
    <cellStyle name="Currency 3 2 5 2" xfId="2938"/>
    <cellStyle name="Currency 3 2 5 2 2" xfId="2939"/>
    <cellStyle name="Currency 3 2 5 3" xfId="2940"/>
    <cellStyle name="Currency 3 2 6" xfId="2941"/>
    <cellStyle name="Currency 3 2 6 2" xfId="2942"/>
    <cellStyle name="Currency 3 2 7" xfId="2943"/>
    <cellStyle name="Currency 3 3" xfId="2944"/>
    <cellStyle name="Currency 3 3 2" xfId="2945"/>
    <cellStyle name="Currency 3 3 2 2" xfId="2946"/>
    <cellStyle name="Currency 3 3 2 2 2" xfId="2947"/>
    <cellStyle name="Currency 3 3 2 2 2 2" xfId="2948"/>
    <cellStyle name="Currency 3 3 2 2 2 2 2" xfId="2949"/>
    <cellStyle name="Currency 3 3 2 2 2 3" xfId="2950"/>
    <cellStyle name="Currency 3 3 2 2 3" xfId="2951"/>
    <cellStyle name="Currency 3 3 2 2 3 2" xfId="2952"/>
    <cellStyle name="Currency 3 3 2 2 4" xfId="2953"/>
    <cellStyle name="Currency 3 3 2 3" xfId="2954"/>
    <cellStyle name="Currency 3 3 2 3 2" xfId="2955"/>
    <cellStyle name="Currency 3 3 2 3 2 2" xfId="2956"/>
    <cellStyle name="Currency 3 3 2 3 3" xfId="2957"/>
    <cellStyle name="Currency 3 3 2 4" xfId="2958"/>
    <cellStyle name="Currency 3 3 2 4 2" xfId="2959"/>
    <cellStyle name="Currency 3 3 2 5" xfId="2960"/>
    <cellStyle name="Currency 3 3 3" xfId="2961"/>
    <cellStyle name="Currency 3 3 3 2" xfId="2962"/>
    <cellStyle name="Currency 3 3 3 2 2" xfId="2963"/>
    <cellStyle name="Currency 3 3 3 2 2 2" xfId="2964"/>
    <cellStyle name="Currency 3 3 3 2 3" xfId="2965"/>
    <cellStyle name="Currency 3 3 3 3" xfId="2966"/>
    <cellStyle name="Currency 3 3 3 3 2" xfId="2967"/>
    <cellStyle name="Currency 3 3 3 4" xfId="2968"/>
    <cellStyle name="Currency 3 3 4" xfId="2969"/>
    <cellStyle name="Currency 3 3 4 2" xfId="2970"/>
    <cellStyle name="Currency 3 3 4 2 2" xfId="2971"/>
    <cellStyle name="Currency 3 3 4 3" xfId="2972"/>
    <cellStyle name="Currency 3 3 5" xfId="2973"/>
    <cellStyle name="Currency 3 3 5 2" xfId="2974"/>
    <cellStyle name="Currency 3 3 6" xfId="2975"/>
    <cellStyle name="Currency 3 4" xfId="2976"/>
    <cellStyle name="Currency 3 4 2" xfId="2977"/>
    <cellStyle name="Currency 3 4 2 2" xfId="2978"/>
    <cellStyle name="Currency 3 4 2 2 2" xfId="2979"/>
    <cellStyle name="Currency 3 4 2 2 2 2" xfId="2980"/>
    <cellStyle name="Currency 3 4 2 2 3" xfId="2981"/>
    <cellStyle name="Currency 3 4 2 3" xfId="2982"/>
    <cellStyle name="Currency 3 4 2 3 2" xfId="2983"/>
    <cellStyle name="Currency 3 4 2 4" xfId="2984"/>
    <cellStyle name="Currency 3 4 3" xfId="2985"/>
    <cellStyle name="Currency 3 4 3 2" xfId="2986"/>
    <cellStyle name="Currency 3 4 3 2 2" xfId="2987"/>
    <cellStyle name="Currency 3 4 3 3" xfId="2988"/>
    <cellStyle name="Currency 3 4 4" xfId="2989"/>
    <cellStyle name="Currency 3 4 4 2" xfId="2990"/>
    <cellStyle name="Currency 3 4 5" xfId="2991"/>
    <cellStyle name="Currency 3 5" xfId="2992"/>
    <cellStyle name="Currency 3 5 2" xfId="2993"/>
    <cellStyle name="Currency 3 5 2 2" xfId="2994"/>
    <cellStyle name="Currency 3 5 2 2 2" xfId="2995"/>
    <cellStyle name="Currency 3 5 2 3" xfId="2996"/>
    <cellStyle name="Currency 3 5 3" xfId="2997"/>
    <cellStyle name="Currency 3 5 3 2" xfId="2998"/>
    <cellStyle name="Currency 3 5 4" xfId="2999"/>
    <cellStyle name="Currency 3 6" xfId="3000"/>
    <cellStyle name="Currency 3 6 2" xfId="3001"/>
    <cellStyle name="Currency 3 6 2 2" xfId="3002"/>
    <cellStyle name="Currency 3 6 3" xfId="3003"/>
    <cellStyle name="Currency 3 7" xfId="3004"/>
    <cellStyle name="Currency 3 7 2" xfId="3005"/>
    <cellStyle name="Currency 3 8" xfId="3006"/>
    <cellStyle name="Currency0" xfId="35"/>
    <cellStyle name="Date" xfId="3007"/>
    <cellStyle name="Default" xfId="3008"/>
    <cellStyle name="Dot Leader" xfId="3009"/>
    <cellStyle name="Explanatory Text" xfId="80" builtinId="53" customBuiltin="1"/>
    <cellStyle name="Explanatory Text 2" xfId="36"/>
    <cellStyle name="Fixed" xfId="3010"/>
    <cellStyle name="Good" xfId="70" builtinId="26" customBuiltin="1"/>
    <cellStyle name="Good 2" xfId="37"/>
    <cellStyle name="Heading 1" xfId="66" builtinId="16" customBuiltin="1"/>
    <cellStyle name="Heading 1 2" xfId="38"/>
    <cellStyle name="Heading 2" xfId="67" builtinId="17" customBuiltin="1"/>
    <cellStyle name="Heading 2 2" xfId="39"/>
    <cellStyle name="Heading 3" xfId="68" builtinId="18" customBuiltin="1"/>
    <cellStyle name="Heading 3 2" xfId="40"/>
    <cellStyle name="Heading 4" xfId="69" builtinId="19" customBuiltin="1"/>
    <cellStyle name="Heading 4 2" xfId="41"/>
    <cellStyle name="Hyperlink" xfId="3" builtinId="8"/>
    <cellStyle name="Hyperlink 10" xfId="3011"/>
    <cellStyle name="Hyperlink 11" xfId="3012"/>
    <cellStyle name="Hyperlink 12" xfId="3013"/>
    <cellStyle name="Hyperlink 13" xfId="3014"/>
    <cellStyle name="Hyperlink 14" xfId="3015"/>
    <cellStyle name="Hyperlink 15" xfId="3016"/>
    <cellStyle name="Hyperlink 2" xfId="4"/>
    <cellStyle name="Hyperlink 2 2" xfId="3018"/>
    <cellStyle name="Hyperlink 2 3" xfId="3017"/>
    <cellStyle name="Hyperlink 3" xfId="42"/>
    <cellStyle name="Hyperlink 3 2" xfId="3019"/>
    <cellStyle name="Hyperlink 4" xfId="3020"/>
    <cellStyle name="Hyperlink 5" xfId="3021"/>
    <cellStyle name="Hyperlink 6" xfId="3022"/>
    <cellStyle name="Hyperlink 7" xfId="3023"/>
    <cellStyle name="Hyperlink 8" xfId="3024"/>
    <cellStyle name="Hyperlink 9" xfId="3025"/>
    <cellStyle name="Input" xfId="73" builtinId="20" customBuiltin="1"/>
    <cellStyle name="Input 2" xfId="43"/>
    <cellStyle name="Linked Cell" xfId="76" builtinId="24" customBuiltin="1"/>
    <cellStyle name="Linked Cell 2" xfId="44"/>
    <cellStyle name="Neutral" xfId="72" builtinId="28" customBuiltin="1"/>
    <cellStyle name="Neutral 2" xfId="45"/>
    <cellStyle name="Normal" xfId="0" builtinId="0"/>
    <cellStyle name="Normal 10" xfId="3026"/>
    <cellStyle name="Normal 10 2" xfId="3027"/>
    <cellStyle name="Normal 10 2 2" xfId="3028"/>
    <cellStyle name="Normal 10 3" xfId="3029"/>
    <cellStyle name="Normal 10 3 2" xfId="3030"/>
    <cellStyle name="Normal 10 3 2 2" xfId="3031"/>
    <cellStyle name="Normal 10 3 2 2 2" xfId="3032"/>
    <cellStyle name="Normal 10 3 2 2 2 2" xfId="3033"/>
    <cellStyle name="Normal 10 3 2 2 2 2 2" xfId="3034"/>
    <cellStyle name="Normal 10 3 2 2 2 2 2 2" xfId="3035"/>
    <cellStyle name="Normal 10 3 2 2 2 2 2 2 2" xfId="3036"/>
    <cellStyle name="Normal 10 3 2 2 2 2 2 2 2 2" xfId="3037"/>
    <cellStyle name="Normal 10 3 2 2 2 2 2 2 2 2 2" xfId="3038"/>
    <cellStyle name="Normal 10 3 2 2 2 2 2 2 2 3" xfId="3039"/>
    <cellStyle name="Normal 10 3 2 2 2 2 2 2 3" xfId="3040"/>
    <cellStyle name="Normal 10 3 2 2 2 2 2 2 3 2" xfId="3041"/>
    <cellStyle name="Normal 10 3 2 2 2 2 2 2 4" xfId="3042"/>
    <cellStyle name="Normal 10 3 2 2 2 2 2 3" xfId="3043"/>
    <cellStyle name="Normal 10 3 2 2 2 2 2 3 2" xfId="3044"/>
    <cellStyle name="Normal 10 3 2 2 2 2 2 3 2 2" xfId="3045"/>
    <cellStyle name="Normal 10 3 2 2 2 2 2 3 3" xfId="3046"/>
    <cellStyle name="Normal 10 3 2 2 2 2 2 4" xfId="3047"/>
    <cellStyle name="Normal 10 3 2 2 2 2 2 4 2" xfId="3048"/>
    <cellStyle name="Normal 10 3 2 2 2 2 2 5" xfId="3049"/>
    <cellStyle name="Normal 10 3 2 2 2 2 3" xfId="3050"/>
    <cellStyle name="Normal 10 3 2 2 2 2 3 2" xfId="3051"/>
    <cellStyle name="Normal 10 3 2 2 2 2 3 2 2" xfId="3052"/>
    <cellStyle name="Normal 10 3 2 2 2 2 3 2 2 2" xfId="3053"/>
    <cellStyle name="Normal 10 3 2 2 2 2 3 2 3" xfId="3054"/>
    <cellStyle name="Normal 10 3 2 2 2 2 3 3" xfId="3055"/>
    <cellStyle name="Normal 10 3 2 2 2 2 3 3 2" xfId="3056"/>
    <cellStyle name="Normal 10 3 2 2 2 2 3 4" xfId="3057"/>
    <cellStyle name="Normal 10 3 2 2 2 2 4" xfId="3058"/>
    <cellStyle name="Normal 10 3 2 2 2 2 4 2" xfId="3059"/>
    <cellStyle name="Normal 10 3 2 2 2 2 4 2 2" xfId="3060"/>
    <cellStyle name="Normal 10 3 2 2 2 2 4 3" xfId="3061"/>
    <cellStyle name="Normal 10 3 2 2 2 2 5" xfId="3062"/>
    <cellStyle name="Normal 10 3 2 2 2 2 5 2" xfId="3063"/>
    <cellStyle name="Normal 10 3 2 2 2 2 6" xfId="3064"/>
    <cellStyle name="Normal 10 3 2 2 2 3" xfId="3065"/>
    <cellStyle name="Normal 10 3 2 2 2 3 2" xfId="3066"/>
    <cellStyle name="Normal 10 3 2 2 2 3 2 2" xfId="3067"/>
    <cellStyle name="Normal 10 3 2 2 2 3 2 2 2" xfId="3068"/>
    <cellStyle name="Normal 10 3 2 2 2 3 2 2 2 2" xfId="3069"/>
    <cellStyle name="Normal 10 3 2 2 2 3 2 2 3" xfId="3070"/>
    <cellStyle name="Normal 10 3 2 2 2 3 2 3" xfId="3071"/>
    <cellStyle name="Normal 10 3 2 2 2 3 2 3 2" xfId="3072"/>
    <cellStyle name="Normal 10 3 2 2 2 3 2 4" xfId="3073"/>
    <cellStyle name="Normal 10 3 2 2 2 3 3" xfId="3074"/>
    <cellStyle name="Normal 10 3 2 2 2 3 3 2" xfId="3075"/>
    <cellStyle name="Normal 10 3 2 2 2 3 3 2 2" xfId="3076"/>
    <cellStyle name="Normal 10 3 2 2 2 3 3 3" xfId="3077"/>
    <cellStyle name="Normal 10 3 2 2 2 3 4" xfId="3078"/>
    <cellStyle name="Normal 10 3 2 2 2 3 4 2" xfId="3079"/>
    <cellStyle name="Normal 10 3 2 2 2 3 5" xfId="3080"/>
    <cellStyle name="Normal 10 3 2 2 2 4" xfId="3081"/>
    <cellStyle name="Normal 10 3 2 2 2 4 2" xfId="3082"/>
    <cellStyle name="Normal 10 3 2 2 2 4 2 2" xfId="3083"/>
    <cellStyle name="Normal 10 3 2 2 2 4 2 2 2" xfId="3084"/>
    <cellStyle name="Normal 10 3 2 2 2 4 2 3" xfId="3085"/>
    <cellStyle name="Normal 10 3 2 2 2 4 3" xfId="3086"/>
    <cellStyle name="Normal 10 3 2 2 2 4 3 2" xfId="3087"/>
    <cellStyle name="Normal 10 3 2 2 2 4 4" xfId="3088"/>
    <cellStyle name="Normal 10 3 2 2 2 5" xfId="3089"/>
    <cellStyle name="Normal 10 3 2 2 2 5 2" xfId="3090"/>
    <cellStyle name="Normal 10 3 2 2 2 5 2 2" xfId="3091"/>
    <cellStyle name="Normal 10 3 2 2 2 5 3" xfId="3092"/>
    <cellStyle name="Normal 10 3 2 2 2 6" xfId="3093"/>
    <cellStyle name="Normal 10 3 2 2 2 6 2" xfId="3094"/>
    <cellStyle name="Normal 10 3 2 2 2 7" xfId="3095"/>
    <cellStyle name="Normal 10 3 2 2 3" xfId="3096"/>
    <cellStyle name="Normal 10 3 2 2 3 2" xfId="3097"/>
    <cellStyle name="Normal 10 3 2 2 3 2 2" xfId="3098"/>
    <cellStyle name="Normal 10 3 2 2 3 2 2 2" xfId="3099"/>
    <cellStyle name="Normal 10 3 2 2 3 2 2 2 2" xfId="3100"/>
    <cellStyle name="Normal 10 3 2 2 3 2 2 2 2 2" xfId="3101"/>
    <cellStyle name="Normal 10 3 2 2 3 2 2 2 3" xfId="3102"/>
    <cellStyle name="Normal 10 3 2 2 3 2 2 3" xfId="3103"/>
    <cellStyle name="Normal 10 3 2 2 3 2 2 3 2" xfId="3104"/>
    <cellStyle name="Normal 10 3 2 2 3 2 2 4" xfId="3105"/>
    <cellStyle name="Normal 10 3 2 2 3 2 3" xfId="3106"/>
    <cellStyle name="Normal 10 3 2 2 3 2 3 2" xfId="3107"/>
    <cellStyle name="Normal 10 3 2 2 3 2 3 2 2" xfId="3108"/>
    <cellStyle name="Normal 10 3 2 2 3 2 3 3" xfId="3109"/>
    <cellStyle name="Normal 10 3 2 2 3 2 4" xfId="3110"/>
    <cellStyle name="Normal 10 3 2 2 3 2 4 2" xfId="3111"/>
    <cellStyle name="Normal 10 3 2 2 3 2 5" xfId="3112"/>
    <cellStyle name="Normal 10 3 2 2 3 3" xfId="3113"/>
    <cellStyle name="Normal 10 3 2 2 3 3 2" xfId="3114"/>
    <cellStyle name="Normal 10 3 2 2 3 3 2 2" xfId="3115"/>
    <cellStyle name="Normal 10 3 2 2 3 3 2 2 2" xfId="3116"/>
    <cellStyle name="Normal 10 3 2 2 3 3 2 3" xfId="3117"/>
    <cellStyle name="Normal 10 3 2 2 3 3 3" xfId="3118"/>
    <cellStyle name="Normal 10 3 2 2 3 3 3 2" xfId="3119"/>
    <cellStyle name="Normal 10 3 2 2 3 3 4" xfId="3120"/>
    <cellStyle name="Normal 10 3 2 2 3 4" xfId="3121"/>
    <cellStyle name="Normal 10 3 2 2 3 4 2" xfId="3122"/>
    <cellStyle name="Normal 10 3 2 2 3 4 2 2" xfId="3123"/>
    <cellStyle name="Normal 10 3 2 2 3 4 3" xfId="3124"/>
    <cellStyle name="Normal 10 3 2 2 3 5" xfId="3125"/>
    <cellStyle name="Normal 10 3 2 2 3 5 2" xfId="3126"/>
    <cellStyle name="Normal 10 3 2 2 3 6" xfId="3127"/>
    <cellStyle name="Normal 10 3 2 2 4" xfId="3128"/>
    <cellStyle name="Normal 10 3 2 2 4 2" xfId="3129"/>
    <cellStyle name="Normal 10 3 2 2 4 2 2" xfId="3130"/>
    <cellStyle name="Normal 10 3 2 2 4 2 2 2" xfId="3131"/>
    <cellStyle name="Normal 10 3 2 2 4 2 2 2 2" xfId="3132"/>
    <cellStyle name="Normal 10 3 2 2 4 2 2 3" xfId="3133"/>
    <cellStyle name="Normal 10 3 2 2 4 2 3" xfId="3134"/>
    <cellStyle name="Normal 10 3 2 2 4 2 3 2" xfId="3135"/>
    <cellStyle name="Normal 10 3 2 2 4 2 4" xfId="3136"/>
    <cellStyle name="Normal 10 3 2 2 4 3" xfId="3137"/>
    <cellStyle name="Normal 10 3 2 2 4 3 2" xfId="3138"/>
    <cellStyle name="Normal 10 3 2 2 4 3 2 2" xfId="3139"/>
    <cellStyle name="Normal 10 3 2 2 4 3 3" xfId="3140"/>
    <cellStyle name="Normal 10 3 2 2 4 4" xfId="3141"/>
    <cellStyle name="Normal 10 3 2 2 4 4 2" xfId="3142"/>
    <cellStyle name="Normal 10 3 2 2 4 5" xfId="3143"/>
    <cellStyle name="Normal 10 3 2 2 5" xfId="3144"/>
    <cellStyle name="Normal 10 3 2 2 5 2" xfId="3145"/>
    <cellStyle name="Normal 10 3 2 2 5 2 2" xfId="3146"/>
    <cellStyle name="Normal 10 3 2 2 5 2 2 2" xfId="3147"/>
    <cellStyle name="Normal 10 3 2 2 5 2 3" xfId="3148"/>
    <cellStyle name="Normal 10 3 2 2 5 3" xfId="3149"/>
    <cellStyle name="Normal 10 3 2 2 5 3 2" xfId="3150"/>
    <cellStyle name="Normal 10 3 2 2 5 4" xfId="3151"/>
    <cellStyle name="Normal 10 3 2 2 6" xfId="3152"/>
    <cellStyle name="Normal 10 3 2 2 6 2" xfId="3153"/>
    <cellStyle name="Normal 10 3 2 2 6 2 2" xfId="3154"/>
    <cellStyle name="Normal 10 3 2 2 6 3" xfId="3155"/>
    <cellStyle name="Normal 10 3 2 2 7" xfId="3156"/>
    <cellStyle name="Normal 10 3 2 2 7 2" xfId="3157"/>
    <cellStyle name="Normal 10 3 2 2 8" xfId="3158"/>
    <cellStyle name="Normal 10 3 2 3" xfId="3159"/>
    <cellStyle name="Normal 10 3 2 3 2" xfId="3160"/>
    <cellStyle name="Normal 10 3 2 3 2 2" xfId="3161"/>
    <cellStyle name="Normal 10 3 2 3 2 2 2" xfId="3162"/>
    <cellStyle name="Normal 10 3 2 3 2 2 2 2" xfId="3163"/>
    <cellStyle name="Normal 10 3 2 3 2 2 2 2 2" xfId="3164"/>
    <cellStyle name="Normal 10 3 2 3 2 2 2 2 2 2" xfId="3165"/>
    <cellStyle name="Normal 10 3 2 3 2 2 2 2 3" xfId="3166"/>
    <cellStyle name="Normal 10 3 2 3 2 2 2 3" xfId="3167"/>
    <cellStyle name="Normal 10 3 2 3 2 2 2 3 2" xfId="3168"/>
    <cellStyle name="Normal 10 3 2 3 2 2 2 4" xfId="3169"/>
    <cellStyle name="Normal 10 3 2 3 2 2 3" xfId="3170"/>
    <cellStyle name="Normal 10 3 2 3 2 2 3 2" xfId="3171"/>
    <cellStyle name="Normal 10 3 2 3 2 2 3 2 2" xfId="3172"/>
    <cellStyle name="Normal 10 3 2 3 2 2 3 3" xfId="3173"/>
    <cellStyle name="Normal 10 3 2 3 2 2 4" xfId="3174"/>
    <cellStyle name="Normal 10 3 2 3 2 2 4 2" xfId="3175"/>
    <cellStyle name="Normal 10 3 2 3 2 2 5" xfId="3176"/>
    <cellStyle name="Normal 10 3 2 3 2 3" xfId="3177"/>
    <cellStyle name="Normal 10 3 2 3 2 3 2" xfId="3178"/>
    <cellStyle name="Normal 10 3 2 3 2 3 2 2" xfId="3179"/>
    <cellStyle name="Normal 10 3 2 3 2 3 2 2 2" xfId="3180"/>
    <cellStyle name="Normal 10 3 2 3 2 3 2 3" xfId="3181"/>
    <cellStyle name="Normal 10 3 2 3 2 3 3" xfId="3182"/>
    <cellStyle name="Normal 10 3 2 3 2 3 3 2" xfId="3183"/>
    <cellStyle name="Normal 10 3 2 3 2 3 4" xfId="3184"/>
    <cellStyle name="Normal 10 3 2 3 2 4" xfId="3185"/>
    <cellStyle name="Normal 10 3 2 3 2 4 2" xfId="3186"/>
    <cellStyle name="Normal 10 3 2 3 2 4 2 2" xfId="3187"/>
    <cellStyle name="Normal 10 3 2 3 2 4 3" xfId="3188"/>
    <cellStyle name="Normal 10 3 2 3 2 5" xfId="3189"/>
    <cellStyle name="Normal 10 3 2 3 2 5 2" xfId="3190"/>
    <cellStyle name="Normal 10 3 2 3 2 6" xfId="3191"/>
    <cellStyle name="Normal 10 3 2 3 3" xfId="3192"/>
    <cellStyle name="Normal 10 3 2 3 3 2" xfId="3193"/>
    <cellStyle name="Normal 10 3 2 3 3 2 2" xfId="3194"/>
    <cellStyle name="Normal 10 3 2 3 3 2 2 2" xfId="3195"/>
    <cellStyle name="Normal 10 3 2 3 3 2 2 2 2" xfId="3196"/>
    <cellStyle name="Normal 10 3 2 3 3 2 2 3" xfId="3197"/>
    <cellStyle name="Normal 10 3 2 3 3 2 3" xfId="3198"/>
    <cellStyle name="Normal 10 3 2 3 3 2 3 2" xfId="3199"/>
    <cellStyle name="Normal 10 3 2 3 3 2 4" xfId="3200"/>
    <cellStyle name="Normal 10 3 2 3 3 3" xfId="3201"/>
    <cellStyle name="Normal 10 3 2 3 3 3 2" xfId="3202"/>
    <cellStyle name="Normal 10 3 2 3 3 3 2 2" xfId="3203"/>
    <cellStyle name="Normal 10 3 2 3 3 3 3" xfId="3204"/>
    <cellStyle name="Normal 10 3 2 3 3 4" xfId="3205"/>
    <cellStyle name="Normal 10 3 2 3 3 4 2" xfId="3206"/>
    <cellStyle name="Normal 10 3 2 3 3 5" xfId="3207"/>
    <cellStyle name="Normal 10 3 2 3 4" xfId="3208"/>
    <cellStyle name="Normal 10 3 2 3 4 2" xfId="3209"/>
    <cellStyle name="Normal 10 3 2 3 4 2 2" xfId="3210"/>
    <cellStyle name="Normal 10 3 2 3 4 2 2 2" xfId="3211"/>
    <cellStyle name="Normal 10 3 2 3 4 2 3" xfId="3212"/>
    <cellStyle name="Normal 10 3 2 3 4 3" xfId="3213"/>
    <cellStyle name="Normal 10 3 2 3 4 3 2" xfId="3214"/>
    <cellStyle name="Normal 10 3 2 3 4 4" xfId="3215"/>
    <cellStyle name="Normal 10 3 2 3 5" xfId="3216"/>
    <cellStyle name="Normal 10 3 2 3 5 2" xfId="3217"/>
    <cellStyle name="Normal 10 3 2 3 5 2 2" xfId="3218"/>
    <cellStyle name="Normal 10 3 2 3 5 3" xfId="3219"/>
    <cellStyle name="Normal 10 3 2 3 6" xfId="3220"/>
    <cellStyle name="Normal 10 3 2 3 6 2" xfId="3221"/>
    <cellStyle name="Normal 10 3 2 3 7" xfId="3222"/>
    <cellStyle name="Normal 10 3 2 4" xfId="3223"/>
    <cellStyle name="Normal 10 3 2 4 2" xfId="3224"/>
    <cellStyle name="Normal 10 3 2 4 2 2" xfId="3225"/>
    <cellStyle name="Normal 10 3 2 4 2 2 2" xfId="3226"/>
    <cellStyle name="Normal 10 3 2 4 2 2 2 2" xfId="3227"/>
    <cellStyle name="Normal 10 3 2 4 2 2 2 2 2" xfId="3228"/>
    <cellStyle name="Normal 10 3 2 4 2 2 2 3" xfId="3229"/>
    <cellStyle name="Normal 10 3 2 4 2 2 3" xfId="3230"/>
    <cellStyle name="Normal 10 3 2 4 2 2 3 2" xfId="3231"/>
    <cellStyle name="Normal 10 3 2 4 2 2 4" xfId="3232"/>
    <cellStyle name="Normal 10 3 2 4 2 3" xfId="3233"/>
    <cellStyle name="Normal 10 3 2 4 2 3 2" xfId="3234"/>
    <cellStyle name="Normal 10 3 2 4 2 3 2 2" xfId="3235"/>
    <cellStyle name="Normal 10 3 2 4 2 3 3" xfId="3236"/>
    <cellStyle name="Normal 10 3 2 4 2 4" xfId="3237"/>
    <cellStyle name="Normal 10 3 2 4 2 4 2" xfId="3238"/>
    <cellStyle name="Normal 10 3 2 4 2 5" xfId="3239"/>
    <cellStyle name="Normal 10 3 2 4 3" xfId="3240"/>
    <cellStyle name="Normal 10 3 2 4 3 2" xfId="3241"/>
    <cellStyle name="Normal 10 3 2 4 3 2 2" xfId="3242"/>
    <cellStyle name="Normal 10 3 2 4 3 2 2 2" xfId="3243"/>
    <cellStyle name="Normal 10 3 2 4 3 2 3" xfId="3244"/>
    <cellStyle name="Normal 10 3 2 4 3 3" xfId="3245"/>
    <cellStyle name="Normal 10 3 2 4 3 3 2" xfId="3246"/>
    <cellStyle name="Normal 10 3 2 4 3 4" xfId="3247"/>
    <cellStyle name="Normal 10 3 2 4 4" xfId="3248"/>
    <cellStyle name="Normal 10 3 2 4 4 2" xfId="3249"/>
    <cellStyle name="Normal 10 3 2 4 4 2 2" xfId="3250"/>
    <cellStyle name="Normal 10 3 2 4 4 3" xfId="3251"/>
    <cellStyle name="Normal 10 3 2 4 5" xfId="3252"/>
    <cellStyle name="Normal 10 3 2 4 5 2" xfId="3253"/>
    <cellStyle name="Normal 10 3 2 4 6" xfId="3254"/>
    <cellStyle name="Normal 10 3 2 5" xfId="3255"/>
    <cellStyle name="Normal 10 3 2 5 2" xfId="3256"/>
    <cellStyle name="Normal 10 3 2 5 2 2" xfId="3257"/>
    <cellStyle name="Normal 10 3 2 5 2 2 2" xfId="3258"/>
    <cellStyle name="Normal 10 3 2 5 2 2 2 2" xfId="3259"/>
    <cellStyle name="Normal 10 3 2 5 2 2 3" xfId="3260"/>
    <cellStyle name="Normal 10 3 2 5 2 3" xfId="3261"/>
    <cellStyle name="Normal 10 3 2 5 2 3 2" xfId="3262"/>
    <cellStyle name="Normal 10 3 2 5 2 4" xfId="3263"/>
    <cellStyle name="Normal 10 3 2 5 3" xfId="3264"/>
    <cellStyle name="Normal 10 3 2 5 3 2" xfId="3265"/>
    <cellStyle name="Normal 10 3 2 5 3 2 2" xfId="3266"/>
    <cellStyle name="Normal 10 3 2 5 3 3" xfId="3267"/>
    <cellStyle name="Normal 10 3 2 5 4" xfId="3268"/>
    <cellStyle name="Normal 10 3 2 5 4 2" xfId="3269"/>
    <cellStyle name="Normal 10 3 2 5 5" xfId="3270"/>
    <cellStyle name="Normal 10 3 2 6" xfId="3271"/>
    <cellStyle name="Normal 10 3 2 6 2" xfId="3272"/>
    <cellStyle name="Normal 10 3 2 6 2 2" xfId="3273"/>
    <cellStyle name="Normal 10 3 2 6 2 2 2" xfId="3274"/>
    <cellStyle name="Normal 10 3 2 6 2 3" xfId="3275"/>
    <cellStyle name="Normal 10 3 2 6 3" xfId="3276"/>
    <cellStyle name="Normal 10 3 2 6 3 2" xfId="3277"/>
    <cellStyle name="Normal 10 3 2 6 4" xfId="3278"/>
    <cellStyle name="Normal 10 3 2 7" xfId="3279"/>
    <cellStyle name="Normal 10 3 2 7 2" xfId="3280"/>
    <cellStyle name="Normal 10 3 2 7 2 2" xfId="3281"/>
    <cellStyle name="Normal 10 3 2 7 3" xfId="3282"/>
    <cellStyle name="Normal 10 3 2 8" xfId="3283"/>
    <cellStyle name="Normal 10 3 2 8 2" xfId="3284"/>
    <cellStyle name="Normal 10 3 2 9" xfId="3285"/>
    <cellStyle name="Normal 10 3 3" xfId="3286"/>
    <cellStyle name="Normal 10 4" xfId="3287"/>
    <cellStyle name="Normal 10 5" xfId="3288"/>
    <cellStyle name="Normal 10 6" xfId="3289"/>
    <cellStyle name="Normal 100" xfId="3290"/>
    <cellStyle name="Normal 101" xfId="3291"/>
    <cellStyle name="Normal 11" xfId="3292"/>
    <cellStyle name="Normal 11 10" xfId="3293"/>
    <cellStyle name="Normal 11 10 2" xfId="3294"/>
    <cellStyle name="Normal 11 10 2 2" xfId="3295"/>
    <cellStyle name="Normal 11 10 3" xfId="3296"/>
    <cellStyle name="Normal 11 10 3 2" xfId="3297"/>
    <cellStyle name="Normal 11 10 4" xfId="3298"/>
    <cellStyle name="Normal 11 10 4 2" xfId="3299"/>
    <cellStyle name="Normal 11 10 5" xfId="3300"/>
    <cellStyle name="Normal 11 11" xfId="3301"/>
    <cellStyle name="Normal 11 11 2" xfId="3302"/>
    <cellStyle name="Normal 11 12" xfId="3303"/>
    <cellStyle name="Normal 11 13" xfId="3304"/>
    <cellStyle name="Normal 11 2" xfId="3305"/>
    <cellStyle name="Normal 11 2 2" xfId="3306"/>
    <cellStyle name="Normal 11 3" xfId="3307"/>
    <cellStyle name="Normal 11 3 2" xfId="3308"/>
    <cellStyle name="Normal 11 4" xfId="3309"/>
    <cellStyle name="Normal 11 4 2" xfId="3310"/>
    <cellStyle name="Normal 11 5" xfId="3311"/>
    <cellStyle name="Normal 11 5 2" xfId="3312"/>
    <cellStyle name="Normal 11 6" xfId="3313"/>
    <cellStyle name="Normal 11 6 2" xfId="3314"/>
    <cellStyle name="Normal 11 7" xfId="3315"/>
    <cellStyle name="Normal 11 7 2" xfId="3316"/>
    <cellStyle name="Normal 11 8" xfId="3317"/>
    <cellStyle name="Normal 11 8 2" xfId="3318"/>
    <cellStyle name="Normal 11 9" xfId="3319"/>
    <cellStyle name="Normal 11 9 2" xfId="3320"/>
    <cellStyle name="Normal 12" xfId="3321"/>
    <cellStyle name="Normal 12 2" xfId="3322"/>
    <cellStyle name="Normal 12 2 2" xfId="3323"/>
    <cellStyle name="Normal 12 2 2 2" xfId="3324"/>
    <cellStyle name="Normal 12 2 2 2 2" xfId="3325"/>
    <cellStyle name="Normal 12 2 2 2 2 2" xfId="3326"/>
    <cellStyle name="Normal 12 2 2 2 2 2 2" xfId="3327"/>
    <cellStyle name="Normal 12 2 2 2 2 2 2 2" xfId="3328"/>
    <cellStyle name="Normal 12 2 2 2 2 2 2 2 2" xfId="3329"/>
    <cellStyle name="Normal 12 2 2 2 2 2 2 2 2 2" xfId="3330"/>
    <cellStyle name="Normal 12 2 2 2 2 2 2 2 2 2 2" xfId="3331"/>
    <cellStyle name="Normal 12 2 2 2 2 2 2 2 2 3" xfId="3332"/>
    <cellStyle name="Normal 12 2 2 2 2 2 2 2 3" xfId="3333"/>
    <cellStyle name="Normal 12 2 2 2 2 2 2 2 3 2" xfId="3334"/>
    <cellStyle name="Normal 12 2 2 2 2 2 2 2 4" xfId="3335"/>
    <cellStyle name="Normal 12 2 2 2 2 2 2 3" xfId="3336"/>
    <cellStyle name="Normal 12 2 2 2 2 2 2 3 2" xfId="3337"/>
    <cellStyle name="Normal 12 2 2 2 2 2 2 3 2 2" xfId="3338"/>
    <cellStyle name="Normal 12 2 2 2 2 2 2 3 3" xfId="3339"/>
    <cellStyle name="Normal 12 2 2 2 2 2 2 4" xfId="3340"/>
    <cellStyle name="Normal 12 2 2 2 2 2 2 4 2" xfId="3341"/>
    <cellStyle name="Normal 12 2 2 2 2 2 2 5" xfId="3342"/>
    <cellStyle name="Normal 12 2 2 2 2 2 3" xfId="3343"/>
    <cellStyle name="Normal 12 2 2 2 2 2 3 2" xfId="3344"/>
    <cellStyle name="Normal 12 2 2 2 2 2 3 2 2" xfId="3345"/>
    <cellStyle name="Normal 12 2 2 2 2 2 3 2 2 2" xfId="3346"/>
    <cellStyle name="Normal 12 2 2 2 2 2 3 2 3" xfId="3347"/>
    <cellStyle name="Normal 12 2 2 2 2 2 3 3" xfId="3348"/>
    <cellStyle name="Normal 12 2 2 2 2 2 3 3 2" xfId="3349"/>
    <cellStyle name="Normal 12 2 2 2 2 2 3 4" xfId="3350"/>
    <cellStyle name="Normal 12 2 2 2 2 2 4" xfId="3351"/>
    <cellStyle name="Normal 12 2 2 2 2 2 4 2" xfId="3352"/>
    <cellStyle name="Normal 12 2 2 2 2 2 4 2 2" xfId="3353"/>
    <cellStyle name="Normal 12 2 2 2 2 2 4 3" xfId="3354"/>
    <cellStyle name="Normal 12 2 2 2 2 2 5" xfId="3355"/>
    <cellStyle name="Normal 12 2 2 2 2 2 5 2" xfId="3356"/>
    <cellStyle name="Normal 12 2 2 2 2 2 6" xfId="3357"/>
    <cellStyle name="Normal 12 2 2 2 2 3" xfId="3358"/>
    <cellStyle name="Normal 12 2 2 2 2 3 2" xfId="3359"/>
    <cellStyle name="Normal 12 2 2 2 2 3 2 2" xfId="3360"/>
    <cellStyle name="Normal 12 2 2 2 2 3 2 2 2" xfId="3361"/>
    <cellStyle name="Normal 12 2 2 2 2 3 2 2 2 2" xfId="3362"/>
    <cellStyle name="Normal 12 2 2 2 2 3 2 2 3" xfId="3363"/>
    <cellStyle name="Normal 12 2 2 2 2 3 2 3" xfId="3364"/>
    <cellStyle name="Normal 12 2 2 2 2 3 2 3 2" xfId="3365"/>
    <cellStyle name="Normal 12 2 2 2 2 3 2 4" xfId="3366"/>
    <cellStyle name="Normal 12 2 2 2 2 3 3" xfId="3367"/>
    <cellStyle name="Normal 12 2 2 2 2 3 3 2" xfId="3368"/>
    <cellStyle name="Normal 12 2 2 2 2 3 3 2 2" xfId="3369"/>
    <cellStyle name="Normal 12 2 2 2 2 3 3 3" xfId="3370"/>
    <cellStyle name="Normal 12 2 2 2 2 3 4" xfId="3371"/>
    <cellStyle name="Normal 12 2 2 2 2 3 4 2" xfId="3372"/>
    <cellStyle name="Normal 12 2 2 2 2 3 5" xfId="3373"/>
    <cellStyle name="Normal 12 2 2 2 2 4" xfId="3374"/>
    <cellStyle name="Normal 12 2 2 2 2 4 2" xfId="3375"/>
    <cellStyle name="Normal 12 2 2 2 2 4 2 2" xfId="3376"/>
    <cellStyle name="Normal 12 2 2 2 2 4 2 2 2" xfId="3377"/>
    <cellStyle name="Normal 12 2 2 2 2 4 2 3" xfId="3378"/>
    <cellStyle name="Normal 12 2 2 2 2 4 3" xfId="3379"/>
    <cellStyle name="Normal 12 2 2 2 2 4 3 2" xfId="3380"/>
    <cellStyle name="Normal 12 2 2 2 2 4 4" xfId="3381"/>
    <cellStyle name="Normal 12 2 2 2 2 5" xfId="3382"/>
    <cellStyle name="Normal 12 2 2 2 2 5 2" xfId="3383"/>
    <cellStyle name="Normal 12 2 2 2 2 5 2 2" xfId="3384"/>
    <cellStyle name="Normal 12 2 2 2 2 5 3" xfId="3385"/>
    <cellStyle name="Normal 12 2 2 2 2 6" xfId="3386"/>
    <cellStyle name="Normal 12 2 2 2 2 6 2" xfId="3387"/>
    <cellStyle name="Normal 12 2 2 2 2 7" xfId="3388"/>
    <cellStyle name="Normal 12 2 2 2 3" xfId="3389"/>
    <cellStyle name="Normal 12 2 2 2 3 2" xfId="3390"/>
    <cellStyle name="Normal 12 2 2 2 3 2 2" xfId="3391"/>
    <cellStyle name="Normal 12 2 2 2 3 2 2 2" xfId="3392"/>
    <cellStyle name="Normal 12 2 2 2 3 2 2 2 2" xfId="3393"/>
    <cellStyle name="Normal 12 2 2 2 3 2 2 2 2 2" xfId="3394"/>
    <cellStyle name="Normal 12 2 2 2 3 2 2 2 3" xfId="3395"/>
    <cellStyle name="Normal 12 2 2 2 3 2 2 3" xfId="3396"/>
    <cellStyle name="Normal 12 2 2 2 3 2 2 3 2" xfId="3397"/>
    <cellStyle name="Normal 12 2 2 2 3 2 2 4" xfId="3398"/>
    <cellStyle name="Normal 12 2 2 2 3 2 3" xfId="3399"/>
    <cellStyle name="Normal 12 2 2 2 3 2 3 2" xfId="3400"/>
    <cellStyle name="Normal 12 2 2 2 3 2 3 2 2" xfId="3401"/>
    <cellStyle name="Normal 12 2 2 2 3 2 3 3" xfId="3402"/>
    <cellStyle name="Normal 12 2 2 2 3 2 4" xfId="3403"/>
    <cellStyle name="Normal 12 2 2 2 3 2 4 2" xfId="3404"/>
    <cellStyle name="Normal 12 2 2 2 3 2 5" xfId="3405"/>
    <cellStyle name="Normal 12 2 2 2 3 3" xfId="3406"/>
    <cellStyle name="Normal 12 2 2 2 3 3 2" xfId="3407"/>
    <cellStyle name="Normal 12 2 2 2 3 3 2 2" xfId="3408"/>
    <cellStyle name="Normal 12 2 2 2 3 3 2 2 2" xfId="3409"/>
    <cellStyle name="Normal 12 2 2 2 3 3 2 3" xfId="3410"/>
    <cellStyle name="Normal 12 2 2 2 3 3 3" xfId="3411"/>
    <cellStyle name="Normal 12 2 2 2 3 3 3 2" xfId="3412"/>
    <cellStyle name="Normal 12 2 2 2 3 3 4" xfId="3413"/>
    <cellStyle name="Normal 12 2 2 2 3 4" xfId="3414"/>
    <cellStyle name="Normal 12 2 2 2 3 4 2" xfId="3415"/>
    <cellStyle name="Normal 12 2 2 2 3 4 2 2" xfId="3416"/>
    <cellStyle name="Normal 12 2 2 2 3 4 3" xfId="3417"/>
    <cellStyle name="Normal 12 2 2 2 3 5" xfId="3418"/>
    <cellStyle name="Normal 12 2 2 2 3 5 2" xfId="3419"/>
    <cellStyle name="Normal 12 2 2 2 3 6" xfId="3420"/>
    <cellStyle name="Normal 12 2 2 2 4" xfId="3421"/>
    <cellStyle name="Normal 12 2 2 2 4 2" xfId="3422"/>
    <cellStyle name="Normal 12 2 2 2 4 2 2" xfId="3423"/>
    <cellStyle name="Normal 12 2 2 2 4 2 2 2" xfId="3424"/>
    <cellStyle name="Normal 12 2 2 2 4 2 2 2 2" xfId="3425"/>
    <cellStyle name="Normal 12 2 2 2 4 2 2 3" xfId="3426"/>
    <cellStyle name="Normal 12 2 2 2 4 2 3" xfId="3427"/>
    <cellStyle name="Normal 12 2 2 2 4 2 3 2" xfId="3428"/>
    <cellStyle name="Normal 12 2 2 2 4 2 4" xfId="3429"/>
    <cellStyle name="Normal 12 2 2 2 4 3" xfId="3430"/>
    <cellStyle name="Normal 12 2 2 2 4 3 2" xfId="3431"/>
    <cellStyle name="Normal 12 2 2 2 4 3 2 2" xfId="3432"/>
    <cellStyle name="Normal 12 2 2 2 4 3 3" xfId="3433"/>
    <cellStyle name="Normal 12 2 2 2 4 4" xfId="3434"/>
    <cellStyle name="Normal 12 2 2 2 4 4 2" xfId="3435"/>
    <cellStyle name="Normal 12 2 2 2 4 5" xfId="3436"/>
    <cellStyle name="Normal 12 2 2 2 5" xfId="3437"/>
    <cellStyle name="Normal 12 2 2 2 5 2" xfId="3438"/>
    <cellStyle name="Normal 12 2 2 2 5 2 2" xfId="3439"/>
    <cellStyle name="Normal 12 2 2 2 5 2 2 2" xfId="3440"/>
    <cellStyle name="Normal 12 2 2 2 5 2 3" xfId="3441"/>
    <cellStyle name="Normal 12 2 2 2 5 3" xfId="3442"/>
    <cellStyle name="Normal 12 2 2 2 5 3 2" xfId="3443"/>
    <cellStyle name="Normal 12 2 2 2 5 4" xfId="3444"/>
    <cellStyle name="Normal 12 2 2 2 6" xfId="3445"/>
    <cellStyle name="Normal 12 2 2 2 6 2" xfId="3446"/>
    <cellStyle name="Normal 12 2 2 2 6 2 2" xfId="3447"/>
    <cellStyle name="Normal 12 2 2 2 6 3" xfId="3448"/>
    <cellStyle name="Normal 12 2 2 2 7" xfId="3449"/>
    <cellStyle name="Normal 12 2 2 2 7 2" xfId="3450"/>
    <cellStyle name="Normal 12 2 2 2 8" xfId="3451"/>
    <cellStyle name="Normal 12 2 2 3" xfId="3452"/>
    <cellStyle name="Normal 12 2 2 3 2" xfId="3453"/>
    <cellStyle name="Normal 12 2 2 3 2 2" xfId="3454"/>
    <cellStyle name="Normal 12 2 2 3 2 2 2" xfId="3455"/>
    <cellStyle name="Normal 12 2 2 3 2 2 2 2" xfId="3456"/>
    <cellStyle name="Normal 12 2 2 3 2 2 2 2 2" xfId="3457"/>
    <cellStyle name="Normal 12 2 2 3 2 2 2 2 2 2" xfId="3458"/>
    <cellStyle name="Normal 12 2 2 3 2 2 2 2 3" xfId="3459"/>
    <cellStyle name="Normal 12 2 2 3 2 2 2 3" xfId="3460"/>
    <cellStyle name="Normal 12 2 2 3 2 2 2 3 2" xfId="3461"/>
    <cellStyle name="Normal 12 2 2 3 2 2 2 4" xfId="3462"/>
    <cellStyle name="Normal 12 2 2 3 2 2 3" xfId="3463"/>
    <cellStyle name="Normal 12 2 2 3 2 2 3 2" xfId="3464"/>
    <cellStyle name="Normal 12 2 2 3 2 2 3 2 2" xfId="3465"/>
    <cellStyle name="Normal 12 2 2 3 2 2 3 3" xfId="3466"/>
    <cellStyle name="Normal 12 2 2 3 2 2 4" xfId="3467"/>
    <cellStyle name="Normal 12 2 2 3 2 2 4 2" xfId="3468"/>
    <cellStyle name="Normal 12 2 2 3 2 2 5" xfId="3469"/>
    <cellStyle name="Normal 12 2 2 3 2 3" xfId="3470"/>
    <cellStyle name="Normal 12 2 2 3 2 3 2" xfId="3471"/>
    <cellStyle name="Normal 12 2 2 3 2 3 2 2" xfId="3472"/>
    <cellStyle name="Normal 12 2 2 3 2 3 2 2 2" xfId="3473"/>
    <cellStyle name="Normal 12 2 2 3 2 3 2 3" xfId="3474"/>
    <cellStyle name="Normal 12 2 2 3 2 3 3" xfId="3475"/>
    <cellStyle name="Normal 12 2 2 3 2 3 3 2" xfId="3476"/>
    <cellStyle name="Normal 12 2 2 3 2 3 4" xfId="3477"/>
    <cellStyle name="Normal 12 2 2 3 2 4" xfId="3478"/>
    <cellStyle name="Normal 12 2 2 3 2 4 2" xfId="3479"/>
    <cellStyle name="Normal 12 2 2 3 2 4 2 2" xfId="3480"/>
    <cellStyle name="Normal 12 2 2 3 2 4 3" xfId="3481"/>
    <cellStyle name="Normal 12 2 2 3 2 5" xfId="3482"/>
    <cellStyle name="Normal 12 2 2 3 2 5 2" xfId="3483"/>
    <cellStyle name="Normal 12 2 2 3 2 6" xfId="3484"/>
    <cellStyle name="Normal 12 2 2 3 3" xfId="3485"/>
    <cellStyle name="Normal 12 2 2 3 3 2" xfId="3486"/>
    <cellStyle name="Normal 12 2 2 3 3 2 2" xfId="3487"/>
    <cellStyle name="Normal 12 2 2 3 3 2 2 2" xfId="3488"/>
    <cellStyle name="Normal 12 2 2 3 3 2 2 2 2" xfId="3489"/>
    <cellStyle name="Normal 12 2 2 3 3 2 2 3" xfId="3490"/>
    <cellStyle name="Normal 12 2 2 3 3 2 3" xfId="3491"/>
    <cellStyle name="Normal 12 2 2 3 3 2 3 2" xfId="3492"/>
    <cellStyle name="Normal 12 2 2 3 3 2 4" xfId="3493"/>
    <cellStyle name="Normal 12 2 2 3 3 3" xfId="3494"/>
    <cellStyle name="Normal 12 2 2 3 3 3 2" xfId="3495"/>
    <cellStyle name="Normal 12 2 2 3 3 3 2 2" xfId="3496"/>
    <cellStyle name="Normal 12 2 2 3 3 3 3" xfId="3497"/>
    <cellStyle name="Normal 12 2 2 3 3 4" xfId="3498"/>
    <cellStyle name="Normal 12 2 2 3 3 4 2" xfId="3499"/>
    <cellStyle name="Normal 12 2 2 3 3 5" xfId="3500"/>
    <cellStyle name="Normal 12 2 2 3 4" xfId="3501"/>
    <cellStyle name="Normal 12 2 2 3 4 2" xfId="3502"/>
    <cellStyle name="Normal 12 2 2 3 4 2 2" xfId="3503"/>
    <cellStyle name="Normal 12 2 2 3 4 2 2 2" xfId="3504"/>
    <cellStyle name="Normal 12 2 2 3 4 2 3" xfId="3505"/>
    <cellStyle name="Normal 12 2 2 3 4 3" xfId="3506"/>
    <cellStyle name="Normal 12 2 2 3 4 3 2" xfId="3507"/>
    <cellStyle name="Normal 12 2 2 3 4 4" xfId="3508"/>
    <cellStyle name="Normal 12 2 2 3 5" xfId="3509"/>
    <cellStyle name="Normal 12 2 2 3 5 2" xfId="3510"/>
    <cellStyle name="Normal 12 2 2 3 5 2 2" xfId="3511"/>
    <cellStyle name="Normal 12 2 2 3 5 3" xfId="3512"/>
    <cellStyle name="Normal 12 2 2 3 6" xfId="3513"/>
    <cellStyle name="Normal 12 2 2 3 6 2" xfId="3514"/>
    <cellStyle name="Normal 12 2 2 3 7" xfId="3515"/>
    <cellStyle name="Normal 12 2 2 4" xfId="3516"/>
    <cellStyle name="Normal 12 2 2 4 2" xfId="3517"/>
    <cellStyle name="Normal 12 2 2 4 2 2" xfId="3518"/>
    <cellStyle name="Normal 12 2 2 4 2 2 2" xfId="3519"/>
    <cellStyle name="Normal 12 2 2 4 2 2 2 2" xfId="3520"/>
    <cellStyle name="Normal 12 2 2 4 2 2 2 2 2" xfId="3521"/>
    <cellStyle name="Normal 12 2 2 4 2 2 2 3" xfId="3522"/>
    <cellStyle name="Normal 12 2 2 4 2 2 3" xfId="3523"/>
    <cellStyle name="Normal 12 2 2 4 2 2 3 2" xfId="3524"/>
    <cellStyle name="Normal 12 2 2 4 2 2 4" xfId="3525"/>
    <cellStyle name="Normal 12 2 2 4 2 3" xfId="3526"/>
    <cellStyle name="Normal 12 2 2 4 2 3 2" xfId="3527"/>
    <cellStyle name="Normal 12 2 2 4 2 3 2 2" xfId="3528"/>
    <cellStyle name="Normal 12 2 2 4 2 3 3" xfId="3529"/>
    <cellStyle name="Normal 12 2 2 4 2 4" xfId="3530"/>
    <cellStyle name="Normal 12 2 2 4 2 4 2" xfId="3531"/>
    <cellStyle name="Normal 12 2 2 4 2 5" xfId="3532"/>
    <cellStyle name="Normal 12 2 2 4 3" xfId="3533"/>
    <cellStyle name="Normal 12 2 2 4 3 2" xfId="3534"/>
    <cellStyle name="Normal 12 2 2 4 3 2 2" xfId="3535"/>
    <cellStyle name="Normal 12 2 2 4 3 2 2 2" xfId="3536"/>
    <cellStyle name="Normal 12 2 2 4 3 2 3" xfId="3537"/>
    <cellStyle name="Normal 12 2 2 4 3 3" xfId="3538"/>
    <cellStyle name="Normal 12 2 2 4 3 3 2" xfId="3539"/>
    <cellStyle name="Normal 12 2 2 4 3 4" xfId="3540"/>
    <cellStyle name="Normal 12 2 2 4 4" xfId="3541"/>
    <cellStyle name="Normal 12 2 2 4 4 2" xfId="3542"/>
    <cellStyle name="Normal 12 2 2 4 4 2 2" xfId="3543"/>
    <cellStyle name="Normal 12 2 2 4 4 3" xfId="3544"/>
    <cellStyle name="Normal 12 2 2 4 5" xfId="3545"/>
    <cellStyle name="Normal 12 2 2 4 5 2" xfId="3546"/>
    <cellStyle name="Normal 12 2 2 4 6" xfId="3547"/>
    <cellStyle name="Normal 12 2 2 5" xfId="3548"/>
    <cellStyle name="Normal 12 2 2 5 2" xfId="3549"/>
    <cellStyle name="Normal 12 2 2 5 2 2" xfId="3550"/>
    <cellStyle name="Normal 12 2 2 5 2 2 2" xfId="3551"/>
    <cellStyle name="Normal 12 2 2 5 2 2 2 2" xfId="3552"/>
    <cellStyle name="Normal 12 2 2 5 2 2 3" xfId="3553"/>
    <cellStyle name="Normal 12 2 2 5 2 3" xfId="3554"/>
    <cellStyle name="Normal 12 2 2 5 2 3 2" xfId="3555"/>
    <cellStyle name="Normal 12 2 2 5 2 4" xfId="3556"/>
    <cellStyle name="Normal 12 2 2 5 3" xfId="3557"/>
    <cellStyle name="Normal 12 2 2 5 3 2" xfId="3558"/>
    <cellStyle name="Normal 12 2 2 5 3 2 2" xfId="3559"/>
    <cellStyle name="Normal 12 2 2 5 3 3" xfId="3560"/>
    <cellStyle name="Normal 12 2 2 5 4" xfId="3561"/>
    <cellStyle name="Normal 12 2 2 5 4 2" xfId="3562"/>
    <cellStyle name="Normal 12 2 2 5 5" xfId="3563"/>
    <cellStyle name="Normal 12 2 2 6" xfId="3564"/>
    <cellStyle name="Normal 12 2 2 6 2" xfId="3565"/>
    <cellStyle name="Normal 12 2 2 6 2 2" xfId="3566"/>
    <cellStyle name="Normal 12 2 2 6 2 2 2" xfId="3567"/>
    <cellStyle name="Normal 12 2 2 6 2 3" xfId="3568"/>
    <cellStyle name="Normal 12 2 2 6 3" xfId="3569"/>
    <cellStyle name="Normal 12 2 2 6 3 2" xfId="3570"/>
    <cellStyle name="Normal 12 2 2 6 4" xfId="3571"/>
    <cellStyle name="Normal 12 2 2 7" xfId="3572"/>
    <cellStyle name="Normal 12 2 2 7 2" xfId="3573"/>
    <cellStyle name="Normal 12 2 2 7 2 2" xfId="3574"/>
    <cellStyle name="Normal 12 2 2 7 3" xfId="3575"/>
    <cellStyle name="Normal 12 2 2 8" xfId="3576"/>
    <cellStyle name="Normal 12 2 2 8 2" xfId="3577"/>
    <cellStyle name="Normal 12 2 2 9" xfId="3578"/>
    <cellStyle name="Normal 12 2 3" xfId="3579"/>
    <cellStyle name="Normal 12 3" xfId="3580"/>
    <cellStyle name="Normal 12 3 2" xfId="3581"/>
    <cellStyle name="Normal 12 4" xfId="3582"/>
    <cellStyle name="Normal 12 4 2" xfId="3583"/>
    <cellStyle name="Normal 12 4 2 2" xfId="3584"/>
    <cellStyle name="Normal 12 4 2 2 2" xfId="3585"/>
    <cellStyle name="Normal 12 4 2 2 2 2" xfId="3586"/>
    <cellStyle name="Normal 12 4 2 2 2 2 2" xfId="3587"/>
    <cellStyle name="Normal 12 4 2 2 2 2 2 2" xfId="3588"/>
    <cellStyle name="Normal 12 4 2 2 2 2 2 2 2" xfId="3589"/>
    <cellStyle name="Normal 12 4 2 2 2 2 2 2 2 2" xfId="3590"/>
    <cellStyle name="Normal 12 4 2 2 2 2 2 2 3" xfId="3591"/>
    <cellStyle name="Normal 12 4 2 2 2 2 2 3" xfId="3592"/>
    <cellStyle name="Normal 12 4 2 2 2 2 2 3 2" xfId="3593"/>
    <cellStyle name="Normal 12 4 2 2 2 2 2 4" xfId="3594"/>
    <cellStyle name="Normal 12 4 2 2 2 2 3" xfId="3595"/>
    <cellStyle name="Normal 12 4 2 2 2 2 3 2" xfId="3596"/>
    <cellStyle name="Normal 12 4 2 2 2 2 3 2 2" xfId="3597"/>
    <cellStyle name="Normal 12 4 2 2 2 2 3 3" xfId="3598"/>
    <cellStyle name="Normal 12 4 2 2 2 2 4" xfId="3599"/>
    <cellStyle name="Normal 12 4 2 2 2 2 4 2" xfId="3600"/>
    <cellStyle name="Normal 12 4 2 2 2 2 5" xfId="3601"/>
    <cellStyle name="Normal 12 4 2 2 2 3" xfId="3602"/>
    <cellStyle name="Normal 12 4 2 2 2 3 2" xfId="3603"/>
    <cellStyle name="Normal 12 4 2 2 2 3 2 2" xfId="3604"/>
    <cellStyle name="Normal 12 4 2 2 2 3 2 2 2" xfId="3605"/>
    <cellStyle name="Normal 12 4 2 2 2 3 2 3" xfId="3606"/>
    <cellStyle name="Normal 12 4 2 2 2 3 3" xfId="3607"/>
    <cellStyle name="Normal 12 4 2 2 2 3 3 2" xfId="3608"/>
    <cellStyle name="Normal 12 4 2 2 2 3 4" xfId="3609"/>
    <cellStyle name="Normal 12 4 2 2 2 4" xfId="3610"/>
    <cellStyle name="Normal 12 4 2 2 2 4 2" xfId="3611"/>
    <cellStyle name="Normal 12 4 2 2 2 4 2 2" xfId="3612"/>
    <cellStyle name="Normal 12 4 2 2 2 4 3" xfId="3613"/>
    <cellStyle name="Normal 12 4 2 2 2 5" xfId="3614"/>
    <cellStyle name="Normal 12 4 2 2 2 5 2" xfId="3615"/>
    <cellStyle name="Normal 12 4 2 2 2 6" xfId="3616"/>
    <cellStyle name="Normal 12 4 2 2 3" xfId="3617"/>
    <cellStyle name="Normal 12 4 2 2 3 2" xfId="3618"/>
    <cellStyle name="Normal 12 4 2 2 3 2 2" xfId="3619"/>
    <cellStyle name="Normal 12 4 2 2 3 2 2 2" xfId="3620"/>
    <cellStyle name="Normal 12 4 2 2 3 2 2 2 2" xfId="3621"/>
    <cellStyle name="Normal 12 4 2 2 3 2 2 3" xfId="3622"/>
    <cellStyle name="Normal 12 4 2 2 3 2 3" xfId="3623"/>
    <cellStyle name="Normal 12 4 2 2 3 2 3 2" xfId="3624"/>
    <cellStyle name="Normal 12 4 2 2 3 2 4" xfId="3625"/>
    <cellStyle name="Normal 12 4 2 2 3 3" xfId="3626"/>
    <cellStyle name="Normal 12 4 2 2 3 3 2" xfId="3627"/>
    <cellStyle name="Normal 12 4 2 2 3 3 2 2" xfId="3628"/>
    <cellStyle name="Normal 12 4 2 2 3 3 3" xfId="3629"/>
    <cellStyle name="Normal 12 4 2 2 3 4" xfId="3630"/>
    <cellStyle name="Normal 12 4 2 2 3 4 2" xfId="3631"/>
    <cellStyle name="Normal 12 4 2 2 3 5" xfId="3632"/>
    <cellStyle name="Normal 12 4 2 2 4" xfId="3633"/>
    <cellStyle name="Normal 12 4 2 2 4 2" xfId="3634"/>
    <cellStyle name="Normal 12 4 2 2 4 2 2" xfId="3635"/>
    <cellStyle name="Normal 12 4 2 2 4 2 2 2" xfId="3636"/>
    <cellStyle name="Normal 12 4 2 2 4 2 3" xfId="3637"/>
    <cellStyle name="Normal 12 4 2 2 4 3" xfId="3638"/>
    <cellStyle name="Normal 12 4 2 2 4 3 2" xfId="3639"/>
    <cellStyle name="Normal 12 4 2 2 4 4" xfId="3640"/>
    <cellStyle name="Normal 12 4 2 2 5" xfId="3641"/>
    <cellStyle name="Normal 12 4 2 2 5 2" xfId="3642"/>
    <cellStyle name="Normal 12 4 2 2 5 2 2" xfId="3643"/>
    <cellStyle name="Normal 12 4 2 2 5 3" xfId="3644"/>
    <cellStyle name="Normal 12 4 2 2 6" xfId="3645"/>
    <cellStyle name="Normal 12 4 2 2 6 2" xfId="3646"/>
    <cellStyle name="Normal 12 4 2 2 7" xfId="3647"/>
    <cellStyle name="Normal 12 4 2 3" xfId="3648"/>
    <cellStyle name="Normal 12 4 2 3 2" xfId="3649"/>
    <cellStyle name="Normal 12 4 2 3 2 2" xfId="3650"/>
    <cellStyle name="Normal 12 4 2 3 2 2 2" xfId="3651"/>
    <cellStyle name="Normal 12 4 2 3 2 2 2 2" xfId="3652"/>
    <cellStyle name="Normal 12 4 2 3 2 2 2 2 2" xfId="3653"/>
    <cellStyle name="Normal 12 4 2 3 2 2 2 3" xfId="3654"/>
    <cellStyle name="Normal 12 4 2 3 2 2 3" xfId="3655"/>
    <cellStyle name="Normal 12 4 2 3 2 2 3 2" xfId="3656"/>
    <cellStyle name="Normal 12 4 2 3 2 2 4" xfId="3657"/>
    <cellStyle name="Normal 12 4 2 3 2 3" xfId="3658"/>
    <cellStyle name="Normal 12 4 2 3 2 3 2" xfId="3659"/>
    <cellStyle name="Normal 12 4 2 3 2 3 2 2" xfId="3660"/>
    <cellStyle name="Normal 12 4 2 3 2 3 3" xfId="3661"/>
    <cellStyle name="Normal 12 4 2 3 2 4" xfId="3662"/>
    <cellStyle name="Normal 12 4 2 3 2 4 2" xfId="3663"/>
    <cellStyle name="Normal 12 4 2 3 2 5" xfId="3664"/>
    <cellStyle name="Normal 12 4 2 3 3" xfId="3665"/>
    <cellStyle name="Normal 12 4 2 3 3 2" xfId="3666"/>
    <cellStyle name="Normal 12 4 2 3 3 2 2" xfId="3667"/>
    <cellStyle name="Normal 12 4 2 3 3 2 2 2" xfId="3668"/>
    <cellStyle name="Normal 12 4 2 3 3 2 3" xfId="3669"/>
    <cellStyle name="Normal 12 4 2 3 3 3" xfId="3670"/>
    <cellStyle name="Normal 12 4 2 3 3 3 2" xfId="3671"/>
    <cellStyle name="Normal 12 4 2 3 3 4" xfId="3672"/>
    <cellStyle name="Normal 12 4 2 3 4" xfId="3673"/>
    <cellStyle name="Normal 12 4 2 3 4 2" xfId="3674"/>
    <cellStyle name="Normal 12 4 2 3 4 2 2" xfId="3675"/>
    <cellStyle name="Normal 12 4 2 3 4 3" xfId="3676"/>
    <cellStyle name="Normal 12 4 2 3 5" xfId="3677"/>
    <cellStyle name="Normal 12 4 2 3 5 2" xfId="3678"/>
    <cellStyle name="Normal 12 4 2 3 6" xfId="3679"/>
    <cellStyle name="Normal 12 4 2 4" xfId="3680"/>
    <cellStyle name="Normal 12 4 2 4 2" xfId="3681"/>
    <cellStyle name="Normal 12 4 2 4 2 2" xfId="3682"/>
    <cellStyle name="Normal 12 4 2 4 2 2 2" xfId="3683"/>
    <cellStyle name="Normal 12 4 2 4 2 2 2 2" xfId="3684"/>
    <cellStyle name="Normal 12 4 2 4 2 2 3" xfId="3685"/>
    <cellStyle name="Normal 12 4 2 4 2 3" xfId="3686"/>
    <cellStyle name="Normal 12 4 2 4 2 3 2" xfId="3687"/>
    <cellStyle name="Normal 12 4 2 4 2 4" xfId="3688"/>
    <cellStyle name="Normal 12 4 2 4 3" xfId="3689"/>
    <cellStyle name="Normal 12 4 2 4 3 2" xfId="3690"/>
    <cellStyle name="Normal 12 4 2 4 3 2 2" xfId="3691"/>
    <cellStyle name="Normal 12 4 2 4 3 3" xfId="3692"/>
    <cellStyle name="Normal 12 4 2 4 4" xfId="3693"/>
    <cellStyle name="Normal 12 4 2 4 4 2" xfId="3694"/>
    <cellStyle name="Normal 12 4 2 4 5" xfId="3695"/>
    <cellStyle name="Normal 12 4 2 5" xfId="3696"/>
    <cellStyle name="Normal 12 4 2 5 2" xfId="3697"/>
    <cellStyle name="Normal 12 4 2 5 2 2" xfId="3698"/>
    <cellStyle name="Normal 12 4 2 5 2 2 2" xfId="3699"/>
    <cellStyle name="Normal 12 4 2 5 2 3" xfId="3700"/>
    <cellStyle name="Normal 12 4 2 5 3" xfId="3701"/>
    <cellStyle name="Normal 12 4 2 5 3 2" xfId="3702"/>
    <cellStyle name="Normal 12 4 2 5 4" xfId="3703"/>
    <cellStyle name="Normal 12 4 2 6" xfId="3704"/>
    <cellStyle name="Normal 12 4 2 6 2" xfId="3705"/>
    <cellStyle name="Normal 12 4 2 6 2 2" xfId="3706"/>
    <cellStyle name="Normal 12 4 2 6 3" xfId="3707"/>
    <cellStyle name="Normal 12 4 2 7" xfId="3708"/>
    <cellStyle name="Normal 12 4 2 7 2" xfId="3709"/>
    <cellStyle name="Normal 12 4 2 8" xfId="3710"/>
    <cellStyle name="Normal 12 4 3" xfId="3711"/>
    <cellStyle name="Normal 12 4 3 2" xfId="3712"/>
    <cellStyle name="Normal 12 4 3 2 2" xfId="3713"/>
    <cellStyle name="Normal 12 4 3 2 2 2" xfId="3714"/>
    <cellStyle name="Normal 12 4 3 2 2 2 2" xfId="3715"/>
    <cellStyle name="Normal 12 4 3 2 2 2 2 2" xfId="3716"/>
    <cellStyle name="Normal 12 4 3 2 2 2 2 2 2" xfId="3717"/>
    <cellStyle name="Normal 12 4 3 2 2 2 2 3" xfId="3718"/>
    <cellStyle name="Normal 12 4 3 2 2 2 3" xfId="3719"/>
    <cellStyle name="Normal 12 4 3 2 2 2 3 2" xfId="3720"/>
    <cellStyle name="Normal 12 4 3 2 2 2 4" xfId="3721"/>
    <cellStyle name="Normal 12 4 3 2 2 3" xfId="3722"/>
    <cellStyle name="Normal 12 4 3 2 2 3 2" xfId="3723"/>
    <cellStyle name="Normal 12 4 3 2 2 3 2 2" xfId="3724"/>
    <cellStyle name="Normal 12 4 3 2 2 3 3" xfId="3725"/>
    <cellStyle name="Normal 12 4 3 2 2 4" xfId="3726"/>
    <cellStyle name="Normal 12 4 3 2 2 4 2" xfId="3727"/>
    <cellStyle name="Normal 12 4 3 2 2 5" xfId="3728"/>
    <cellStyle name="Normal 12 4 3 2 3" xfId="3729"/>
    <cellStyle name="Normal 12 4 3 2 3 2" xfId="3730"/>
    <cellStyle name="Normal 12 4 3 2 3 2 2" xfId="3731"/>
    <cellStyle name="Normal 12 4 3 2 3 2 2 2" xfId="3732"/>
    <cellStyle name="Normal 12 4 3 2 3 2 3" xfId="3733"/>
    <cellStyle name="Normal 12 4 3 2 3 3" xfId="3734"/>
    <cellStyle name="Normal 12 4 3 2 3 3 2" xfId="3735"/>
    <cellStyle name="Normal 12 4 3 2 3 4" xfId="3736"/>
    <cellStyle name="Normal 12 4 3 2 4" xfId="3737"/>
    <cellStyle name="Normal 12 4 3 2 4 2" xfId="3738"/>
    <cellStyle name="Normal 12 4 3 2 4 2 2" xfId="3739"/>
    <cellStyle name="Normal 12 4 3 2 4 3" xfId="3740"/>
    <cellStyle name="Normal 12 4 3 2 5" xfId="3741"/>
    <cellStyle name="Normal 12 4 3 2 5 2" xfId="3742"/>
    <cellStyle name="Normal 12 4 3 2 6" xfId="3743"/>
    <cellStyle name="Normal 12 4 3 3" xfId="3744"/>
    <cellStyle name="Normal 12 4 3 3 2" xfId="3745"/>
    <cellStyle name="Normal 12 4 3 3 2 2" xfId="3746"/>
    <cellStyle name="Normal 12 4 3 3 2 2 2" xfId="3747"/>
    <cellStyle name="Normal 12 4 3 3 2 2 2 2" xfId="3748"/>
    <cellStyle name="Normal 12 4 3 3 2 2 3" xfId="3749"/>
    <cellStyle name="Normal 12 4 3 3 2 3" xfId="3750"/>
    <cellStyle name="Normal 12 4 3 3 2 3 2" xfId="3751"/>
    <cellStyle name="Normal 12 4 3 3 2 4" xfId="3752"/>
    <cellStyle name="Normal 12 4 3 3 3" xfId="3753"/>
    <cellStyle name="Normal 12 4 3 3 3 2" xfId="3754"/>
    <cellStyle name="Normal 12 4 3 3 3 2 2" xfId="3755"/>
    <cellStyle name="Normal 12 4 3 3 3 3" xfId="3756"/>
    <cellStyle name="Normal 12 4 3 3 4" xfId="3757"/>
    <cellStyle name="Normal 12 4 3 3 4 2" xfId="3758"/>
    <cellStyle name="Normal 12 4 3 3 5" xfId="3759"/>
    <cellStyle name="Normal 12 4 3 4" xfId="3760"/>
    <cellStyle name="Normal 12 4 3 4 2" xfId="3761"/>
    <cellStyle name="Normal 12 4 3 4 2 2" xfId="3762"/>
    <cellStyle name="Normal 12 4 3 4 2 2 2" xfId="3763"/>
    <cellStyle name="Normal 12 4 3 4 2 3" xfId="3764"/>
    <cellStyle name="Normal 12 4 3 4 3" xfId="3765"/>
    <cellStyle name="Normal 12 4 3 4 3 2" xfId="3766"/>
    <cellStyle name="Normal 12 4 3 4 4" xfId="3767"/>
    <cellStyle name="Normal 12 4 3 5" xfId="3768"/>
    <cellStyle name="Normal 12 4 3 5 2" xfId="3769"/>
    <cellStyle name="Normal 12 4 3 5 2 2" xfId="3770"/>
    <cellStyle name="Normal 12 4 3 5 3" xfId="3771"/>
    <cellStyle name="Normal 12 4 3 6" xfId="3772"/>
    <cellStyle name="Normal 12 4 3 6 2" xfId="3773"/>
    <cellStyle name="Normal 12 4 3 7" xfId="3774"/>
    <cellStyle name="Normal 12 4 4" xfId="3775"/>
    <cellStyle name="Normal 12 4 4 2" xfId="3776"/>
    <cellStyle name="Normal 12 4 4 2 2" xfId="3777"/>
    <cellStyle name="Normal 12 4 4 2 2 2" xfId="3778"/>
    <cellStyle name="Normal 12 4 4 2 2 2 2" xfId="3779"/>
    <cellStyle name="Normal 12 4 4 2 2 2 2 2" xfId="3780"/>
    <cellStyle name="Normal 12 4 4 2 2 2 3" xfId="3781"/>
    <cellStyle name="Normal 12 4 4 2 2 3" xfId="3782"/>
    <cellStyle name="Normal 12 4 4 2 2 3 2" xfId="3783"/>
    <cellStyle name="Normal 12 4 4 2 2 4" xfId="3784"/>
    <cellStyle name="Normal 12 4 4 2 3" xfId="3785"/>
    <cellStyle name="Normal 12 4 4 2 3 2" xfId="3786"/>
    <cellStyle name="Normal 12 4 4 2 3 2 2" xfId="3787"/>
    <cellStyle name="Normal 12 4 4 2 3 3" xfId="3788"/>
    <cellStyle name="Normal 12 4 4 2 4" xfId="3789"/>
    <cellStyle name="Normal 12 4 4 2 4 2" xfId="3790"/>
    <cellStyle name="Normal 12 4 4 2 5" xfId="3791"/>
    <cellStyle name="Normal 12 4 4 3" xfId="3792"/>
    <cellStyle name="Normal 12 4 4 3 2" xfId="3793"/>
    <cellStyle name="Normal 12 4 4 3 2 2" xfId="3794"/>
    <cellStyle name="Normal 12 4 4 3 2 2 2" xfId="3795"/>
    <cellStyle name="Normal 12 4 4 3 2 3" xfId="3796"/>
    <cellStyle name="Normal 12 4 4 3 3" xfId="3797"/>
    <cellStyle name="Normal 12 4 4 3 3 2" xfId="3798"/>
    <cellStyle name="Normal 12 4 4 3 4" xfId="3799"/>
    <cellStyle name="Normal 12 4 4 4" xfId="3800"/>
    <cellStyle name="Normal 12 4 4 4 2" xfId="3801"/>
    <cellStyle name="Normal 12 4 4 4 2 2" xfId="3802"/>
    <cellStyle name="Normal 12 4 4 4 3" xfId="3803"/>
    <cellStyle name="Normal 12 4 4 5" xfId="3804"/>
    <cellStyle name="Normal 12 4 4 5 2" xfId="3805"/>
    <cellStyle name="Normal 12 4 4 6" xfId="3806"/>
    <cellStyle name="Normal 12 4 5" xfId="3807"/>
    <cellStyle name="Normal 12 4 5 2" xfId="3808"/>
    <cellStyle name="Normal 12 4 5 2 2" xfId="3809"/>
    <cellStyle name="Normal 12 4 5 2 2 2" xfId="3810"/>
    <cellStyle name="Normal 12 4 5 2 2 2 2" xfId="3811"/>
    <cellStyle name="Normal 12 4 5 2 2 3" xfId="3812"/>
    <cellStyle name="Normal 12 4 5 2 3" xfId="3813"/>
    <cellStyle name="Normal 12 4 5 2 3 2" xfId="3814"/>
    <cellStyle name="Normal 12 4 5 2 4" xfId="3815"/>
    <cellStyle name="Normal 12 4 5 3" xfId="3816"/>
    <cellStyle name="Normal 12 4 5 3 2" xfId="3817"/>
    <cellStyle name="Normal 12 4 5 3 2 2" xfId="3818"/>
    <cellStyle name="Normal 12 4 5 3 3" xfId="3819"/>
    <cellStyle name="Normal 12 4 5 4" xfId="3820"/>
    <cellStyle name="Normal 12 4 5 4 2" xfId="3821"/>
    <cellStyle name="Normal 12 4 5 5" xfId="3822"/>
    <cellStyle name="Normal 12 4 6" xfId="3823"/>
    <cellStyle name="Normal 12 4 6 2" xfId="3824"/>
    <cellStyle name="Normal 12 4 6 2 2" xfId="3825"/>
    <cellStyle name="Normal 12 4 6 2 2 2" xfId="3826"/>
    <cellStyle name="Normal 12 4 6 2 3" xfId="3827"/>
    <cellStyle name="Normal 12 4 6 3" xfId="3828"/>
    <cellStyle name="Normal 12 4 6 3 2" xfId="3829"/>
    <cellStyle name="Normal 12 4 6 4" xfId="3830"/>
    <cellStyle name="Normal 12 4 7" xfId="3831"/>
    <cellStyle name="Normal 12 4 7 2" xfId="3832"/>
    <cellStyle name="Normal 12 4 7 2 2" xfId="3833"/>
    <cellStyle name="Normal 12 4 7 3" xfId="3834"/>
    <cellStyle name="Normal 12 4 8" xfId="3835"/>
    <cellStyle name="Normal 12 4 8 2" xfId="3836"/>
    <cellStyle name="Normal 12 4 9" xfId="3837"/>
    <cellStyle name="Normal 12 5" xfId="3838"/>
    <cellStyle name="Normal 12 6" xfId="3839"/>
    <cellStyle name="Normal 12 7" xfId="3840"/>
    <cellStyle name="Normal 125 2" xfId="3841"/>
    <cellStyle name="Normal 127 2" xfId="3842"/>
    <cellStyle name="Normal 13" xfId="3843"/>
    <cellStyle name="Normal 13 2" xfId="3844"/>
    <cellStyle name="Normal 13 2 2" xfId="3845"/>
    <cellStyle name="Normal 13 2 3" xfId="3846"/>
    <cellStyle name="Normal 13 3" xfId="3847"/>
    <cellStyle name="Normal 13 3 2" xfId="3848"/>
    <cellStyle name="Normal 13 3 2 2" xfId="3849"/>
    <cellStyle name="Normal 13 3 2 2 2" xfId="3850"/>
    <cellStyle name="Normal 13 3 2 2 2 2" xfId="3851"/>
    <cellStyle name="Normal 13 3 2 2 2 2 2" xfId="3852"/>
    <cellStyle name="Normal 13 3 2 2 2 2 2 2" xfId="3853"/>
    <cellStyle name="Normal 13 3 2 2 2 2 2 2 2" xfId="3854"/>
    <cellStyle name="Normal 13 3 2 2 2 2 2 2 2 2" xfId="3855"/>
    <cellStyle name="Normal 13 3 2 2 2 2 2 2 2 2 2" xfId="3856"/>
    <cellStyle name="Normal 13 3 2 2 2 2 2 2 2 3" xfId="3857"/>
    <cellStyle name="Normal 13 3 2 2 2 2 2 2 3" xfId="3858"/>
    <cellStyle name="Normal 13 3 2 2 2 2 2 2 3 2" xfId="3859"/>
    <cellStyle name="Normal 13 3 2 2 2 2 2 2 4" xfId="3860"/>
    <cellStyle name="Normal 13 3 2 2 2 2 2 3" xfId="3861"/>
    <cellStyle name="Normal 13 3 2 2 2 2 2 3 2" xfId="3862"/>
    <cellStyle name="Normal 13 3 2 2 2 2 2 3 2 2" xfId="3863"/>
    <cellStyle name="Normal 13 3 2 2 2 2 2 3 3" xfId="3864"/>
    <cellStyle name="Normal 13 3 2 2 2 2 2 4" xfId="3865"/>
    <cellStyle name="Normal 13 3 2 2 2 2 2 4 2" xfId="3866"/>
    <cellStyle name="Normal 13 3 2 2 2 2 2 5" xfId="3867"/>
    <cellStyle name="Normal 13 3 2 2 2 2 3" xfId="3868"/>
    <cellStyle name="Normal 13 3 2 2 2 2 3 2" xfId="3869"/>
    <cellStyle name="Normal 13 3 2 2 2 2 3 2 2" xfId="3870"/>
    <cellStyle name="Normal 13 3 2 2 2 2 3 2 2 2" xfId="3871"/>
    <cellStyle name="Normal 13 3 2 2 2 2 3 2 3" xfId="3872"/>
    <cellStyle name="Normal 13 3 2 2 2 2 3 3" xfId="3873"/>
    <cellStyle name="Normal 13 3 2 2 2 2 3 3 2" xfId="3874"/>
    <cellStyle name="Normal 13 3 2 2 2 2 3 4" xfId="3875"/>
    <cellStyle name="Normal 13 3 2 2 2 2 4" xfId="3876"/>
    <cellStyle name="Normal 13 3 2 2 2 2 4 2" xfId="3877"/>
    <cellStyle name="Normal 13 3 2 2 2 2 4 2 2" xfId="3878"/>
    <cellStyle name="Normal 13 3 2 2 2 2 4 3" xfId="3879"/>
    <cellStyle name="Normal 13 3 2 2 2 2 5" xfId="3880"/>
    <cellStyle name="Normal 13 3 2 2 2 2 5 2" xfId="3881"/>
    <cellStyle name="Normal 13 3 2 2 2 2 6" xfId="3882"/>
    <cellStyle name="Normal 13 3 2 2 2 3" xfId="3883"/>
    <cellStyle name="Normal 13 3 2 2 2 3 2" xfId="3884"/>
    <cellStyle name="Normal 13 3 2 2 2 3 2 2" xfId="3885"/>
    <cellStyle name="Normal 13 3 2 2 2 3 2 2 2" xfId="3886"/>
    <cellStyle name="Normal 13 3 2 2 2 3 2 2 2 2" xfId="3887"/>
    <cellStyle name="Normal 13 3 2 2 2 3 2 2 3" xfId="3888"/>
    <cellStyle name="Normal 13 3 2 2 2 3 2 3" xfId="3889"/>
    <cellStyle name="Normal 13 3 2 2 2 3 2 3 2" xfId="3890"/>
    <cellStyle name="Normal 13 3 2 2 2 3 2 4" xfId="3891"/>
    <cellStyle name="Normal 13 3 2 2 2 3 3" xfId="3892"/>
    <cellStyle name="Normal 13 3 2 2 2 3 3 2" xfId="3893"/>
    <cellStyle name="Normal 13 3 2 2 2 3 3 2 2" xfId="3894"/>
    <cellStyle name="Normal 13 3 2 2 2 3 3 3" xfId="3895"/>
    <cellStyle name="Normal 13 3 2 2 2 3 4" xfId="3896"/>
    <cellStyle name="Normal 13 3 2 2 2 3 4 2" xfId="3897"/>
    <cellStyle name="Normal 13 3 2 2 2 3 5" xfId="3898"/>
    <cellStyle name="Normal 13 3 2 2 2 4" xfId="3899"/>
    <cellStyle name="Normal 13 3 2 2 2 4 2" xfId="3900"/>
    <cellStyle name="Normal 13 3 2 2 2 4 2 2" xfId="3901"/>
    <cellStyle name="Normal 13 3 2 2 2 4 2 2 2" xfId="3902"/>
    <cellStyle name="Normal 13 3 2 2 2 4 2 3" xfId="3903"/>
    <cellStyle name="Normal 13 3 2 2 2 4 3" xfId="3904"/>
    <cellStyle name="Normal 13 3 2 2 2 4 3 2" xfId="3905"/>
    <cellStyle name="Normal 13 3 2 2 2 4 4" xfId="3906"/>
    <cellStyle name="Normal 13 3 2 2 2 5" xfId="3907"/>
    <cellStyle name="Normal 13 3 2 2 2 5 2" xfId="3908"/>
    <cellStyle name="Normal 13 3 2 2 2 5 2 2" xfId="3909"/>
    <cellStyle name="Normal 13 3 2 2 2 5 3" xfId="3910"/>
    <cellStyle name="Normal 13 3 2 2 2 6" xfId="3911"/>
    <cellStyle name="Normal 13 3 2 2 2 6 2" xfId="3912"/>
    <cellStyle name="Normal 13 3 2 2 2 7" xfId="3913"/>
    <cellStyle name="Normal 13 3 2 2 3" xfId="3914"/>
    <cellStyle name="Normal 13 3 2 2 3 2" xfId="3915"/>
    <cellStyle name="Normal 13 3 2 2 3 2 2" xfId="3916"/>
    <cellStyle name="Normal 13 3 2 2 3 2 2 2" xfId="3917"/>
    <cellStyle name="Normal 13 3 2 2 3 2 2 2 2" xfId="3918"/>
    <cellStyle name="Normal 13 3 2 2 3 2 2 2 2 2" xfId="3919"/>
    <cellStyle name="Normal 13 3 2 2 3 2 2 2 3" xfId="3920"/>
    <cellStyle name="Normal 13 3 2 2 3 2 2 3" xfId="3921"/>
    <cellStyle name="Normal 13 3 2 2 3 2 2 3 2" xfId="3922"/>
    <cellStyle name="Normal 13 3 2 2 3 2 2 4" xfId="3923"/>
    <cellStyle name="Normal 13 3 2 2 3 2 3" xfId="3924"/>
    <cellStyle name="Normal 13 3 2 2 3 2 3 2" xfId="3925"/>
    <cellStyle name="Normal 13 3 2 2 3 2 3 2 2" xfId="3926"/>
    <cellStyle name="Normal 13 3 2 2 3 2 3 3" xfId="3927"/>
    <cellStyle name="Normal 13 3 2 2 3 2 4" xfId="3928"/>
    <cellStyle name="Normal 13 3 2 2 3 2 4 2" xfId="3929"/>
    <cellStyle name="Normal 13 3 2 2 3 2 5" xfId="3930"/>
    <cellStyle name="Normal 13 3 2 2 3 3" xfId="3931"/>
    <cellStyle name="Normal 13 3 2 2 3 3 2" xfId="3932"/>
    <cellStyle name="Normal 13 3 2 2 3 3 2 2" xfId="3933"/>
    <cellStyle name="Normal 13 3 2 2 3 3 2 2 2" xfId="3934"/>
    <cellStyle name="Normal 13 3 2 2 3 3 2 3" xfId="3935"/>
    <cellStyle name="Normal 13 3 2 2 3 3 3" xfId="3936"/>
    <cellStyle name="Normal 13 3 2 2 3 3 3 2" xfId="3937"/>
    <cellStyle name="Normal 13 3 2 2 3 3 4" xfId="3938"/>
    <cellStyle name="Normal 13 3 2 2 3 4" xfId="3939"/>
    <cellStyle name="Normal 13 3 2 2 3 4 2" xfId="3940"/>
    <cellStyle name="Normal 13 3 2 2 3 4 2 2" xfId="3941"/>
    <cellStyle name="Normal 13 3 2 2 3 4 3" xfId="3942"/>
    <cellStyle name="Normal 13 3 2 2 3 5" xfId="3943"/>
    <cellStyle name="Normal 13 3 2 2 3 5 2" xfId="3944"/>
    <cellStyle name="Normal 13 3 2 2 3 6" xfId="3945"/>
    <cellStyle name="Normal 13 3 2 2 4" xfId="3946"/>
    <cellStyle name="Normal 13 3 2 2 4 2" xfId="3947"/>
    <cellStyle name="Normal 13 3 2 2 4 2 2" xfId="3948"/>
    <cellStyle name="Normal 13 3 2 2 4 2 2 2" xfId="3949"/>
    <cellStyle name="Normal 13 3 2 2 4 2 2 2 2" xfId="3950"/>
    <cellStyle name="Normal 13 3 2 2 4 2 2 3" xfId="3951"/>
    <cellStyle name="Normal 13 3 2 2 4 2 3" xfId="3952"/>
    <cellStyle name="Normal 13 3 2 2 4 2 3 2" xfId="3953"/>
    <cellStyle name="Normal 13 3 2 2 4 2 4" xfId="3954"/>
    <cellStyle name="Normal 13 3 2 2 4 3" xfId="3955"/>
    <cellStyle name="Normal 13 3 2 2 4 3 2" xfId="3956"/>
    <cellStyle name="Normal 13 3 2 2 4 3 2 2" xfId="3957"/>
    <cellStyle name="Normal 13 3 2 2 4 3 3" xfId="3958"/>
    <cellStyle name="Normal 13 3 2 2 4 4" xfId="3959"/>
    <cellStyle name="Normal 13 3 2 2 4 4 2" xfId="3960"/>
    <cellStyle name="Normal 13 3 2 2 4 5" xfId="3961"/>
    <cellStyle name="Normal 13 3 2 2 5" xfId="3962"/>
    <cellStyle name="Normal 13 3 2 2 5 2" xfId="3963"/>
    <cellStyle name="Normal 13 3 2 2 5 2 2" xfId="3964"/>
    <cellStyle name="Normal 13 3 2 2 5 2 2 2" xfId="3965"/>
    <cellStyle name="Normal 13 3 2 2 5 2 3" xfId="3966"/>
    <cellStyle name="Normal 13 3 2 2 5 3" xfId="3967"/>
    <cellStyle name="Normal 13 3 2 2 5 3 2" xfId="3968"/>
    <cellStyle name="Normal 13 3 2 2 5 4" xfId="3969"/>
    <cellStyle name="Normal 13 3 2 2 6" xfId="3970"/>
    <cellStyle name="Normal 13 3 2 2 6 2" xfId="3971"/>
    <cellStyle name="Normal 13 3 2 2 6 2 2" xfId="3972"/>
    <cellStyle name="Normal 13 3 2 2 6 3" xfId="3973"/>
    <cellStyle name="Normal 13 3 2 2 7" xfId="3974"/>
    <cellStyle name="Normal 13 3 2 2 7 2" xfId="3975"/>
    <cellStyle name="Normal 13 3 2 2 8" xfId="3976"/>
    <cellStyle name="Normal 13 3 2 3" xfId="3977"/>
    <cellStyle name="Normal 13 3 2 3 2" xfId="3978"/>
    <cellStyle name="Normal 13 3 2 3 2 2" xfId="3979"/>
    <cellStyle name="Normal 13 3 2 3 2 2 2" xfId="3980"/>
    <cellStyle name="Normal 13 3 2 3 2 2 2 2" xfId="3981"/>
    <cellStyle name="Normal 13 3 2 3 2 2 2 2 2" xfId="3982"/>
    <cellStyle name="Normal 13 3 2 3 2 2 2 2 2 2" xfId="3983"/>
    <cellStyle name="Normal 13 3 2 3 2 2 2 2 3" xfId="3984"/>
    <cellStyle name="Normal 13 3 2 3 2 2 2 3" xfId="3985"/>
    <cellStyle name="Normal 13 3 2 3 2 2 2 3 2" xfId="3986"/>
    <cellStyle name="Normal 13 3 2 3 2 2 2 4" xfId="3987"/>
    <cellStyle name="Normal 13 3 2 3 2 2 3" xfId="3988"/>
    <cellStyle name="Normal 13 3 2 3 2 2 3 2" xfId="3989"/>
    <cellStyle name="Normal 13 3 2 3 2 2 3 2 2" xfId="3990"/>
    <cellStyle name="Normal 13 3 2 3 2 2 3 3" xfId="3991"/>
    <cellStyle name="Normal 13 3 2 3 2 2 4" xfId="3992"/>
    <cellStyle name="Normal 13 3 2 3 2 2 4 2" xfId="3993"/>
    <cellStyle name="Normal 13 3 2 3 2 2 5" xfId="3994"/>
    <cellStyle name="Normal 13 3 2 3 2 3" xfId="3995"/>
    <cellStyle name="Normal 13 3 2 3 2 3 2" xfId="3996"/>
    <cellStyle name="Normal 13 3 2 3 2 3 2 2" xfId="3997"/>
    <cellStyle name="Normal 13 3 2 3 2 3 2 2 2" xfId="3998"/>
    <cellStyle name="Normal 13 3 2 3 2 3 2 3" xfId="3999"/>
    <cellStyle name="Normal 13 3 2 3 2 3 3" xfId="4000"/>
    <cellStyle name="Normal 13 3 2 3 2 3 3 2" xfId="4001"/>
    <cellStyle name="Normal 13 3 2 3 2 3 4" xfId="4002"/>
    <cellStyle name="Normal 13 3 2 3 2 4" xfId="4003"/>
    <cellStyle name="Normal 13 3 2 3 2 4 2" xfId="4004"/>
    <cellStyle name="Normal 13 3 2 3 2 4 2 2" xfId="4005"/>
    <cellStyle name="Normal 13 3 2 3 2 4 3" xfId="4006"/>
    <cellStyle name="Normal 13 3 2 3 2 5" xfId="4007"/>
    <cellStyle name="Normal 13 3 2 3 2 5 2" xfId="4008"/>
    <cellStyle name="Normal 13 3 2 3 2 6" xfId="4009"/>
    <cellStyle name="Normal 13 3 2 3 3" xfId="4010"/>
    <cellStyle name="Normal 13 3 2 3 3 2" xfId="4011"/>
    <cellStyle name="Normal 13 3 2 3 3 2 2" xfId="4012"/>
    <cellStyle name="Normal 13 3 2 3 3 2 2 2" xfId="4013"/>
    <cellStyle name="Normal 13 3 2 3 3 2 2 2 2" xfId="4014"/>
    <cellStyle name="Normal 13 3 2 3 3 2 2 3" xfId="4015"/>
    <cellStyle name="Normal 13 3 2 3 3 2 3" xfId="4016"/>
    <cellStyle name="Normal 13 3 2 3 3 2 3 2" xfId="4017"/>
    <cellStyle name="Normal 13 3 2 3 3 2 4" xfId="4018"/>
    <cellStyle name="Normal 13 3 2 3 3 3" xfId="4019"/>
    <cellStyle name="Normal 13 3 2 3 3 3 2" xfId="4020"/>
    <cellStyle name="Normal 13 3 2 3 3 3 2 2" xfId="4021"/>
    <cellStyle name="Normal 13 3 2 3 3 3 3" xfId="4022"/>
    <cellStyle name="Normal 13 3 2 3 3 4" xfId="4023"/>
    <cellStyle name="Normal 13 3 2 3 3 4 2" xfId="4024"/>
    <cellStyle name="Normal 13 3 2 3 3 5" xfId="4025"/>
    <cellStyle name="Normal 13 3 2 3 4" xfId="4026"/>
    <cellStyle name="Normal 13 3 2 3 4 2" xfId="4027"/>
    <cellStyle name="Normal 13 3 2 3 4 2 2" xfId="4028"/>
    <cellStyle name="Normal 13 3 2 3 4 2 2 2" xfId="4029"/>
    <cellStyle name="Normal 13 3 2 3 4 2 3" xfId="4030"/>
    <cellStyle name="Normal 13 3 2 3 4 3" xfId="4031"/>
    <cellStyle name="Normal 13 3 2 3 4 3 2" xfId="4032"/>
    <cellStyle name="Normal 13 3 2 3 4 4" xfId="4033"/>
    <cellStyle name="Normal 13 3 2 3 5" xfId="4034"/>
    <cellStyle name="Normal 13 3 2 3 5 2" xfId="4035"/>
    <cellStyle name="Normal 13 3 2 3 5 2 2" xfId="4036"/>
    <cellStyle name="Normal 13 3 2 3 5 3" xfId="4037"/>
    <cellStyle name="Normal 13 3 2 3 6" xfId="4038"/>
    <cellStyle name="Normal 13 3 2 3 6 2" xfId="4039"/>
    <cellStyle name="Normal 13 3 2 3 7" xfId="4040"/>
    <cellStyle name="Normal 13 3 2 4" xfId="4041"/>
    <cellStyle name="Normal 13 3 2 4 2" xfId="4042"/>
    <cellStyle name="Normal 13 3 2 4 2 2" xfId="4043"/>
    <cellStyle name="Normal 13 3 2 4 2 2 2" xfId="4044"/>
    <cellStyle name="Normal 13 3 2 4 2 2 2 2" xfId="4045"/>
    <cellStyle name="Normal 13 3 2 4 2 2 2 2 2" xfId="4046"/>
    <cellStyle name="Normal 13 3 2 4 2 2 2 3" xfId="4047"/>
    <cellStyle name="Normal 13 3 2 4 2 2 3" xfId="4048"/>
    <cellStyle name="Normal 13 3 2 4 2 2 3 2" xfId="4049"/>
    <cellStyle name="Normal 13 3 2 4 2 2 4" xfId="4050"/>
    <cellStyle name="Normal 13 3 2 4 2 3" xfId="4051"/>
    <cellStyle name="Normal 13 3 2 4 2 3 2" xfId="4052"/>
    <cellStyle name="Normal 13 3 2 4 2 3 2 2" xfId="4053"/>
    <cellStyle name="Normal 13 3 2 4 2 3 3" xfId="4054"/>
    <cellStyle name="Normal 13 3 2 4 2 4" xfId="4055"/>
    <cellStyle name="Normal 13 3 2 4 2 4 2" xfId="4056"/>
    <cellStyle name="Normal 13 3 2 4 2 5" xfId="4057"/>
    <cellStyle name="Normal 13 3 2 4 3" xfId="4058"/>
    <cellStyle name="Normal 13 3 2 4 3 2" xfId="4059"/>
    <cellStyle name="Normal 13 3 2 4 3 2 2" xfId="4060"/>
    <cellStyle name="Normal 13 3 2 4 3 2 2 2" xfId="4061"/>
    <cellStyle name="Normal 13 3 2 4 3 2 3" xfId="4062"/>
    <cellStyle name="Normal 13 3 2 4 3 3" xfId="4063"/>
    <cellStyle name="Normal 13 3 2 4 3 3 2" xfId="4064"/>
    <cellStyle name="Normal 13 3 2 4 3 4" xfId="4065"/>
    <cellStyle name="Normal 13 3 2 4 4" xfId="4066"/>
    <cellStyle name="Normal 13 3 2 4 4 2" xfId="4067"/>
    <cellStyle name="Normal 13 3 2 4 4 2 2" xfId="4068"/>
    <cellStyle name="Normal 13 3 2 4 4 3" xfId="4069"/>
    <cellStyle name="Normal 13 3 2 4 5" xfId="4070"/>
    <cellStyle name="Normal 13 3 2 4 5 2" xfId="4071"/>
    <cellStyle name="Normal 13 3 2 4 6" xfId="4072"/>
    <cellStyle name="Normal 13 3 2 5" xfId="4073"/>
    <cellStyle name="Normal 13 3 2 5 2" xfId="4074"/>
    <cellStyle name="Normal 13 3 2 5 2 2" xfId="4075"/>
    <cellStyle name="Normal 13 3 2 5 2 2 2" xfId="4076"/>
    <cellStyle name="Normal 13 3 2 5 2 2 2 2" xfId="4077"/>
    <cellStyle name="Normal 13 3 2 5 2 2 3" xfId="4078"/>
    <cellStyle name="Normal 13 3 2 5 2 3" xfId="4079"/>
    <cellStyle name="Normal 13 3 2 5 2 3 2" xfId="4080"/>
    <cellStyle name="Normal 13 3 2 5 2 4" xfId="4081"/>
    <cellStyle name="Normal 13 3 2 5 3" xfId="4082"/>
    <cellStyle name="Normal 13 3 2 5 3 2" xfId="4083"/>
    <cellStyle name="Normal 13 3 2 5 3 2 2" xfId="4084"/>
    <cellStyle name="Normal 13 3 2 5 3 3" xfId="4085"/>
    <cellStyle name="Normal 13 3 2 5 4" xfId="4086"/>
    <cellStyle name="Normal 13 3 2 5 4 2" xfId="4087"/>
    <cellStyle name="Normal 13 3 2 5 5" xfId="4088"/>
    <cellStyle name="Normal 13 3 2 6" xfId="4089"/>
    <cellStyle name="Normal 13 3 2 6 2" xfId="4090"/>
    <cellStyle name="Normal 13 3 2 6 2 2" xfId="4091"/>
    <cellStyle name="Normal 13 3 2 6 2 2 2" xfId="4092"/>
    <cellStyle name="Normal 13 3 2 6 2 3" xfId="4093"/>
    <cellStyle name="Normal 13 3 2 6 3" xfId="4094"/>
    <cellStyle name="Normal 13 3 2 6 3 2" xfId="4095"/>
    <cellStyle name="Normal 13 3 2 6 4" xfId="4096"/>
    <cellStyle name="Normal 13 3 2 7" xfId="4097"/>
    <cellStyle name="Normal 13 3 2 7 2" xfId="4098"/>
    <cellStyle name="Normal 13 3 2 7 2 2" xfId="4099"/>
    <cellStyle name="Normal 13 3 2 7 3" xfId="4100"/>
    <cellStyle name="Normal 13 3 2 8" xfId="4101"/>
    <cellStyle name="Normal 13 3 2 8 2" xfId="4102"/>
    <cellStyle name="Normal 13 3 2 9" xfId="4103"/>
    <cellStyle name="Normal 13 3 3" xfId="4104"/>
    <cellStyle name="Normal 13 4" xfId="4105"/>
    <cellStyle name="Normal 13 5" xfId="4106"/>
    <cellStyle name="Normal 138 2" xfId="4107"/>
    <cellStyle name="Normal 14" xfId="4108"/>
    <cellStyle name="Normal 14 2" xfId="4109"/>
    <cellStyle name="Normal 14 2 2" xfId="4110"/>
    <cellStyle name="Normal 14 2 3" xfId="4111"/>
    <cellStyle name="Normal 14 3" xfId="4112"/>
    <cellStyle name="Normal 14 3 2" xfId="4113"/>
    <cellStyle name="Normal 14 3 3" xfId="4114"/>
    <cellStyle name="Normal 14 4" xfId="4115"/>
    <cellStyle name="Normal 14 5" xfId="4116"/>
    <cellStyle name="Normal 14 6" xfId="4117"/>
    <cellStyle name="Normal 143" xfId="4118"/>
    <cellStyle name="Normal 143 2" xfId="4119"/>
    <cellStyle name="Normal 143 3" xfId="4120"/>
    <cellStyle name="Normal 15" xfId="4121"/>
    <cellStyle name="Normal 15 2" xfId="4122"/>
    <cellStyle name="Normal 15 2 2" xfId="4123"/>
    <cellStyle name="Normal 15 2 3" xfId="4124"/>
    <cellStyle name="Normal 15 3" xfId="4125"/>
    <cellStyle name="Normal 15 3 2" xfId="4126"/>
    <cellStyle name="Normal 15 3 3" xfId="4127"/>
    <cellStyle name="Normal 15 4" xfId="4128"/>
    <cellStyle name="Normal 15 5" xfId="4129"/>
    <cellStyle name="Normal 15 6" xfId="4130"/>
    <cellStyle name="Normal 15 7" xfId="4131"/>
    <cellStyle name="Normal 156" xfId="4132"/>
    <cellStyle name="Normal 156 2" xfId="4133"/>
    <cellStyle name="Normal 157" xfId="4134"/>
    <cellStyle name="Normal 157 2" xfId="4135"/>
    <cellStyle name="Normal 158 2" xfId="4136"/>
    <cellStyle name="Normal 158 2 10" xfId="4137"/>
    <cellStyle name="Normal 158 2 10 2" xfId="4138"/>
    <cellStyle name="Normal 158 2 10 2 2" xfId="4139"/>
    <cellStyle name="Normal 158 2 10 3" xfId="4140"/>
    <cellStyle name="Normal 158 2 11" xfId="4141"/>
    <cellStyle name="Normal 158 2 11 2" xfId="4142"/>
    <cellStyle name="Normal 158 2 12" xfId="4143"/>
    <cellStyle name="Normal 158 2 2" xfId="4144"/>
    <cellStyle name="Normal 158 2 2 2" xfId="4145"/>
    <cellStyle name="Normal 158 2 2 2 2" xfId="4146"/>
    <cellStyle name="Normal 158 2 2 2 2 2" xfId="4147"/>
    <cellStyle name="Normal 158 2 2 2 2 2 2" xfId="4148"/>
    <cellStyle name="Normal 158 2 2 2 2 2 2 2" xfId="4149"/>
    <cellStyle name="Normal 158 2 2 2 2 2 2 2 2" xfId="4150"/>
    <cellStyle name="Normal 158 2 2 2 2 2 2 2 2 2" xfId="4151"/>
    <cellStyle name="Normal 158 2 2 2 2 2 2 2 2 2 2" xfId="4152"/>
    <cellStyle name="Normal 158 2 2 2 2 2 2 2 2 3" xfId="4153"/>
    <cellStyle name="Normal 158 2 2 2 2 2 2 2 3" xfId="4154"/>
    <cellStyle name="Normal 158 2 2 2 2 2 2 2 3 2" xfId="4155"/>
    <cellStyle name="Normal 158 2 2 2 2 2 2 2 4" xfId="4156"/>
    <cellStyle name="Normal 158 2 2 2 2 2 2 3" xfId="4157"/>
    <cellStyle name="Normal 158 2 2 2 2 2 2 3 2" xfId="4158"/>
    <cellStyle name="Normal 158 2 2 2 2 2 2 3 2 2" xfId="4159"/>
    <cellStyle name="Normal 158 2 2 2 2 2 2 3 3" xfId="4160"/>
    <cellStyle name="Normal 158 2 2 2 2 2 2 4" xfId="4161"/>
    <cellStyle name="Normal 158 2 2 2 2 2 2 4 2" xfId="4162"/>
    <cellStyle name="Normal 158 2 2 2 2 2 2 5" xfId="4163"/>
    <cellStyle name="Normal 158 2 2 2 2 2 3" xfId="4164"/>
    <cellStyle name="Normal 158 2 2 2 2 2 3 2" xfId="4165"/>
    <cellStyle name="Normal 158 2 2 2 2 2 3 2 2" xfId="4166"/>
    <cellStyle name="Normal 158 2 2 2 2 2 3 2 2 2" xfId="4167"/>
    <cellStyle name="Normal 158 2 2 2 2 2 3 2 3" xfId="4168"/>
    <cellStyle name="Normal 158 2 2 2 2 2 3 3" xfId="4169"/>
    <cellStyle name="Normal 158 2 2 2 2 2 3 3 2" xfId="4170"/>
    <cellStyle name="Normal 158 2 2 2 2 2 3 4" xfId="4171"/>
    <cellStyle name="Normal 158 2 2 2 2 2 4" xfId="4172"/>
    <cellStyle name="Normal 158 2 2 2 2 2 4 2" xfId="4173"/>
    <cellStyle name="Normal 158 2 2 2 2 2 4 2 2" xfId="4174"/>
    <cellStyle name="Normal 158 2 2 2 2 2 4 3" xfId="4175"/>
    <cellStyle name="Normal 158 2 2 2 2 2 5" xfId="4176"/>
    <cellStyle name="Normal 158 2 2 2 2 2 5 2" xfId="4177"/>
    <cellStyle name="Normal 158 2 2 2 2 2 6" xfId="4178"/>
    <cellStyle name="Normal 158 2 2 2 2 3" xfId="4179"/>
    <cellStyle name="Normal 158 2 2 2 2 3 2" xfId="4180"/>
    <cellStyle name="Normal 158 2 2 2 2 3 2 2" xfId="4181"/>
    <cellStyle name="Normal 158 2 2 2 2 3 2 2 2" xfId="4182"/>
    <cellStyle name="Normal 158 2 2 2 2 3 2 2 2 2" xfId="4183"/>
    <cellStyle name="Normal 158 2 2 2 2 3 2 2 3" xfId="4184"/>
    <cellStyle name="Normal 158 2 2 2 2 3 2 3" xfId="4185"/>
    <cellStyle name="Normal 158 2 2 2 2 3 2 3 2" xfId="4186"/>
    <cellStyle name="Normal 158 2 2 2 2 3 2 4" xfId="4187"/>
    <cellStyle name="Normal 158 2 2 2 2 3 3" xfId="4188"/>
    <cellStyle name="Normal 158 2 2 2 2 3 3 2" xfId="4189"/>
    <cellStyle name="Normal 158 2 2 2 2 3 3 2 2" xfId="4190"/>
    <cellStyle name="Normal 158 2 2 2 2 3 3 3" xfId="4191"/>
    <cellStyle name="Normal 158 2 2 2 2 3 4" xfId="4192"/>
    <cellStyle name="Normal 158 2 2 2 2 3 4 2" xfId="4193"/>
    <cellStyle name="Normal 158 2 2 2 2 3 5" xfId="4194"/>
    <cellStyle name="Normal 158 2 2 2 2 4" xfId="4195"/>
    <cellStyle name="Normal 158 2 2 2 2 4 2" xfId="4196"/>
    <cellStyle name="Normal 158 2 2 2 2 4 2 2" xfId="4197"/>
    <cellStyle name="Normal 158 2 2 2 2 4 2 2 2" xfId="4198"/>
    <cellStyle name="Normal 158 2 2 2 2 4 2 3" xfId="4199"/>
    <cellStyle name="Normal 158 2 2 2 2 4 3" xfId="4200"/>
    <cellStyle name="Normal 158 2 2 2 2 4 3 2" xfId="4201"/>
    <cellStyle name="Normal 158 2 2 2 2 4 4" xfId="4202"/>
    <cellStyle name="Normal 158 2 2 2 2 5" xfId="4203"/>
    <cellStyle name="Normal 158 2 2 2 2 5 2" xfId="4204"/>
    <cellStyle name="Normal 158 2 2 2 2 5 2 2" xfId="4205"/>
    <cellStyle name="Normal 158 2 2 2 2 5 3" xfId="4206"/>
    <cellStyle name="Normal 158 2 2 2 2 6" xfId="4207"/>
    <cellStyle name="Normal 158 2 2 2 2 6 2" xfId="4208"/>
    <cellStyle name="Normal 158 2 2 2 2 7" xfId="4209"/>
    <cellStyle name="Normal 158 2 2 2 3" xfId="4210"/>
    <cellStyle name="Normal 158 2 2 2 3 2" xfId="4211"/>
    <cellStyle name="Normal 158 2 2 2 3 2 2" xfId="4212"/>
    <cellStyle name="Normal 158 2 2 2 3 2 2 2" xfId="4213"/>
    <cellStyle name="Normal 158 2 2 2 3 2 2 2 2" xfId="4214"/>
    <cellStyle name="Normal 158 2 2 2 3 2 2 2 2 2" xfId="4215"/>
    <cellStyle name="Normal 158 2 2 2 3 2 2 2 3" xfId="4216"/>
    <cellStyle name="Normal 158 2 2 2 3 2 2 3" xfId="4217"/>
    <cellStyle name="Normal 158 2 2 2 3 2 2 3 2" xfId="4218"/>
    <cellStyle name="Normal 158 2 2 2 3 2 2 4" xfId="4219"/>
    <cellStyle name="Normal 158 2 2 2 3 2 3" xfId="4220"/>
    <cellStyle name="Normal 158 2 2 2 3 2 3 2" xfId="4221"/>
    <cellStyle name="Normal 158 2 2 2 3 2 3 2 2" xfId="4222"/>
    <cellStyle name="Normal 158 2 2 2 3 2 3 3" xfId="4223"/>
    <cellStyle name="Normal 158 2 2 2 3 2 4" xfId="4224"/>
    <cellStyle name="Normal 158 2 2 2 3 2 4 2" xfId="4225"/>
    <cellStyle name="Normal 158 2 2 2 3 2 5" xfId="4226"/>
    <cellStyle name="Normal 158 2 2 2 3 3" xfId="4227"/>
    <cellStyle name="Normal 158 2 2 2 3 3 2" xfId="4228"/>
    <cellStyle name="Normal 158 2 2 2 3 3 2 2" xfId="4229"/>
    <cellStyle name="Normal 158 2 2 2 3 3 2 2 2" xfId="4230"/>
    <cellStyle name="Normal 158 2 2 2 3 3 2 3" xfId="4231"/>
    <cellStyle name="Normal 158 2 2 2 3 3 3" xfId="4232"/>
    <cellStyle name="Normal 158 2 2 2 3 3 3 2" xfId="4233"/>
    <cellStyle name="Normal 158 2 2 2 3 3 4" xfId="4234"/>
    <cellStyle name="Normal 158 2 2 2 3 4" xfId="4235"/>
    <cellStyle name="Normal 158 2 2 2 3 4 2" xfId="4236"/>
    <cellStyle name="Normal 158 2 2 2 3 4 2 2" xfId="4237"/>
    <cellStyle name="Normal 158 2 2 2 3 4 3" xfId="4238"/>
    <cellStyle name="Normal 158 2 2 2 3 5" xfId="4239"/>
    <cellStyle name="Normal 158 2 2 2 3 5 2" xfId="4240"/>
    <cellStyle name="Normal 158 2 2 2 3 6" xfId="4241"/>
    <cellStyle name="Normal 158 2 2 2 4" xfId="4242"/>
    <cellStyle name="Normal 158 2 2 2 4 2" xfId="4243"/>
    <cellStyle name="Normal 158 2 2 2 4 2 2" xfId="4244"/>
    <cellStyle name="Normal 158 2 2 2 4 2 2 2" xfId="4245"/>
    <cellStyle name="Normal 158 2 2 2 4 2 2 2 2" xfId="4246"/>
    <cellStyle name="Normal 158 2 2 2 4 2 2 3" xfId="4247"/>
    <cellStyle name="Normal 158 2 2 2 4 2 3" xfId="4248"/>
    <cellStyle name="Normal 158 2 2 2 4 2 3 2" xfId="4249"/>
    <cellStyle name="Normal 158 2 2 2 4 2 4" xfId="4250"/>
    <cellStyle name="Normal 158 2 2 2 4 3" xfId="4251"/>
    <cellStyle name="Normal 158 2 2 2 4 3 2" xfId="4252"/>
    <cellStyle name="Normal 158 2 2 2 4 3 2 2" xfId="4253"/>
    <cellStyle name="Normal 158 2 2 2 4 3 3" xfId="4254"/>
    <cellStyle name="Normal 158 2 2 2 4 4" xfId="4255"/>
    <cellStyle name="Normal 158 2 2 2 4 4 2" xfId="4256"/>
    <cellStyle name="Normal 158 2 2 2 4 5" xfId="4257"/>
    <cellStyle name="Normal 158 2 2 2 5" xfId="4258"/>
    <cellStyle name="Normal 158 2 2 2 5 2" xfId="4259"/>
    <cellStyle name="Normal 158 2 2 2 5 2 2" xfId="4260"/>
    <cellStyle name="Normal 158 2 2 2 5 2 2 2" xfId="4261"/>
    <cellStyle name="Normal 158 2 2 2 5 2 3" xfId="4262"/>
    <cellStyle name="Normal 158 2 2 2 5 3" xfId="4263"/>
    <cellStyle name="Normal 158 2 2 2 5 3 2" xfId="4264"/>
    <cellStyle name="Normal 158 2 2 2 5 4" xfId="4265"/>
    <cellStyle name="Normal 158 2 2 2 6" xfId="4266"/>
    <cellStyle name="Normal 158 2 2 2 6 2" xfId="4267"/>
    <cellStyle name="Normal 158 2 2 2 6 2 2" xfId="4268"/>
    <cellStyle name="Normal 158 2 2 2 6 3" xfId="4269"/>
    <cellStyle name="Normal 158 2 2 2 7" xfId="4270"/>
    <cellStyle name="Normal 158 2 2 2 7 2" xfId="4271"/>
    <cellStyle name="Normal 158 2 2 2 8" xfId="4272"/>
    <cellStyle name="Normal 158 2 2 3" xfId="4273"/>
    <cellStyle name="Normal 158 2 2 3 2" xfId="4274"/>
    <cellStyle name="Normal 158 2 2 3 2 2" xfId="4275"/>
    <cellStyle name="Normal 158 2 2 3 2 2 2" xfId="4276"/>
    <cellStyle name="Normal 158 2 2 3 2 2 2 2" xfId="4277"/>
    <cellStyle name="Normal 158 2 2 3 2 2 2 2 2" xfId="4278"/>
    <cellStyle name="Normal 158 2 2 3 2 2 2 2 2 2" xfId="4279"/>
    <cellStyle name="Normal 158 2 2 3 2 2 2 2 3" xfId="4280"/>
    <cellStyle name="Normal 158 2 2 3 2 2 2 3" xfId="4281"/>
    <cellStyle name="Normal 158 2 2 3 2 2 2 3 2" xfId="4282"/>
    <cellStyle name="Normal 158 2 2 3 2 2 2 4" xfId="4283"/>
    <cellStyle name="Normal 158 2 2 3 2 2 3" xfId="4284"/>
    <cellStyle name="Normal 158 2 2 3 2 2 3 2" xfId="4285"/>
    <cellStyle name="Normal 158 2 2 3 2 2 3 2 2" xfId="4286"/>
    <cellStyle name="Normal 158 2 2 3 2 2 3 3" xfId="4287"/>
    <cellStyle name="Normal 158 2 2 3 2 2 4" xfId="4288"/>
    <cellStyle name="Normal 158 2 2 3 2 2 4 2" xfId="4289"/>
    <cellStyle name="Normal 158 2 2 3 2 2 5" xfId="4290"/>
    <cellStyle name="Normal 158 2 2 3 2 3" xfId="4291"/>
    <cellStyle name="Normal 158 2 2 3 2 3 2" xfId="4292"/>
    <cellStyle name="Normal 158 2 2 3 2 3 2 2" xfId="4293"/>
    <cellStyle name="Normal 158 2 2 3 2 3 2 2 2" xfId="4294"/>
    <cellStyle name="Normal 158 2 2 3 2 3 2 3" xfId="4295"/>
    <cellStyle name="Normal 158 2 2 3 2 3 3" xfId="4296"/>
    <cellStyle name="Normal 158 2 2 3 2 3 3 2" xfId="4297"/>
    <cellStyle name="Normal 158 2 2 3 2 3 4" xfId="4298"/>
    <cellStyle name="Normal 158 2 2 3 2 4" xfId="4299"/>
    <cellStyle name="Normal 158 2 2 3 2 4 2" xfId="4300"/>
    <cellStyle name="Normal 158 2 2 3 2 4 2 2" xfId="4301"/>
    <cellStyle name="Normal 158 2 2 3 2 4 3" xfId="4302"/>
    <cellStyle name="Normal 158 2 2 3 2 5" xfId="4303"/>
    <cellStyle name="Normal 158 2 2 3 2 5 2" xfId="4304"/>
    <cellStyle name="Normal 158 2 2 3 2 6" xfId="4305"/>
    <cellStyle name="Normal 158 2 2 3 3" xfId="4306"/>
    <cellStyle name="Normal 158 2 2 3 3 2" xfId="4307"/>
    <cellStyle name="Normal 158 2 2 3 3 2 2" xfId="4308"/>
    <cellStyle name="Normal 158 2 2 3 3 2 2 2" xfId="4309"/>
    <cellStyle name="Normal 158 2 2 3 3 2 2 2 2" xfId="4310"/>
    <cellStyle name="Normal 158 2 2 3 3 2 2 3" xfId="4311"/>
    <cellStyle name="Normal 158 2 2 3 3 2 3" xfId="4312"/>
    <cellStyle name="Normal 158 2 2 3 3 2 3 2" xfId="4313"/>
    <cellStyle name="Normal 158 2 2 3 3 2 4" xfId="4314"/>
    <cellStyle name="Normal 158 2 2 3 3 3" xfId="4315"/>
    <cellStyle name="Normal 158 2 2 3 3 3 2" xfId="4316"/>
    <cellStyle name="Normal 158 2 2 3 3 3 2 2" xfId="4317"/>
    <cellStyle name="Normal 158 2 2 3 3 3 3" xfId="4318"/>
    <cellStyle name="Normal 158 2 2 3 3 4" xfId="4319"/>
    <cellStyle name="Normal 158 2 2 3 3 4 2" xfId="4320"/>
    <cellStyle name="Normal 158 2 2 3 3 5" xfId="4321"/>
    <cellStyle name="Normal 158 2 2 3 4" xfId="4322"/>
    <cellStyle name="Normal 158 2 2 3 4 2" xfId="4323"/>
    <cellStyle name="Normal 158 2 2 3 4 2 2" xfId="4324"/>
    <cellStyle name="Normal 158 2 2 3 4 2 2 2" xfId="4325"/>
    <cellStyle name="Normal 158 2 2 3 4 2 3" xfId="4326"/>
    <cellStyle name="Normal 158 2 2 3 4 3" xfId="4327"/>
    <cellStyle name="Normal 158 2 2 3 4 3 2" xfId="4328"/>
    <cellStyle name="Normal 158 2 2 3 4 4" xfId="4329"/>
    <cellStyle name="Normal 158 2 2 3 5" xfId="4330"/>
    <cellStyle name="Normal 158 2 2 3 5 2" xfId="4331"/>
    <cellStyle name="Normal 158 2 2 3 5 2 2" xfId="4332"/>
    <cellStyle name="Normal 158 2 2 3 5 3" xfId="4333"/>
    <cellStyle name="Normal 158 2 2 3 6" xfId="4334"/>
    <cellStyle name="Normal 158 2 2 3 6 2" xfId="4335"/>
    <cellStyle name="Normal 158 2 2 3 7" xfId="4336"/>
    <cellStyle name="Normal 158 2 2 4" xfId="4337"/>
    <cellStyle name="Normal 158 2 2 4 2" xfId="4338"/>
    <cellStyle name="Normal 158 2 2 4 2 2" xfId="4339"/>
    <cellStyle name="Normal 158 2 2 4 2 2 2" xfId="4340"/>
    <cellStyle name="Normal 158 2 2 4 2 2 2 2" xfId="4341"/>
    <cellStyle name="Normal 158 2 2 4 2 2 2 2 2" xfId="4342"/>
    <cellStyle name="Normal 158 2 2 4 2 2 2 3" xfId="4343"/>
    <cellStyle name="Normal 158 2 2 4 2 2 3" xfId="4344"/>
    <cellStyle name="Normal 158 2 2 4 2 2 3 2" xfId="4345"/>
    <cellStyle name="Normal 158 2 2 4 2 2 4" xfId="4346"/>
    <cellStyle name="Normal 158 2 2 4 2 3" xfId="4347"/>
    <cellStyle name="Normal 158 2 2 4 2 3 2" xfId="4348"/>
    <cellStyle name="Normal 158 2 2 4 2 3 2 2" xfId="4349"/>
    <cellStyle name="Normal 158 2 2 4 2 3 3" xfId="4350"/>
    <cellStyle name="Normal 158 2 2 4 2 4" xfId="4351"/>
    <cellStyle name="Normal 158 2 2 4 2 4 2" xfId="4352"/>
    <cellStyle name="Normal 158 2 2 4 2 5" xfId="4353"/>
    <cellStyle name="Normal 158 2 2 4 3" xfId="4354"/>
    <cellStyle name="Normal 158 2 2 4 3 2" xfId="4355"/>
    <cellStyle name="Normal 158 2 2 4 3 2 2" xfId="4356"/>
    <cellStyle name="Normal 158 2 2 4 3 2 2 2" xfId="4357"/>
    <cellStyle name="Normal 158 2 2 4 3 2 3" xfId="4358"/>
    <cellStyle name="Normal 158 2 2 4 3 3" xfId="4359"/>
    <cellStyle name="Normal 158 2 2 4 3 3 2" xfId="4360"/>
    <cellStyle name="Normal 158 2 2 4 3 4" xfId="4361"/>
    <cellStyle name="Normal 158 2 2 4 4" xfId="4362"/>
    <cellStyle name="Normal 158 2 2 4 4 2" xfId="4363"/>
    <cellStyle name="Normal 158 2 2 4 4 2 2" xfId="4364"/>
    <cellStyle name="Normal 158 2 2 4 4 3" xfId="4365"/>
    <cellStyle name="Normal 158 2 2 4 5" xfId="4366"/>
    <cellStyle name="Normal 158 2 2 4 5 2" xfId="4367"/>
    <cellStyle name="Normal 158 2 2 4 6" xfId="4368"/>
    <cellStyle name="Normal 158 2 2 5" xfId="4369"/>
    <cellStyle name="Normal 158 2 2 5 2" xfId="4370"/>
    <cellStyle name="Normal 158 2 2 5 2 2" xfId="4371"/>
    <cellStyle name="Normal 158 2 2 5 2 2 2" xfId="4372"/>
    <cellStyle name="Normal 158 2 2 5 2 2 2 2" xfId="4373"/>
    <cellStyle name="Normal 158 2 2 5 2 2 3" xfId="4374"/>
    <cellStyle name="Normal 158 2 2 5 2 3" xfId="4375"/>
    <cellStyle name="Normal 158 2 2 5 2 3 2" xfId="4376"/>
    <cellStyle name="Normal 158 2 2 5 2 4" xfId="4377"/>
    <cellStyle name="Normal 158 2 2 5 3" xfId="4378"/>
    <cellStyle name="Normal 158 2 2 5 3 2" xfId="4379"/>
    <cellStyle name="Normal 158 2 2 5 3 2 2" xfId="4380"/>
    <cellStyle name="Normal 158 2 2 5 3 3" xfId="4381"/>
    <cellStyle name="Normal 158 2 2 5 4" xfId="4382"/>
    <cellStyle name="Normal 158 2 2 5 4 2" xfId="4383"/>
    <cellStyle name="Normal 158 2 2 5 5" xfId="4384"/>
    <cellStyle name="Normal 158 2 2 6" xfId="4385"/>
    <cellStyle name="Normal 158 2 2 6 2" xfId="4386"/>
    <cellStyle name="Normal 158 2 2 6 2 2" xfId="4387"/>
    <cellStyle name="Normal 158 2 2 6 2 2 2" xfId="4388"/>
    <cellStyle name="Normal 158 2 2 6 2 3" xfId="4389"/>
    <cellStyle name="Normal 158 2 2 6 3" xfId="4390"/>
    <cellStyle name="Normal 158 2 2 6 3 2" xfId="4391"/>
    <cellStyle name="Normal 158 2 2 6 4" xfId="4392"/>
    <cellStyle name="Normal 158 2 2 7" xfId="4393"/>
    <cellStyle name="Normal 158 2 2 7 2" xfId="4394"/>
    <cellStyle name="Normal 158 2 2 7 2 2" xfId="4395"/>
    <cellStyle name="Normal 158 2 2 7 3" xfId="4396"/>
    <cellStyle name="Normal 158 2 2 8" xfId="4397"/>
    <cellStyle name="Normal 158 2 2 8 2" xfId="4398"/>
    <cellStyle name="Normal 158 2 2 9" xfId="4399"/>
    <cellStyle name="Normal 158 2 3" xfId="4400"/>
    <cellStyle name="Normal 158 2 3 2" xfId="4401"/>
    <cellStyle name="Normal 158 2 3 2 2" xfId="4402"/>
    <cellStyle name="Normal 158 2 3 2 2 2" xfId="4403"/>
    <cellStyle name="Normal 158 2 3 2 2 2 2" xfId="4404"/>
    <cellStyle name="Normal 158 2 3 2 2 2 2 2" xfId="4405"/>
    <cellStyle name="Normal 158 2 3 2 2 2 2 2 2" xfId="4406"/>
    <cellStyle name="Normal 158 2 3 2 2 2 2 2 2 2" xfId="4407"/>
    <cellStyle name="Normal 158 2 3 2 2 2 2 2 2 2 2" xfId="4408"/>
    <cellStyle name="Normal 158 2 3 2 2 2 2 2 2 3" xfId="4409"/>
    <cellStyle name="Normal 158 2 3 2 2 2 2 2 3" xfId="4410"/>
    <cellStyle name="Normal 158 2 3 2 2 2 2 2 3 2" xfId="4411"/>
    <cellStyle name="Normal 158 2 3 2 2 2 2 2 4" xfId="4412"/>
    <cellStyle name="Normal 158 2 3 2 2 2 2 3" xfId="4413"/>
    <cellStyle name="Normal 158 2 3 2 2 2 2 3 2" xfId="4414"/>
    <cellStyle name="Normal 158 2 3 2 2 2 2 3 2 2" xfId="4415"/>
    <cellStyle name="Normal 158 2 3 2 2 2 2 3 3" xfId="4416"/>
    <cellStyle name="Normal 158 2 3 2 2 2 2 4" xfId="4417"/>
    <cellStyle name="Normal 158 2 3 2 2 2 2 4 2" xfId="4418"/>
    <cellStyle name="Normal 158 2 3 2 2 2 2 5" xfId="4419"/>
    <cellStyle name="Normal 158 2 3 2 2 2 3" xfId="4420"/>
    <cellStyle name="Normal 158 2 3 2 2 2 3 2" xfId="4421"/>
    <cellStyle name="Normal 158 2 3 2 2 2 3 2 2" xfId="4422"/>
    <cellStyle name="Normal 158 2 3 2 2 2 3 2 2 2" xfId="4423"/>
    <cellStyle name="Normal 158 2 3 2 2 2 3 2 3" xfId="4424"/>
    <cellStyle name="Normal 158 2 3 2 2 2 3 3" xfId="4425"/>
    <cellStyle name="Normal 158 2 3 2 2 2 3 3 2" xfId="4426"/>
    <cellStyle name="Normal 158 2 3 2 2 2 3 4" xfId="4427"/>
    <cellStyle name="Normal 158 2 3 2 2 2 4" xfId="4428"/>
    <cellStyle name="Normal 158 2 3 2 2 2 4 2" xfId="4429"/>
    <cellStyle name="Normal 158 2 3 2 2 2 4 2 2" xfId="4430"/>
    <cellStyle name="Normal 158 2 3 2 2 2 4 3" xfId="4431"/>
    <cellStyle name="Normal 158 2 3 2 2 2 5" xfId="4432"/>
    <cellStyle name="Normal 158 2 3 2 2 2 5 2" xfId="4433"/>
    <cellStyle name="Normal 158 2 3 2 2 2 6" xfId="4434"/>
    <cellStyle name="Normal 158 2 3 2 2 3" xfId="4435"/>
    <cellStyle name="Normal 158 2 3 2 2 3 2" xfId="4436"/>
    <cellStyle name="Normal 158 2 3 2 2 3 2 2" xfId="4437"/>
    <cellStyle name="Normal 158 2 3 2 2 3 2 2 2" xfId="4438"/>
    <cellStyle name="Normal 158 2 3 2 2 3 2 2 2 2" xfId="4439"/>
    <cellStyle name="Normal 158 2 3 2 2 3 2 2 3" xfId="4440"/>
    <cellStyle name="Normal 158 2 3 2 2 3 2 3" xfId="4441"/>
    <cellStyle name="Normal 158 2 3 2 2 3 2 3 2" xfId="4442"/>
    <cellStyle name="Normal 158 2 3 2 2 3 2 4" xfId="4443"/>
    <cellStyle name="Normal 158 2 3 2 2 3 3" xfId="4444"/>
    <cellStyle name="Normal 158 2 3 2 2 3 3 2" xfId="4445"/>
    <cellStyle name="Normal 158 2 3 2 2 3 3 2 2" xfId="4446"/>
    <cellStyle name="Normal 158 2 3 2 2 3 3 3" xfId="4447"/>
    <cellStyle name="Normal 158 2 3 2 2 3 4" xfId="4448"/>
    <cellStyle name="Normal 158 2 3 2 2 3 4 2" xfId="4449"/>
    <cellStyle name="Normal 158 2 3 2 2 3 5" xfId="4450"/>
    <cellStyle name="Normal 158 2 3 2 2 4" xfId="4451"/>
    <cellStyle name="Normal 158 2 3 2 2 4 2" xfId="4452"/>
    <cellStyle name="Normal 158 2 3 2 2 4 2 2" xfId="4453"/>
    <cellStyle name="Normal 158 2 3 2 2 4 2 2 2" xfId="4454"/>
    <cellStyle name="Normal 158 2 3 2 2 4 2 3" xfId="4455"/>
    <cellStyle name="Normal 158 2 3 2 2 4 3" xfId="4456"/>
    <cellStyle name="Normal 158 2 3 2 2 4 3 2" xfId="4457"/>
    <cellStyle name="Normal 158 2 3 2 2 4 4" xfId="4458"/>
    <cellStyle name="Normal 158 2 3 2 2 5" xfId="4459"/>
    <cellStyle name="Normal 158 2 3 2 2 5 2" xfId="4460"/>
    <cellStyle name="Normal 158 2 3 2 2 5 2 2" xfId="4461"/>
    <cellStyle name="Normal 158 2 3 2 2 5 3" xfId="4462"/>
    <cellStyle name="Normal 158 2 3 2 2 6" xfId="4463"/>
    <cellStyle name="Normal 158 2 3 2 2 6 2" xfId="4464"/>
    <cellStyle name="Normal 158 2 3 2 2 7" xfId="4465"/>
    <cellStyle name="Normal 158 2 3 2 3" xfId="4466"/>
    <cellStyle name="Normal 158 2 3 2 3 2" xfId="4467"/>
    <cellStyle name="Normal 158 2 3 2 3 2 2" xfId="4468"/>
    <cellStyle name="Normal 158 2 3 2 3 2 2 2" xfId="4469"/>
    <cellStyle name="Normal 158 2 3 2 3 2 2 2 2" xfId="4470"/>
    <cellStyle name="Normal 158 2 3 2 3 2 2 2 2 2" xfId="4471"/>
    <cellStyle name="Normal 158 2 3 2 3 2 2 2 3" xfId="4472"/>
    <cellStyle name="Normal 158 2 3 2 3 2 2 3" xfId="4473"/>
    <cellStyle name="Normal 158 2 3 2 3 2 2 3 2" xfId="4474"/>
    <cellStyle name="Normal 158 2 3 2 3 2 2 4" xfId="4475"/>
    <cellStyle name="Normal 158 2 3 2 3 2 3" xfId="4476"/>
    <cellStyle name="Normal 158 2 3 2 3 2 3 2" xfId="4477"/>
    <cellStyle name="Normal 158 2 3 2 3 2 3 2 2" xfId="4478"/>
    <cellStyle name="Normal 158 2 3 2 3 2 3 3" xfId="4479"/>
    <cellStyle name="Normal 158 2 3 2 3 2 4" xfId="4480"/>
    <cellStyle name="Normal 158 2 3 2 3 2 4 2" xfId="4481"/>
    <cellStyle name="Normal 158 2 3 2 3 2 5" xfId="4482"/>
    <cellStyle name="Normal 158 2 3 2 3 3" xfId="4483"/>
    <cellStyle name="Normal 158 2 3 2 3 3 2" xfId="4484"/>
    <cellStyle name="Normal 158 2 3 2 3 3 2 2" xfId="4485"/>
    <cellStyle name="Normal 158 2 3 2 3 3 2 2 2" xfId="4486"/>
    <cellStyle name="Normal 158 2 3 2 3 3 2 3" xfId="4487"/>
    <cellStyle name="Normal 158 2 3 2 3 3 3" xfId="4488"/>
    <cellStyle name="Normal 158 2 3 2 3 3 3 2" xfId="4489"/>
    <cellStyle name="Normal 158 2 3 2 3 3 4" xfId="4490"/>
    <cellStyle name="Normal 158 2 3 2 3 4" xfId="4491"/>
    <cellStyle name="Normal 158 2 3 2 3 4 2" xfId="4492"/>
    <cellStyle name="Normal 158 2 3 2 3 4 2 2" xfId="4493"/>
    <cellStyle name="Normal 158 2 3 2 3 4 3" xfId="4494"/>
    <cellStyle name="Normal 158 2 3 2 3 5" xfId="4495"/>
    <cellStyle name="Normal 158 2 3 2 3 5 2" xfId="4496"/>
    <cellStyle name="Normal 158 2 3 2 3 6" xfId="4497"/>
    <cellStyle name="Normal 158 2 3 2 4" xfId="4498"/>
    <cellStyle name="Normal 158 2 3 2 4 2" xfId="4499"/>
    <cellStyle name="Normal 158 2 3 2 4 2 2" xfId="4500"/>
    <cellStyle name="Normal 158 2 3 2 4 2 2 2" xfId="4501"/>
    <cellStyle name="Normal 158 2 3 2 4 2 2 2 2" xfId="4502"/>
    <cellStyle name="Normal 158 2 3 2 4 2 2 3" xfId="4503"/>
    <cellStyle name="Normal 158 2 3 2 4 2 3" xfId="4504"/>
    <cellStyle name="Normal 158 2 3 2 4 2 3 2" xfId="4505"/>
    <cellStyle name="Normal 158 2 3 2 4 2 4" xfId="4506"/>
    <cellStyle name="Normal 158 2 3 2 4 3" xfId="4507"/>
    <cellStyle name="Normal 158 2 3 2 4 3 2" xfId="4508"/>
    <cellStyle name="Normal 158 2 3 2 4 3 2 2" xfId="4509"/>
    <cellStyle name="Normal 158 2 3 2 4 3 3" xfId="4510"/>
    <cellStyle name="Normal 158 2 3 2 4 4" xfId="4511"/>
    <cellStyle name="Normal 158 2 3 2 4 4 2" xfId="4512"/>
    <cellStyle name="Normal 158 2 3 2 4 5" xfId="4513"/>
    <cellStyle name="Normal 158 2 3 2 5" xfId="4514"/>
    <cellStyle name="Normal 158 2 3 2 5 2" xfId="4515"/>
    <cellStyle name="Normal 158 2 3 2 5 2 2" xfId="4516"/>
    <cellStyle name="Normal 158 2 3 2 5 2 2 2" xfId="4517"/>
    <cellStyle name="Normal 158 2 3 2 5 2 3" xfId="4518"/>
    <cellStyle name="Normal 158 2 3 2 5 3" xfId="4519"/>
    <cellStyle name="Normal 158 2 3 2 5 3 2" xfId="4520"/>
    <cellStyle name="Normal 158 2 3 2 5 4" xfId="4521"/>
    <cellStyle name="Normal 158 2 3 2 6" xfId="4522"/>
    <cellStyle name="Normal 158 2 3 2 6 2" xfId="4523"/>
    <cellStyle name="Normal 158 2 3 2 6 2 2" xfId="4524"/>
    <cellStyle name="Normal 158 2 3 2 6 3" xfId="4525"/>
    <cellStyle name="Normal 158 2 3 2 7" xfId="4526"/>
    <cellStyle name="Normal 158 2 3 2 7 2" xfId="4527"/>
    <cellStyle name="Normal 158 2 3 2 8" xfId="4528"/>
    <cellStyle name="Normal 158 2 3 3" xfId="4529"/>
    <cellStyle name="Normal 158 2 3 3 2" xfId="4530"/>
    <cellStyle name="Normal 158 2 3 3 2 2" xfId="4531"/>
    <cellStyle name="Normal 158 2 3 3 2 2 2" xfId="4532"/>
    <cellStyle name="Normal 158 2 3 3 2 2 2 2" xfId="4533"/>
    <cellStyle name="Normal 158 2 3 3 2 2 2 2 2" xfId="4534"/>
    <cellStyle name="Normal 158 2 3 3 2 2 2 2 2 2" xfId="4535"/>
    <cellStyle name="Normal 158 2 3 3 2 2 2 2 3" xfId="4536"/>
    <cellStyle name="Normal 158 2 3 3 2 2 2 3" xfId="4537"/>
    <cellStyle name="Normal 158 2 3 3 2 2 2 3 2" xfId="4538"/>
    <cellStyle name="Normal 158 2 3 3 2 2 2 4" xfId="4539"/>
    <cellStyle name="Normal 158 2 3 3 2 2 3" xfId="4540"/>
    <cellStyle name="Normal 158 2 3 3 2 2 3 2" xfId="4541"/>
    <cellStyle name="Normal 158 2 3 3 2 2 3 2 2" xfId="4542"/>
    <cellStyle name="Normal 158 2 3 3 2 2 3 3" xfId="4543"/>
    <cellStyle name="Normal 158 2 3 3 2 2 4" xfId="4544"/>
    <cellStyle name="Normal 158 2 3 3 2 2 4 2" xfId="4545"/>
    <cellStyle name="Normal 158 2 3 3 2 2 5" xfId="4546"/>
    <cellStyle name="Normal 158 2 3 3 2 3" xfId="4547"/>
    <cellStyle name="Normal 158 2 3 3 2 3 2" xfId="4548"/>
    <cellStyle name="Normal 158 2 3 3 2 3 2 2" xfId="4549"/>
    <cellStyle name="Normal 158 2 3 3 2 3 2 2 2" xfId="4550"/>
    <cellStyle name="Normal 158 2 3 3 2 3 2 3" xfId="4551"/>
    <cellStyle name="Normal 158 2 3 3 2 3 3" xfId="4552"/>
    <cellStyle name="Normal 158 2 3 3 2 3 3 2" xfId="4553"/>
    <cellStyle name="Normal 158 2 3 3 2 3 4" xfId="4554"/>
    <cellStyle name="Normal 158 2 3 3 2 4" xfId="4555"/>
    <cellStyle name="Normal 158 2 3 3 2 4 2" xfId="4556"/>
    <cellStyle name="Normal 158 2 3 3 2 4 2 2" xfId="4557"/>
    <cellStyle name="Normal 158 2 3 3 2 4 3" xfId="4558"/>
    <cellStyle name="Normal 158 2 3 3 2 5" xfId="4559"/>
    <cellStyle name="Normal 158 2 3 3 2 5 2" xfId="4560"/>
    <cellStyle name="Normal 158 2 3 3 2 6" xfId="4561"/>
    <cellStyle name="Normal 158 2 3 3 3" xfId="4562"/>
    <cellStyle name="Normal 158 2 3 3 3 2" xfId="4563"/>
    <cellStyle name="Normal 158 2 3 3 3 2 2" xfId="4564"/>
    <cellStyle name="Normal 158 2 3 3 3 2 2 2" xfId="4565"/>
    <cellStyle name="Normal 158 2 3 3 3 2 2 2 2" xfId="4566"/>
    <cellStyle name="Normal 158 2 3 3 3 2 2 3" xfId="4567"/>
    <cellStyle name="Normal 158 2 3 3 3 2 3" xfId="4568"/>
    <cellStyle name="Normal 158 2 3 3 3 2 3 2" xfId="4569"/>
    <cellStyle name="Normal 158 2 3 3 3 2 4" xfId="4570"/>
    <cellStyle name="Normal 158 2 3 3 3 3" xfId="4571"/>
    <cellStyle name="Normal 158 2 3 3 3 3 2" xfId="4572"/>
    <cellStyle name="Normal 158 2 3 3 3 3 2 2" xfId="4573"/>
    <cellStyle name="Normal 158 2 3 3 3 3 3" xfId="4574"/>
    <cellStyle name="Normal 158 2 3 3 3 4" xfId="4575"/>
    <cellStyle name="Normal 158 2 3 3 3 4 2" xfId="4576"/>
    <cellStyle name="Normal 158 2 3 3 3 5" xfId="4577"/>
    <cellStyle name="Normal 158 2 3 3 4" xfId="4578"/>
    <cellStyle name="Normal 158 2 3 3 4 2" xfId="4579"/>
    <cellStyle name="Normal 158 2 3 3 4 2 2" xfId="4580"/>
    <cellStyle name="Normal 158 2 3 3 4 2 2 2" xfId="4581"/>
    <cellStyle name="Normal 158 2 3 3 4 2 3" xfId="4582"/>
    <cellStyle name="Normal 158 2 3 3 4 3" xfId="4583"/>
    <cellStyle name="Normal 158 2 3 3 4 3 2" xfId="4584"/>
    <cellStyle name="Normal 158 2 3 3 4 4" xfId="4585"/>
    <cellStyle name="Normal 158 2 3 3 5" xfId="4586"/>
    <cellStyle name="Normal 158 2 3 3 5 2" xfId="4587"/>
    <cellStyle name="Normal 158 2 3 3 5 2 2" xfId="4588"/>
    <cellStyle name="Normal 158 2 3 3 5 3" xfId="4589"/>
    <cellStyle name="Normal 158 2 3 3 6" xfId="4590"/>
    <cellStyle name="Normal 158 2 3 3 6 2" xfId="4591"/>
    <cellStyle name="Normal 158 2 3 3 7" xfId="4592"/>
    <cellStyle name="Normal 158 2 3 4" xfId="4593"/>
    <cellStyle name="Normal 158 2 3 4 2" xfId="4594"/>
    <cellStyle name="Normal 158 2 3 4 2 2" xfId="4595"/>
    <cellStyle name="Normal 158 2 3 4 2 2 2" xfId="4596"/>
    <cellStyle name="Normal 158 2 3 4 2 2 2 2" xfId="4597"/>
    <cellStyle name="Normal 158 2 3 4 2 2 2 2 2" xfId="4598"/>
    <cellStyle name="Normal 158 2 3 4 2 2 2 3" xfId="4599"/>
    <cellStyle name="Normal 158 2 3 4 2 2 3" xfId="4600"/>
    <cellStyle name="Normal 158 2 3 4 2 2 3 2" xfId="4601"/>
    <cellStyle name="Normal 158 2 3 4 2 2 4" xfId="4602"/>
    <cellStyle name="Normal 158 2 3 4 2 3" xfId="4603"/>
    <cellStyle name="Normal 158 2 3 4 2 3 2" xfId="4604"/>
    <cellStyle name="Normal 158 2 3 4 2 3 2 2" xfId="4605"/>
    <cellStyle name="Normal 158 2 3 4 2 3 3" xfId="4606"/>
    <cellStyle name="Normal 158 2 3 4 2 4" xfId="4607"/>
    <cellStyle name="Normal 158 2 3 4 2 4 2" xfId="4608"/>
    <cellStyle name="Normal 158 2 3 4 2 5" xfId="4609"/>
    <cellStyle name="Normal 158 2 3 4 3" xfId="4610"/>
    <cellStyle name="Normal 158 2 3 4 3 2" xfId="4611"/>
    <cellStyle name="Normal 158 2 3 4 3 2 2" xfId="4612"/>
    <cellStyle name="Normal 158 2 3 4 3 2 2 2" xfId="4613"/>
    <cellStyle name="Normal 158 2 3 4 3 2 3" xfId="4614"/>
    <cellStyle name="Normal 158 2 3 4 3 3" xfId="4615"/>
    <cellStyle name="Normal 158 2 3 4 3 3 2" xfId="4616"/>
    <cellStyle name="Normal 158 2 3 4 3 4" xfId="4617"/>
    <cellStyle name="Normal 158 2 3 4 4" xfId="4618"/>
    <cellStyle name="Normal 158 2 3 4 4 2" xfId="4619"/>
    <cellStyle name="Normal 158 2 3 4 4 2 2" xfId="4620"/>
    <cellStyle name="Normal 158 2 3 4 4 3" xfId="4621"/>
    <cellStyle name="Normal 158 2 3 4 5" xfId="4622"/>
    <cellStyle name="Normal 158 2 3 4 5 2" xfId="4623"/>
    <cellStyle name="Normal 158 2 3 4 6" xfId="4624"/>
    <cellStyle name="Normal 158 2 3 5" xfId="4625"/>
    <cellStyle name="Normal 158 2 3 5 2" xfId="4626"/>
    <cellStyle name="Normal 158 2 3 5 2 2" xfId="4627"/>
    <cellStyle name="Normal 158 2 3 5 2 2 2" xfId="4628"/>
    <cellStyle name="Normal 158 2 3 5 2 2 2 2" xfId="4629"/>
    <cellStyle name="Normal 158 2 3 5 2 2 3" xfId="4630"/>
    <cellStyle name="Normal 158 2 3 5 2 3" xfId="4631"/>
    <cellStyle name="Normal 158 2 3 5 2 3 2" xfId="4632"/>
    <cellStyle name="Normal 158 2 3 5 2 4" xfId="4633"/>
    <cellStyle name="Normal 158 2 3 5 3" xfId="4634"/>
    <cellStyle name="Normal 158 2 3 5 3 2" xfId="4635"/>
    <cellStyle name="Normal 158 2 3 5 3 2 2" xfId="4636"/>
    <cellStyle name="Normal 158 2 3 5 3 3" xfId="4637"/>
    <cellStyle name="Normal 158 2 3 5 4" xfId="4638"/>
    <cellStyle name="Normal 158 2 3 5 4 2" xfId="4639"/>
    <cellStyle name="Normal 158 2 3 5 5" xfId="4640"/>
    <cellStyle name="Normal 158 2 3 6" xfId="4641"/>
    <cellStyle name="Normal 158 2 3 6 2" xfId="4642"/>
    <cellStyle name="Normal 158 2 3 6 2 2" xfId="4643"/>
    <cellStyle name="Normal 158 2 3 6 2 2 2" xfId="4644"/>
    <cellStyle name="Normal 158 2 3 6 2 3" xfId="4645"/>
    <cellStyle name="Normal 158 2 3 6 3" xfId="4646"/>
    <cellStyle name="Normal 158 2 3 6 3 2" xfId="4647"/>
    <cellStyle name="Normal 158 2 3 6 4" xfId="4648"/>
    <cellStyle name="Normal 158 2 3 7" xfId="4649"/>
    <cellStyle name="Normal 158 2 3 7 2" xfId="4650"/>
    <cellStyle name="Normal 158 2 3 7 2 2" xfId="4651"/>
    <cellStyle name="Normal 158 2 3 7 3" xfId="4652"/>
    <cellStyle name="Normal 158 2 3 8" xfId="4653"/>
    <cellStyle name="Normal 158 2 3 8 2" xfId="4654"/>
    <cellStyle name="Normal 158 2 3 9" xfId="4655"/>
    <cellStyle name="Normal 158 2 4" xfId="4656"/>
    <cellStyle name="Normal 158 2 4 2" xfId="4657"/>
    <cellStyle name="Normal 158 2 4 2 2" xfId="4658"/>
    <cellStyle name="Normal 158 2 4 2 2 2" xfId="4659"/>
    <cellStyle name="Normal 158 2 4 2 2 2 2" xfId="4660"/>
    <cellStyle name="Normal 158 2 4 2 2 2 2 2" xfId="4661"/>
    <cellStyle name="Normal 158 2 4 2 2 2 2 2 2" xfId="4662"/>
    <cellStyle name="Normal 158 2 4 2 2 2 2 2 2 2" xfId="4663"/>
    <cellStyle name="Normal 158 2 4 2 2 2 2 2 2 2 2" xfId="4664"/>
    <cellStyle name="Normal 158 2 4 2 2 2 2 2 2 3" xfId="4665"/>
    <cellStyle name="Normal 158 2 4 2 2 2 2 2 3" xfId="4666"/>
    <cellStyle name="Normal 158 2 4 2 2 2 2 2 3 2" xfId="4667"/>
    <cellStyle name="Normal 158 2 4 2 2 2 2 2 4" xfId="4668"/>
    <cellStyle name="Normal 158 2 4 2 2 2 2 3" xfId="4669"/>
    <cellStyle name="Normal 158 2 4 2 2 2 2 3 2" xfId="4670"/>
    <cellStyle name="Normal 158 2 4 2 2 2 2 3 2 2" xfId="4671"/>
    <cellStyle name="Normal 158 2 4 2 2 2 2 3 3" xfId="4672"/>
    <cellStyle name="Normal 158 2 4 2 2 2 2 4" xfId="4673"/>
    <cellStyle name="Normal 158 2 4 2 2 2 2 4 2" xfId="4674"/>
    <cellStyle name="Normal 158 2 4 2 2 2 2 5" xfId="4675"/>
    <cellStyle name="Normal 158 2 4 2 2 2 3" xfId="4676"/>
    <cellStyle name="Normal 158 2 4 2 2 2 3 2" xfId="4677"/>
    <cellStyle name="Normal 158 2 4 2 2 2 3 2 2" xfId="4678"/>
    <cellStyle name="Normal 158 2 4 2 2 2 3 2 2 2" xfId="4679"/>
    <cellStyle name="Normal 158 2 4 2 2 2 3 2 3" xfId="4680"/>
    <cellStyle name="Normal 158 2 4 2 2 2 3 3" xfId="4681"/>
    <cellStyle name="Normal 158 2 4 2 2 2 3 3 2" xfId="4682"/>
    <cellStyle name="Normal 158 2 4 2 2 2 3 4" xfId="4683"/>
    <cellStyle name="Normal 158 2 4 2 2 2 4" xfId="4684"/>
    <cellStyle name="Normal 158 2 4 2 2 2 4 2" xfId="4685"/>
    <cellStyle name="Normal 158 2 4 2 2 2 4 2 2" xfId="4686"/>
    <cellStyle name="Normal 158 2 4 2 2 2 4 3" xfId="4687"/>
    <cellStyle name="Normal 158 2 4 2 2 2 5" xfId="4688"/>
    <cellStyle name="Normal 158 2 4 2 2 2 5 2" xfId="4689"/>
    <cellStyle name="Normal 158 2 4 2 2 2 6" xfId="4690"/>
    <cellStyle name="Normal 158 2 4 2 2 3" xfId="4691"/>
    <cellStyle name="Normal 158 2 4 2 2 3 2" xfId="4692"/>
    <cellStyle name="Normal 158 2 4 2 2 3 2 2" xfId="4693"/>
    <cellStyle name="Normal 158 2 4 2 2 3 2 2 2" xfId="4694"/>
    <cellStyle name="Normal 158 2 4 2 2 3 2 2 2 2" xfId="4695"/>
    <cellStyle name="Normal 158 2 4 2 2 3 2 2 3" xfId="4696"/>
    <cellStyle name="Normal 158 2 4 2 2 3 2 3" xfId="4697"/>
    <cellStyle name="Normal 158 2 4 2 2 3 2 3 2" xfId="4698"/>
    <cellStyle name="Normal 158 2 4 2 2 3 2 4" xfId="4699"/>
    <cellStyle name="Normal 158 2 4 2 2 3 3" xfId="4700"/>
    <cellStyle name="Normal 158 2 4 2 2 3 3 2" xfId="4701"/>
    <cellStyle name="Normal 158 2 4 2 2 3 3 2 2" xfId="4702"/>
    <cellStyle name="Normal 158 2 4 2 2 3 3 3" xfId="4703"/>
    <cellStyle name="Normal 158 2 4 2 2 3 4" xfId="4704"/>
    <cellStyle name="Normal 158 2 4 2 2 3 4 2" xfId="4705"/>
    <cellStyle name="Normal 158 2 4 2 2 3 5" xfId="4706"/>
    <cellStyle name="Normal 158 2 4 2 2 4" xfId="4707"/>
    <cellStyle name="Normal 158 2 4 2 2 4 2" xfId="4708"/>
    <cellStyle name="Normal 158 2 4 2 2 4 2 2" xfId="4709"/>
    <cellStyle name="Normal 158 2 4 2 2 4 2 2 2" xfId="4710"/>
    <cellStyle name="Normal 158 2 4 2 2 4 2 3" xfId="4711"/>
    <cellStyle name="Normal 158 2 4 2 2 4 3" xfId="4712"/>
    <cellStyle name="Normal 158 2 4 2 2 4 3 2" xfId="4713"/>
    <cellStyle name="Normal 158 2 4 2 2 4 4" xfId="4714"/>
    <cellStyle name="Normal 158 2 4 2 2 5" xfId="4715"/>
    <cellStyle name="Normal 158 2 4 2 2 5 2" xfId="4716"/>
    <cellStyle name="Normal 158 2 4 2 2 5 2 2" xfId="4717"/>
    <cellStyle name="Normal 158 2 4 2 2 5 3" xfId="4718"/>
    <cellStyle name="Normal 158 2 4 2 2 6" xfId="4719"/>
    <cellStyle name="Normal 158 2 4 2 2 6 2" xfId="4720"/>
    <cellStyle name="Normal 158 2 4 2 2 7" xfId="4721"/>
    <cellStyle name="Normal 158 2 4 2 3" xfId="4722"/>
    <cellStyle name="Normal 158 2 4 2 3 2" xfId="4723"/>
    <cellStyle name="Normal 158 2 4 2 3 2 2" xfId="4724"/>
    <cellStyle name="Normal 158 2 4 2 3 2 2 2" xfId="4725"/>
    <cellStyle name="Normal 158 2 4 2 3 2 2 2 2" xfId="4726"/>
    <cellStyle name="Normal 158 2 4 2 3 2 2 2 2 2" xfId="4727"/>
    <cellStyle name="Normal 158 2 4 2 3 2 2 2 3" xfId="4728"/>
    <cellStyle name="Normal 158 2 4 2 3 2 2 3" xfId="4729"/>
    <cellStyle name="Normal 158 2 4 2 3 2 2 3 2" xfId="4730"/>
    <cellStyle name="Normal 158 2 4 2 3 2 2 4" xfId="4731"/>
    <cellStyle name="Normal 158 2 4 2 3 2 3" xfId="4732"/>
    <cellStyle name="Normal 158 2 4 2 3 2 3 2" xfId="4733"/>
    <cellStyle name="Normal 158 2 4 2 3 2 3 2 2" xfId="4734"/>
    <cellStyle name="Normal 158 2 4 2 3 2 3 3" xfId="4735"/>
    <cellStyle name="Normal 158 2 4 2 3 2 4" xfId="4736"/>
    <cellStyle name="Normal 158 2 4 2 3 2 4 2" xfId="4737"/>
    <cellStyle name="Normal 158 2 4 2 3 2 5" xfId="4738"/>
    <cellStyle name="Normal 158 2 4 2 3 3" xfId="4739"/>
    <cellStyle name="Normal 158 2 4 2 3 3 2" xfId="4740"/>
    <cellStyle name="Normal 158 2 4 2 3 3 2 2" xfId="4741"/>
    <cellStyle name="Normal 158 2 4 2 3 3 2 2 2" xfId="4742"/>
    <cellStyle name="Normal 158 2 4 2 3 3 2 3" xfId="4743"/>
    <cellStyle name="Normal 158 2 4 2 3 3 3" xfId="4744"/>
    <cellStyle name="Normal 158 2 4 2 3 3 3 2" xfId="4745"/>
    <cellStyle name="Normal 158 2 4 2 3 3 4" xfId="4746"/>
    <cellStyle name="Normal 158 2 4 2 3 4" xfId="4747"/>
    <cellStyle name="Normal 158 2 4 2 3 4 2" xfId="4748"/>
    <cellStyle name="Normal 158 2 4 2 3 4 2 2" xfId="4749"/>
    <cellStyle name="Normal 158 2 4 2 3 4 3" xfId="4750"/>
    <cellStyle name="Normal 158 2 4 2 3 5" xfId="4751"/>
    <cellStyle name="Normal 158 2 4 2 3 5 2" xfId="4752"/>
    <cellStyle name="Normal 158 2 4 2 3 6" xfId="4753"/>
    <cellStyle name="Normal 158 2 4 2 4" xfId="4754"/>
    <cellStyle name="Normal 158 2 4 2 4 2" xfId="4755"/>
    <cellStyle name="Normal 158 2 4 2 4 2 2" xfId="4756"/>
    <cellStyle name="Normal 158 2 4 2 4 2 2 2" xfId="4757"/>
    <cellStyle name="Normal 158 2 4 2 4 2 2 2 2" xfId="4758"/>
    <cellStyle name="Normal 158 2 4 2 4 2 2 3" xfId="4759"/>
    <cellStyle name="Normal 158 2 4 2 4 2 3" xfId="4760"/>
    <cellStyle name="Normal 158 2 4 2 4 2 3 2" xfId="4761"/>
    <cellStyle name="Normal 158 2 4 2 4 2 4" xfId="4762"/>
    <cellStyle name="Normal 158 2 4 2 4 3" xfId="4763"/>
    <cellStyle name="Normal 158 2 4 2 4 3 2" xfId="4764"/>
    <cellStyle name="Normal 158 2 4 2 4 3 2 2" xfId="4765"/>
    <cellStyle name="Normal 158 2 4 2 4 3 3" xfId="4766"/>
    <cellStyle name="Normal 158 2 4 2 4 4" xfId="4767"/>
    <cellStyle name="Normal 158 2 4 2 4 4 2" xfId="4768"/>
    <cellStyle name="Normal 158 2 4 2 4 5" xfId="4769"/>
    <cellStyle name="Normal 158 2 4 2 5" xfId="4770"/>
    <cellStyle name="Normal 158 2 4 2 5 2" xfId="4771"/>
    <cellStyle name="Normal 158 2 4 2 5 2 2" xfId="4772"/>
    <cellStyle name="Normal 158 2 4 2 5 2 2 2" xfId="4773"/>
    <cellStyle name="Normal 158 2 4 2 5 2 3" xfId="4774"/>
    <cellStyle name="Normal 158 2 4 2 5 3" xfId="4775"/>
    <cellStyle name="Normal 158 2 4 2 5 3 2" xfId="4776"/>
    <cellStyle name="Normal 158 2 4 2 5 4" xfId="4777"/>
    <cellStyle name="Normal 158 2 4 2 6" xfId="4778"/>
    <cellStyle name="Normal 158 2 4 2 6 2" xfId="4779"/>
    <cellStyle name="Normal 158 2 4 2 6 2 2" xfId="4780"/>
    <cellStyle name="Normal 158 2 4 2 6 3" xfId="4781"/>
    <cellStyle name="Normal 158 2 4 2 7" xfId="4782"/>
    <cellStyle name="Normal 158 2 4 2 7 2" xfId="4783"/>
    <cellStyle name="Normal 158 2 4 2 8" xfId="4784"/>
    <cellStyle name="Normal 158 2 4 3" xfId="4785"/>
    <cellStyle name="Normal 158 2 4 3 2" xfId="4786"/>
    <cellStyle name="Normal 158 2 4 3 2 2" xfId="4787"/>
    <cellStyle name="Normal 158 2 4 3 2 2 2" xfId="4788"/>
    <cellStyle name="Normal 158 2 4 3 2 2 2 2" xfId="4789"/>
    <cellStyle name="Normal 158 2 4 3 2 2 2 2 2" xfId="4790"/>
    <cellStyle name="Normal 158 2 4 3 2 2 2 2 2 2" xfId="4791"/>
    <cellStyle name="Normal 158 2 4 3 2 2 2 2 3" xfId="4792"/>
    <cellStyle name="Normal 158 2 4 3 2 2 2 3" xfId="4793"/>
    <cellStyle name="Normal 158 2 4 3 2 2 2 3 2" xfId="4794"/>
    <cellStyle name="Normal 158 2 4 3 2 2 2 4" xfId="4795"/>
    <cellStyle name="Normal 158 2 4 3 2 2 3" xfId="4796"/>
    <cellStyle name="Normal 158 2 4 3 2 2 3 2" xfId="4797"/>
    <cellStyle name="Normal 158 2 4 3 2 2 3 2 2" xfId="4798"/>
    <cellStyle name="Normal 158 2 4 3 2 2 3 3" xfId="4799"/>
    <cellStyle name="Normal 158 2 4 3 2 2 4" xfId="4800"/>
    <cellStyle name="Normal 158 2 4 3 2 2 4 2" xfId="4801"/>
    <cellStyle name="Normal 158 2 4 3 2 2 5" xfId="4802"/>
    <cellStyle name="Normal 158 2 4 3 2 3" xfId="4803"/>
    <cellStyle name="Normal 158 2 4 3 2 3 2" xfId="4804"/>
    <cellStyle name="Normal 158 2 4 3 2 3 2 2" xfId="4805"/>
    <cellStyle name="Normal 158 2 4 3 2 3 2 2 2" xfId="4806"/>
    <cellStyle name="Normal 158 2 4 3 2 3 2 3" xfId="4807"/>
    <cellStyle name="Normal 158 2 4 3 2 3 3" xfId="4808"/>
    <cellStyle name="Normal 158 2 4 3 2 3 3 2" xfId="4809"/>
    <cellStyle name="Normal 158 2 4 3 2 3 4" xfId="4810"/>
    <cellStyle name="Normal 158 2 4 3 2 4" xfId="4811"/>
    <cellStyle name="Normal 158 2 4 3 2 4 2" xfId="4812"/>
    <cellStyle name="Normal 158 2 4 3 2 4 2 2" xfId="4813"/>
    <cellStyle name="Normal 158 2 4 3 2 4 3" xfId="4814"/>
    <cellStyle name="Normal 158 2 4 3 2 5" xfId="4815"/>
    <cellStyle name="Normal 158 2 4 3 2 5 2" xfId="4816"/>
    <cellStyle name="Normal 158 2 4 3 2 6" xfId="4817"/>
    <cellStyle name="Normal 158 2 4 3 3" xfId="4818"/>
    <cellStyle name="Normal 158 2 4 3 3 2" xfId="4819"/>
    <cellStyle name="Normal 158 2 4 3 3 2 2" xfId="4820"/>
    <cellStyle name="Normal 158 2 4 3 3 2 2 2" xfId="4821"/>
    <cellStyle name="Normal 158 2 4 3 3 2 2 2 2" xfId="4822"/>
    <cellStyle name="Normal 158 2 4 3 3 2 2 3" xfId="4823"/>
    <cellStyle name="Normal 158 2 4 3 3 2 3" xfId="4824"/>
    <cellStyle name="Normal 158 2 4 3 3 2 3 2" xfId="4825"/>
    <cellStyle name="Normal 158 2 4 3 3 2 4" xfId="4826"/>
    <cellStyle name="Normal 158 2 4 3 3 3" xfId="4827"/>
    <cellStyle name="Normal 158 2 4 3 3 3 2" xfId="4828"/>
    <cellStyle name="Normal 158 2 4 3 3 3 2 2" xfId="4829"/>
    <cellStyle name="Normal 158 2 4 3 3 3 3" xfId="4830"/>
    <cellStyle name="Normal 158 2 4 3 3 4" xfId="4831"/>
    <cellStyle name="Normal 158 2 4 3 3 4 2" xfId="4832"/>
    <cellStyle name="Normal 158 2 4 3 3 5" xfId="4833"/>
    <cellStyle name="Normal 158 2 4 3 4" xfId="4834"/>
    <cellStyle name="Normal 158 2 4 3 4 2" xfId="4835"/>
    <cellStyle name="Normal 158 2 4 3 4 2 2" xfId="4836"/>
    <cellStyle name="Normal 158 2 4 3 4 2 2 2" xfId="4837"/>
    <cellStyle name="Normal 158 2 4 3 4 2 3" xfId="4838"/>
    <cellStyle name="Normal 158 2 4 3 4 3" xfId="4839"/>
    <cellStyle name="Normal 158 2 4 3 4 3 2" xfId="4840"/>
    <cellStyle name="Normal 158 2 4 3 4 4" xfId="4841"/>
    <cellStyle name="Normal 158 2 4 3 5" xfId="4842"/>
    <cellStyle name="Normal 158 2 4 3 5 2" xfId="4843"/>
    <cellStyle name="Normal 158 2 4 3 5 2 2" xfId="4844"/>
    <cellStyle name="Normal 158 2 4 3 5 3" xfId="4845"/>
    <cellStyle name="Normal 158 2 4 3 6" xfId="4846"/>
    <cellStyle name="Normal 158 2 4 3 6 2" xfId="4847"/>
    <cellStyle name="Normal 158 2 4 3 7" xfId="4848"/>
    <cellStyle name="Normal 158 2 4 4" xfId="4849"/>
    <cellStyle name="Normal 158 2 4 4 2" xfId="4850"/>
    <cellStyle name="Normal 158 2 4 4 2 2" xfId="4851"/>
    <cellStyle name="Normal 158 2 4 4 2 2 2" xfId="4852"/>
    <cellStyle name="Normal 158 2 4 4 2 2 2 2" xfId="4853"/>
    <cellStyle name="Normal 158 2 4 4 2 2 2 2 2" xfId="4854"/>
    <cellStyle name="Normal 158 2 4 4 2 2 2 3" xfId="4855"/>
    <cellStyle name="Normal 158 2 4 4 2 2 3" xfId="4856"/>
    <cellStyle name="Normal 158 2 4 4 2 2 3 2" xfId="4857"/>
    <cellStyle name="Normal 158 2 4 4 2 2 4" xfId="4858"/>
    <cellStyle name="Normal 158 2 4 4 2 3" xfId="4859"/>
    <cellStyle name="Normal 158 2 4 4 2 3 2" xfId="4860"/>
    <cellStyle name="Normal 158 2 4 4 2 3 2 2" xfId="4861"/>
    <cellStyle name="Normal 158 2 4 4 2 3 3" xfId="4862"/>
    <cellStyle name="Normal 158 2 4 4 2 4" xfId="4863"/>
    <cellStyle name="Normal 158 2 4 4 2 4 2" xfId="4864"/>
    <cellStyle name="Normal 158 2 4 4 2 5" xfId="4865"/>
    <cellStyle name="Normal 158 2 4 4 3" xfId="4866"/>
    <cellStyle name="Normal 158 2 4 4 3 2" xfId="4867"/>
    <cellStyle name="Normal 158 2 4 4 3 2 2" xfId="4868"/>
    <cellStyle name="Normal 158 2 4 4 3 2 2 2" xfId="4869"/>
    <cellStyle name="Normal 158 2 4 4 3 2 3" xfId="4870"/>
    <cellStyle name="Normal 158 2 4 4 3 3" xfId="4871"/>
    <cellStyle name="Normal 158 2 4 4 3 3 2" xfId="4872"/>
    <cellStyle name="Normal 158 2 4 4 3 4" xfId="4873"/>
    <cellStyle name="Normal 158 2 4 4 4" xfId="4874"/>
    <cellStyle name="Normal 158 2 4 4 4 2" xfId="4875"/>
    <cellStyle name="Normal 158 2 4 4 4 2 2" xfId="4876"/>
    <cellStyle name="Normal 158 2 4 4 4 3" xfId="4877"/>
    <cellStyle name="Normal 158 2 4 4 5" xfId="4878"/>
    <cellStyle name="Normal 158 2 4 4 5 2" xfId="4879"/>
    <cellStyle name="Normal 158 2 4 4 6" xfId="4880"/>
    <cellStyle name="Normal 158 2 4 5" xfId="4881"/>
    <cellStyle name="Normal 158 2 4 5 2" xfId="4882"/>
    <cellStyle name="Normal 158 2 4 5 2 2" xfId="4883"/>
    <cellStyle name="Normal 158 2 4 5 2 2 2" xfId="4884"/>
    <cellStyle name="Normal 158 2 4 5 2 2 2 2" xfId="4885"/>
    <cellStyle name="Normal 158 2 4 5 2 2 3" xfId="4886"/>
    <cellStyle name="Normal 158 2 4 5 2 3" xfId="4887"/>
    <cellStyle name="Normal 158 2 4 5 2 3 2" xfId="4888"/>
    <cellStyle name="Normal 158 2 4 5 2 4" xfId="4889"/>
    <cellStyle name="Normal 158 2 4 5 3" xfId="4890"/>
    <cellStyle name="Normal 158 2 4 5 3 2" xfId="4891"/>
    <cellStyle name="Normal 158 2 4 5 3 2 2" xfId="4892"/>
    <cellStyle name="Normal 158 2 4 5 3 3" xfId="4893"/>
    <cellStyle name="Normal 158 2 4 5 4" xfId="4894"/>
    <cellStyle name="Normal 158 2 4 5 4 2" xfId="4895"/>
    <cellStyle name="Normal 158 2 4 5 5" xfId="4896"/>
    <cellStyle name="Normal 158 2 4 6" xfId="4897"/>
    <cellStyle name="Normal 158 2 4 6 2" xfId="4898"/>
    <cellStyle name="Normal 158 2 4 6 2 2" xfId="4899"/>
    <cellStyle name="Normal 158 2 4 6 2 2 2" xfId="4900"/>
    <cellStyle name="Normal 158 2 4 6 2 3" xfId="4901"/>
    <cellStyle name="Normal 158 2 4 6 3" xfId="4902"/>
    <cellStyle name="Normal 158 2 4 6 3 2" xfId="4903"/>
    <cellStyle name="Normal 158 2 4 6 4" xfId="4904"/>
    <cellStyle name="Normal 158 2 4 7" xfId="4905"/>
    <cellStyle name="Normal 158 2 4 7 2" xfId="4906"/>
    <cellStyle name="Normal 158 2 4 7 2 2" xfId="4907"/>
    <cellStyle name="Normal 158 2 4 7 3" xfId="4908"/>
    <cellStyle name="Normal 158 2 4 8" xfId="4909"/>
    <cellStyle name="Normal 158 2 4 8 2" xfId="4910"/>
    <cellStyle name="Normal 158 2 4 9" xfId="4911"/>
    <cellStyle name="Normal 158 2 5" xfId="4912"/>
    <cellStyle name="Normal 158 2 5 2" xfId="4913"/>
    <cellStyle name="Normal 158 2 5 2 2" xfId="4914"/>
    <cellStyle name="Normal 158 2 5 2 2 2" xfId="4915"/>
    <cellStyle name="Normal 158 2 5 2 2 2 2" xfId="4916"/>
    <cellStyle name="Normal 158 2 5 2 2 2 2 2" xfId="4917"/>
    <cellStyle name="Normal 158 2 5 2 2 2 2 2 2" xfId="4918"/>
    <cellStyle name="Normal 158 2 5 2 2 2 2 2 2 2" xfId="4919"/>
    <cellStyle name="Normal 158 2 5 2 2 2 2 2 3" xfId="4920"/>
    <cellStyle name="Normal 158 2 5 2 2 2 2 3" xfId="4921"/>
    <cellStyle name="Normal 158 2 5 2 2 2 2 3 2" xfId="4922"/>
    <cellStyle name="Normal 158 2 5 2 2 2 2 4" xfId="4923"/>
    <cellStyle name="Normal 158 2 5 2 2 2 3" xfId="4924"/>
    <cellStyle name="Normal 158 2 5 2 2 2 3 2" xfId="4925"/>
    <cellStyle name="Normal 158 2 5 2 2 2 3 2 2" xfId="4926"/>
    <cellStyle name="Normal 158 2 5 2 2 2 3 3" xfId="4927"/>
    <cellStyle name="Normal 158 2 5 2 2 2 4" xfId="4928"/>
    <cellStyle name="Normal 158 2 5 2 2 2 4 2" xfId="4929"/>
    <cellStyle name="Normal 158 2 5 2 2 2 5" xfId="4930"/>
    <cellStyle name="Normal 158 2 5 2 2 3" xfId="4931"/>
    <cellStyle name="Normal 158 2 5 2 2 3 2" xfId="4932"/>
    <cellStyle name="Normal 158 2 5 2 2 3 2 2" xfId="4933"/>
    <cellStyle name="Normal 158 2 5 2 2 3 2 2 2" xfId="4934"/>
    <cellStyle name="Normal 158 2 5 2 2 3 2 3" xfId="4935"/>
    <cellStyle name="Normal 158 2 5 2 2 3 3" xfId="4936"/>
    <cellStyle name="Normal 158 2 5 2 2 3 3 2" xfId="4937"/>
    <cellStyle name="Normal 158 2 5 2 2 3 4" xfId="4938"/>
    <cellStyle name="Normal 158 2 5 2 2 4" xfId="4939"/>
    <cellStyle name="Normal 158 2 5 2 2 4 2" xfId="4940"/>
    <cellStyle name="Normal 158 2 5 2 2 4 2 2" xfId="4941"/>
    <cellStyle name="Normal 158 2 5 2 2 4 3" xfId="4942"/>
    <cellStyle name="Normal 158 2 5 2 2 5" xfId="4943"/>
    <cellStyle name="Normal 158 2 5 2 2 5 2" xfId="4944"/>
    <cellStyle name="Normal 158 2 5 2 2 6" xfId="4945"/>
    <cellStyle name="Normal 158 2 5 2 3" xfId="4946"/>
    <cellStyle name="Normal 158 2 5 2 3 2" xfId="4947"/>
    <cellStyle name="Normal 158 2 5 2 3 2 2" xfId="4948"/>
    <cellStyle name="Normal 158 2 5 2 3 2 2 2" xfId="4949"/>
    <cellStyle name="Normal 158 2 5 2 3 2 2 2 2" xfId="4950"/>
    <cellStyle name="Normal 158 2 5 2 3 2 2 3" xfId="4951"/>
    <cellStyle name="Normal 158 2 5 2 3 2 3" xfId="4952"/>
    <cellStyle name="Normal 158 2 5 2 3 2 3 2" xfId="4953"/>
    <cellStyle name="Normal 158 2 5 2 3 2 4" xfId="4954"/>
    <cellStyle name="Normal 158 2 5 2 3 3" xfId="4955"/>
    <cellStyle name="Normal 158 2 5 2 3 3 2" xfId="4956"/>
    <cellStyle name="Normal 158 2 5 2 3 3 2 2" xfId="4957"/>
    <cellStyle name="Normal 158 2 5 2 3 3 3" xfId="4958"/>
    <cellStyle name="Normal 158 2 5 2 3 4" xfId="4959"/>
    <cellStyle name="Normal 158 2 5 2 3 4 2" xfId="4960"/>
    <cellStyle name="Normal 158 2 5 2 3 5" xfId="4961"/>
    <cellStyle name="Normal 158 2 5 2 4" xfId="4962"/>
    <cellStyle name="Normal 158 2 5 2 4 2" xfId="4963"/>
    <cellStyle name="Normal 158 2 5 2 4 2 2" xfId="4964"/>
    <cellStyle name="Normal 158 2 5 2 4 2 2 2" xfId="4965"/>
    <cellStyle name="Normal 158 2 5 2 4 2 3" xfId="4966"/>
    <cellStyle name="Normal 158 2 5 2 4 3" xfId="4967"/>
    <cellStyle name="Normal 158 2 5 2 4 3 2" xfId="4968"/>
    <cellStyle name="Normal 158 2 5 2 4 4" xfId="4969"/>
    <cellStyle name="Normal 158 2 5 2 5" xfId="4970"/>
    <cellStyle name="Normal 158 2 5 2 5 2" xfId="4971"/>
    <cellStyle name="Normal 158 2 5 2 5 2 2" xfId="4972"/>
    <cellStyle name="Normal 158 2 5 2 5 3" xfId="4973"/>
    <cellStyle name="Normal 158 2 5 2 6" xfId="4974"/>
    <cellStyle name="Normal 158 2 5 2 6 2" xfId="4975"/>
    <cellStyle name="Normal 158 2 5 2 7" xfId="4976"/>
    <cellStyle name="Normal 158 2 5 3" xfId="4977"/>
    <cellStyle name="Normal 158 2 5 3 2" xfId="4978"/>
    <cellStyle name="Normal 158 2 5 3 2 2" xfId="4979"/>
    <cellStyle name="Normal 158 2 5 3 2 2 2" xfId="4980"/>
    <cellStyle name="Normal 158 2 5 3 2 2 2 2" xfId="4981"/>
    <cellStyle name="Normal 158 2 5 3 2 2 2 2 2" xfId="4982"/>
    <cellStyle name="Normal 158 2 5 3 2 2 2 3" xfId="4983"/>
    <cellStyle name="Normal 158 2 5 3 2 2 3" xfId="4984"/>
    <cellStyle name="Normal 158 2 5 3 2 2 3 2" xfId="4985"/>
    <cellStyle name="Normal 158 2 5 3 2 2 4" xfId="4986"/>
    <cellStyle name="Normal 158 2 5 3 2 3" xfId="4987"/>
    <cellStyle name="Normal 158 2 5 3 2 3 2" xfId="4988"/>
    <cellStyle name="Normal 158 2 5 3 2 3 2 2" xfId="4989"/>
    <cellStyle name="Normal 158 2 5 3 2 3 3" xfId="4990"/>
    <cellStyle name="Normal 158 2 5 3 2 4" xfId="4991"/>
    <cellStyle name="Normal 158 2 5 3 2 4 2" xfId="4992"/>
    <cellStyle name="Normal 158 2 5 3 2 5" xfId="4993"/>
    <cellStyle name="Normal 158 2 5 3 3" xfId="4994"/>
    <cellStyle name="Normal 158 2 5 3 3 2" xfId="4995"/>
    <cellStyle name="Normal 158 2 5 3 3 2 2" xfId="4996"/>
    <cellStyle name="Normal 158 2 5 3 3 2 2 2" xfId="4997"/>
    <cellStyle name="Normal 158 2 5 3 3 2 3" xfId="4998"/>
    <cellStyle name="Normal 158 2 5 3 3 3" xfId="4999"/>
    <cellStyle name="Normal 158 2 5 3 3 3 2" xfId="5000"/>
    <cellStyle name="Normal 158 2 5 3 3 4" xfId="5001"/>
    <cellStyle name="Normal 158 2 5 3 4" xfId="5002"/>
    <cellStyle name="Normal 158 2 5 3 4 2" xfId="5003"/>
    <cellStyle name="Normal 158 2 5 3 4 2 2" xfId="5004"/>
    <cellStyle name="Normal 158 2 5 3 4 3" xfId="5005"/>
    <cellStyle name="Normal 158 2 5 3 5" xfId="5006"/>
    <cellStyle name="Normal 158 2 5 3 5 2" xfId="5007"/>
    <cellStyle name="Normal 158 2 5 3 6" xfId="5008"/>
    <cellStyle name="Normal 158 2 5 4" xfId="5009"/>
    <cellStyle name="Normal 158 2 5 4 2" xfId="5010"/>
    <cellStyle name="Normal 158 2 5 4 2 2" xfId="5011"/>
    <cellStyle name="Normal 158 2 5 4 2 2 2" xfId="5012"/>
    <cellStyle name="Normal 158 2 5 4 2 2 2 2" xfId="5013"/>
    <cellStyle name="Normal 158 2 5 4 2 2 3" xfId="5014"/>
    <cellStyle name="Normal 158 2 5 4 2 3" xfId="5015"/>
    <cellStyle name="Normal 158 2 5 4 2 3 2" xfId="5016"/>
    <cellStyle name="Normal 158 2 5 4 2 4" xfId="5017"/>
    <cellStyle name="Normal 158 2 5 4 3" xfId="5018"/>
    <cellStyle name="Normal 158 2 5 4 3 2" xfId="5019"/>
    <cellStyle name="Normal 158 2 5 4 3 2 2" xfId="5020"/>
    <cellStyle name="Normal 158 2 5 4 3 3" xfId="5021"/>
    <cellStyle name="Normal 158 2 5 4 4" xfId="5022"/>
    <cellStyle name="Normal 158 2 5 4 4 2" xfId="5023"/>
    <cellStyle name="Normal 158 2 5 4 5" xfId="5024"/>
    <cellStyle name="Normal 158 2 5 5" xfId="5025"/>
    <cellStyle name="Normal 158 2 5 5 2" xfId="5026"/>
    <cellStyle name="Normal 158 2 5 5 2 2" xfId="5027"/>
    <cellStyle name="Normal 158 2 5 5 2 2 2" xfId="5028"/>
    <cellStyle name="Normal 158 2 5 5 2 3" xfId="5029"/>
    <cellStyle name="Normal 158 2 5 5 3" xfId="5030"/>
    <cellStyle name="Normal 158 2 5 5 3 2" xfId="5031"/>
    <cellStyle name="Normal 158 2 5 5 4" xfId="5032"/>
    <cellStyle name="Normal 158 2 5 6" xfId="5033"/>
    <cellStyle name="Normal 158 2 5 6 2" xfId="5034"/>
    <cellStyle name="Normal 158 2 5 6 2 2" xfId="5035"/>
    <cellStyle name="Normal 158 2 5 6 3" xfId="5036"/>
    <cellStyle name="Normal 158 2 5 7" xfId="5037"/>
    <cellStyle name="Normal 158 2 5 7 2" xfId="5038"/>
    <cellStyle name="Normal 158 2 5 8" xfId="5039"/>
    <cellStyle name="Normal 158 2 6" xfId="5040"/>
    <cellStyle name="Normal 158 2 6 2" xfId="5041"/>
    <cellStyle name="Normal 158 2 6 2 2" xfId="5042"/>
    <cellStyle name="Normal 158 2 6 2 2 2" xfId="5043"/>
    <cellStyle name="Normal 158 2 6 2 2 2 2" xfId="5044"/>
    <cellStyle name="Normal 158 2 6 2 2 2 2 2" xfId="5045"/>
    <cellStyle name="Normal 158 2 6 2 2 2 2 2 2" xfId="5046"/>
    <cellStyle name="Normal 158 2 6 2 2 2 2 3" xfId="5047"/>
    <cellStyle name="Normal 158 2 6 2 2 2 3" xfId="5048"/>
    <cellStyle name="Normal 158 2 6 2 2 2 3 2" xfId="5049"/>
    <cellStyle name="Normal 158 2 6 2 2 2 4" xfId="5050"/>
    <cellStyle name="Normal 158 2 6 2 2 3" xfId="5051"/>
    <cellStyle name="Normal 158 2 6 2 2 3 2" xfId="5052"/>
    <cellStyle name="Normal 158 2 6 2 2 3 2 2" xfId="5053"/>
    <cellStyle name="Normal 158 2 6 2 2 3 3" xfId="5054"/>
    <cellStyle name="Normal 158 2 6 2 2 4" xfId="5055"/>
    <cellStyle name="Normal 158 2 6 2 2 4 2" xfId="5056"/>
    <cellStyle name="Normal 158 2 6 2 2 5" xfId="5057"/>
    <cellStyle name="Normal 158 2 6 2 3" xfId="5058"/>
    <cellStyle name="Normal 158 2 6 2 3 2" xfId="5059"/>
    <cellStyle name="Normal 158 2 6 2 3 2 2" xfId="5060"/>
    <cellStyle name="Normal 158 2 6 2 3 2 2 2" xfId="5061"/>
    <cellStyle name="Normal 158 2 6 2 3 2 3" xfId="5062"/>
    <cellStyle name="Normal 158 2 6 2 3 3" xfId="5063"/>
    <cellStyle name="Normal 158 2 6 2 3 3 2" xfId="5064"/>
    <cellStyle name="Normal 158 2 6 2 3 4" xfId="5065"/>
    <cellStyle name="Normal 158 2 6 2 4" xfId="5066"/>
    <cellStyle name="Normal 158 2 6 2 4 2" xfId="5067"/>
    <cellStyle name="Normal 158 2 6 2 4 2 2" xfId="5068"/>
    <cellStyle name="Normal 158 2 6 2 4 3" xfId="5069"/>
    <cellStyle name="Normal 158 2 6 2 5" xfId="5070"/>
    <cellStyle name="Normal 158 2 6 2 5 2" xfId="5071"/>
    <cellStyle name="Normal 158 2 6 2 6" xfId="5072"/>
    <cellStyle name="Normal 158 2 6 3" xfId="5073"/>
    <cellStyle name="Normal 158 2 6 3 2" xfId="5074"/>
    <cellStyle name="Normal 158 2 6 3 2 2" xfId="5075"/>
    <cellStyle name="Normal 158 2 6 3 2 2 2" xfId="5076"/>
    <cellStyle name="Normal 158 2 6 3 2 2 2 2" xfId="5077"/>
    <cellStyle name="Normal 158 2 6 3 2 2 3" xfId="5078"/>
    <cellStyle name="Normal 158 2 6 3 2 3" xfId="5079"/>
    <cellStyle name="Normal 158 2 6 3 2 3 2" xfId="5080"/>
    <cellStyle name="Normal 158 2 6 3 2 4" xfId="5081"/>
    <cellStyle name="Normal 158 2 6 3 3" xfId="5082"/>
    <cellStyle name="Normal 158 2 6 3 3 2" xfId="5083"/>
    <cellStyle name="Normal 158 2 6 3 3 2 2" xfId="5084"/>
    <cellStyle name="Normal 158 2 6 3 3 3" xfId="5085"/>
    <cellStyle name="Normal 158 2 6 3 4" xfId="5086"/>
    <cellStyle name="Normal 158 2 6 3 4 2" xfId="5087"/>
    <cellStyle name="Normal 158 2 6 3 5" xfId="5088"/>
    <cellStyle name="Normal 158 2 6 4" xfId="5089"/>
    <cellStyle name="Normal 158 2 6 4 2" xfId="5090"/>
    <cellStyle name="Normal 158 2 6 4 2 2" xfId="5091"/>
    <cellStyle name="Normal 158 2 6 4 2 2 2" xfId="5092"/>
    <cellStyle name="Normal 158 2 6 4 2 3" xfId="5093"/>
    <cellStyle name="Normal 158 2 6 4 3" xfId="5094"/>
    <cellStyle name="Normal 158 2 6 4 3 2" xfId="5095"/>
    <cellStyle name="Normal 158 2 6 4 4" xfId="5096"/>
    <cellStyle name="Normal 158 2 6 5" xfId="5097"/>
    <cellStyle name="Normal 158 2 6 5 2" xfId="5098"/>
    <cellStyle name="Normal 158 2 6 5 2 2" xfId="5099"/>
    <cellStyle name="Normal 158 2 6 5 3" xfId="5100"/>
    <cellStyle name="Normal 158 2 6 6" xfId="5101"/>
    <cellStyle name="Normal 158 2 6 6 2" xfId="5102"/>
    <cellStyle name="Normal 158 2 6 7" xfId="5103"/>
    <cellStyle name="Normal 158 2 7" xfId="5104"/>
    <cellStyle name="Normal 158 2 7 2" xfId="5105"/>
    <cellStyle name="Normal 158 2 7 2 2" xfId="5106"/>
    <cellStyle name="Normal 158 2 7 2 2 2" xfId="5107"/>
    <cellStyle name="Normal 158 2 7 2 2 2 2" xfId="5108"/>
    <cellStyle name="Normal 158 2 7 2 2 2 2 2" xfId="5109"/>
    <cellStyle name="Normal 158 2 7 2 2 2 3" xfId="5110"/>
    <cellStyle name="Normal 158 2 7 2 2 3" xfId="5111"/>
    <cellStyle name="Normal 158 2 7 2 2 3 2" xfId="5112"/>
    <cellStyle name="Normal 158 2 7 2 2 4" xfId="5113"/>
    <cellStyle name="Normal 158 2 7 2 3" xfId="5114"/>
    <cellStyle name="Normal 158 2 7 2 3 2" xfId="5115"/>
    <cellStyle name="Normal 158 2 7 2 3 2 2" xfId="5116"/>
    <cellStyle name="Normal 158 2 7 2 3 3" xfId="5117"/>
    <cellStyle name="Normal 158 2 7 2 4" xfId="5118"/>
    <cellStyle name="Normal 158 2 7 2 4 2" xfId="5119"/>
    <cellStyle name="Normal 158 2 7 2 5" xfId="5120"/>
    <cellStyle name="Normal 158 2 7 3" xfId="5121"/>
    <cellStyle name="Normal 158 2 7 3 2" xfId="5122"/>
    <cellStyle name="Normal 158 2 7 3 2 2" xfId="5123"/>
    <cellStyle name="Normal 158 2 7 3 2 2 2" xfId="5124"/>
    <cellStyle name="Normal 158 2 7 3 2 3" xfId="5125"/>
    <cellStyle name="Normal 158 2 7 3 3" xfId="5126"/>
    <cellStyle name="Normal 158 2 7 3 3 2" xfId="5127"/>
    <cellStyle name="Normal 158 2 7 3 4" xfId="5128"/>
    <cellStyle name="Normal 158 2 7 4" xfId="5129"/>
    <cellStyle name="Normal 158 2 7 4 2" xfId="5130"/>
    <cellStyle name="Normal 158 2 7 4 2 2" xfId="5131"/>
    <cellStyle name="Normal 158 2 7 4 3" xfId="5132"/>
    <cellStyle name="Normal 158 2 7 5" xfId="5133"/>
    <cellStyle name="Normal 158 2 7 5 2" xfId="5134"/>
    <cellStyle name="Normal 158 2 7 6" xfId="5135"/>
    <cellStyle name="Normal 158 2 8" xfId="5136"/>
    <cellStyle name="Normal 158 2 8 2" xfId="5137"/>
    <cellStyle name="Normal 158 2 8 2 2" xfId="5138"/>
    <cellStyle name="Normal 158 2 8 2 2 2" xfId="5139"/>
    <cellStyle name="Normal 158 2 8 2 2 2 2" xfId="5140"/>
    <cellStyle name="Normal 158 2 8 2 2 3" xfId="5141"/>
    <cellStyle name="Normal 158 2 8 2 3" xfId="5142"/>
    <cellStyle name="Normal 158 2 8 2 3 2" xfId="5143"/>
    <cellStyle name="Normal 158 2 8 2 4" xfId="5144"/>
    <cellStyle name="Normal 158 2 8 3" xfId="5145"/>
    <cellStyle name="Normal 158 2 8 3 2" xfId="5146"/>
    <cellStyle name="Normal 158 2 8 3 2 2" xfId="5147"/>
    <cellStyle name="Normal 158 2 8 3 3" xfId="5148"/>
    <cellStyle name="Normal 158 2 8 4" xfId="5149"/>
    <cellStyle name="Normal 158 2 8 4 2" xfId="5150"/>
    <cellStyle name="Normal 158 2 8 5" xfId="5151"/>
    <cellStyle name="Normal 158 2 9" xfId="5152"/>
    <cellStyle name="Normal 158 2 9 2" xfId="5153"/>
    <cellStyle name="Normal 158 2 9 2 2" xfId="5154"/>
    <cellStyle name="Normal 158 2 9 2 2 2" xfId="5155"/>
    <cellStyle name="Normal 158 2 9 2 3" xfId="5156"/>
    <cellStyle name="Normal 158 2 9 3" xfId="5157"/>
    <cellStyle name="Normal 158 2 9 3 2" xfId="5158"/>
    <cellStyle name="Normal 158 2 9 4" xfId="5159"/>
    <cellStyle name="Normal 159" xfId="5160"/>
    <cellStyle name="Normal 159 2" xfId="5161"/>
    <cellStyle name="Normal 16" xfId="5162"/>
    <cellStyle name="Normal 16 2" xfId="5163"/>
    <cellStyle name="Normal 16 2 2" xfId="5164"/>
    <cellStyle name="Normal 16 2 3" xfId="5165"/>
    <cellStyle name="Normal 16 3" xfId="5166"/>
    <cellStyle name="Normal 16 3 2" xfId="5167"/>
    <cellStyle name="Normal 16 3 3" xfId="5168"/>
    <cellStyle name="Normal 16 4" xfId="5169"/>
    <cellStyle name="Normal 16 5" xfId="5170"/>
    <cellStyle name="Normal 16 6" xfId="5171"/>
    <cellStyle name="Normal 160" xfId="5172"/>
    <cellStyle name="Normal 160 2" xfId="5173"/>
    <cellStyle name="Normal 160 3" xfId="5174"/>
    <cellStyle name="Normal 160 3 2" xfId="5175"/>
    <cellStyle name="Normal 161" xfId="5176"/>
    <cellStyle name="Normal 161 2" xfId="5177"/>
    <cellStyle name="Normal 161 3" xfId="5178"/>
    <cellStyle name="Normal 161 3 2" xfId="5179"/>
    <cellStyle name="Normal 162" xfId="5180"/>
    <cellStyle name="Normal 162 2" xfId="5181"/>
    <cellStyle name="Normal 162 3" xfId="5182"/>
    <cellStyle name="Normal 162 3 2" xfId="5183"/>
    <cellStyle name="Normal 163" xfId="5184"/>
    <cellStyle name="Normal 17" xfId="5185"/>
    <cellStyle name="Normal 17 2" xfId="5186"/>
    <cellStyle name="Normal 17 2 2" xfId="5187"/>
    <cellStyle name="Normal 17 2 3" xfId="5188"/>
    <cellStyle name="Normal 17 3" xfId="5189"/>
    <cellStyle name="Normal 17 3 2" xfId="5190"/>
    <cellStyle name="Normal 17 3 3" xfId="5191"/>
    <cellStyle name="Normal 17 4" xfId="5192"/>
    <cellStyle name="Normal 17 5" xfId="5193"/>
    <cellStyle name="Normal 17 6" xfId="5194"/>
    <cellStyle name="Normal 18" xfId="5195"/>
    <cellStyle name="Normal 18 2" xfId="5196"/>
    <cellStyle name="Normal 18 2 2" xfId="5197"/>
    <cellStyle name="Normal 18 2 3" xfId="5198"/>
    <cellStyle name="Normal 18 2 4" xfId="5199"/>
    <cellStyle name="Normal 18 3" xfId="5200"/>
    <cellStyle name="Normal 18 3 2" xfId="5201"/>
    <cellStyle name="Normal 18 3 3" xfId="5202"/>
    <cellStyle name="Normal 18 3 4" xfId="5203"/>
    <cellStyle name="Normal 18 4" xfId="5204"/>
    <cellStyle name="Normal 18 5" xfId="5205"/>
    <cellStyle name="Normal 18 6" xfId="5206"/>
    <cellStyle name="Normal 19" xfId="5207"/>
    <cellStyle name="Normal 19 2" xfId="5208"/>
    <cellStyle name="Normal 19 2 2" xfId="5209"/>
    <cellStyle name="Normal 19 2 3" xfId="5210"/>
    <cellStyle name="Normal 19 2 4" xfId="5211"/>
    <cellStyle name="Normal 19 3" xfId="5212"/>
    <cellStyle name="Normal 19 3 2" xfId="5213"/>
    <cellStyle name="Normal 19 3 3" xfId="5214"/>
    <cellStyle name="Normal 19 3 4" xfId="5215"/>
    <cellStyle name="Normal 19 4" xfId="5216"/>
    <cellStyle name="Normal 19 5" xfId="5217"/>
    <cellStyle name="Normal 19 6" xfId="5218"/>
    <cellStyle name="Normal 2" xfId="46"/>
    <cellStyle name="Normal 2 10" xfId="5219"/>
    <cellStyle name="Normal 2 10 2" xfId="5220"/>
    <cellStyle name="Normal 2 10 2 2" xfId="5221"/>
    <cellStyle name="Normal 2 11" xfId="5222"/>
    <cellStyle name="Normal 2 12" xfId="5223"/>
    <cellStyle name="Normal 2 13" xfId="5224"/>
    <cellStyle name="Normal 2 14" xfId="5225"/>
    <cellStyle name="Normal 2 15" xfId="5226"/>
    <cellStyle name="Normal 2 16" xfId="5227"/>
    <cellStyle name="Normal 2 16 10" xfId="5228"/>
    <cellStyle name="Normal 2 16 10 2" xfId="5229"/>
    <cellStyle name="Normal 2 16 10 2 2" xfId="5230"/>
    <cellStyle name="Normal 2 16 10 2 2 2" xfId="5231"/>
    <cellStyle name="Normal 2 16 10 2 3" xfId="5232"/>
    <cellStyle name="Normal 2 16 10 3" xfId="5233"/>
    <cellStyle name="Normal 2 16 10 3 2" xfId="5234"/>
    <cellStyle name="Normal 2 16 10 4" xfId="5235"/>
    <cellStyle name="Normal 2 16 11" xfId="5236"/>
    <cellStyle name="Normal 2 16 11 2" xfId="5237"/>
    <cellStyle name="Normal 2 16 11 2 2" xfId="5238"/>
    <cellStyle name="Normal 2 16 11 3" xfId="5239"/>
    <cellStyle name="Normal 2 16 12" xfId="5240"/>
    <cellStyle name="Normal 2 16 12 2" xfId="5241"/>
    <cellStyle name="Normal 2 16 13" xfId="5242"/>
    <cellStyle name="Normal 2 16 2" xfId="5243"/>
    <cellStyle name="Normal 2 16 2 10" xfId="5244"/>
    <cellStyle name="Normal 2 16 2 2" xfId="5245"/>
    <cellStyle name="Normal 2 16 2 2 2" xfId="5246"/>
    <cellStyle name="Normal 2 16 2 2 2 2" xfId="5247"/>
    <cellStyle name="Normal 2 16 2 2 2 2 2" xfId="5248"/>
    <cellStyle name="Normal 2 16 2 2 2 2 2 2" xfId="5249"/>
    <cellStyle name="Normal 2 16 2 2 2 2 2 2 2" xfId="5250"/>
    <cellStyle name="Normal 2 16 2 2 2 2 2 2 2 2" xfId="5251"/>
    <cellStyle name="Normal 2 16 2 2 2 2 2 2 2 2 2" xfId="5252"/>
    <cellStyle name="Normal 2 16 2 2 2 2 2 2 2 2 2 2" xfId="5253"/>
    <cellStyle name="Normal 2 16 2 2 2 2 2 2 2 2 3" xfId="5254"/>
    <cellStyle name="Normal 2 16 2 2 2 2 2 2 2 3" xfId="5255"/>
    <cellStyle name="Normal 2 16 2 2 2 2 2 2 2 3 2" xfId="5256"/>
    <cellStyle name="Normal 2 16 2 2 2 2 2 2 2 4" xfId="5257"/>
    <cellStyle name="Normal 2 16 2 2 2 2 2 2 3" xfId="5258"/>
    <cellStyle name="Normal 2 16 2 2 2 2 2 2 3 2" xfId="5259"/>
    <cellStyle name="Normal 2 16 2 2 2 2 2 2 3 2 2" xfId="5260"/>
    <cellStyle name="Normal 2 16 2 2 2 2 2 2 3 3" xfId="5261"/>
    <cellStyle name="Normal 2 16 2 2 2 2 2 2 4" xfId="5262"/>
    <cellStyle name="Normal 2 16 2 2 2 2 2 2 4 2" xfId="5263"/>
    <cellStyle name="Normal 2 16 2 2 2 2 2 2 5" xfId="5264"/>
    <cellStyle name="Normal 2 16 2 2 2 2 2 3" xfId="5265"/>
    <cellStyle name="Normal 2 16 2 2 2 2 2 3 2" xfId="5266"/>
    <cellStyle name="Normal 2 16 2 2 2 2 2 3 2 2" xfId="5267"/>
    <cellStyle name="Normal 2 16 2 2 2 2 2 3 2 2 2" xfId="5268"/>
    <cellStyle name="Normal 2 16 2 2 2 2 2 3 2 3" xfId="5269"/>
    <cellStyle name="Normal 2 16 2 2 2 2 2 3 3" xfId="5270"/>
    <cellStyle name="Normal 2 16 2 2 2 2 2 3 3 2" xfId="5271"/>
    <cellStyle name="Normal 2 16 2 2 2 2 2 3 4" xfId="5272"/>
    <cellStyle name="Normal 2 16 2 2 2 2 2 4" xfId="5273"/>
    <cellStyle name="Normal 2 16 2 2 2 2 2 4 2" xfId="5274"/>
    <cellStyle name="Normal 2 16 2 2 2 2 2 4 2 2" xfId="5275"/>
    <cellStyle name="Normal 2 16 2 2 2 2 2 4 3" xfId="5276"/>
    <cellStyle name="Normal 2 16 2 2 2 2 2 5" xfId="5277"/>
    <cellStyle name="Normal 2 16 2 2 2 2 2 5 2" xfId="5278"/>
    <cellStyle name="Normal 2 16 2 2 2 2 2 6" xfId="5279"/>
    <cellStyle name="Normal 2 16 2 2 2 2 3" xfId="5280"/>
    <cellStyle name="Normal 2 16 2 2 2 2 3 2" xfId="5281"/>
    <cellStyle name="Normal 2 16 2 2 2 2 3 2 2" xfId="5282"/>
    <cellStyle name="Normal 2 16 2 2 2 2 3 2 2 2" xfId="5283"/>
    <cellStyle name="Normal 2 16 2 2 2 2 3 2 2 2 2" xfId="5284"/>
    <cellStyle name="Normal 2 16 2 2 2 2 3 2 2 3" xfId="5285"/>
    <cellStyle name="Normal 2 16 2 2 2 2 3 2 3" xfId="5286"/>
    <cellStyle name="Normal 2 16 2 2 2 2 3 2 3 2" xfId="5287"/>
    <cellStyle name="Normal 2 16 2 2 2 2 3 2 4" xfId="5288"/>
    <cellStyle name="Normal 2 16 2 2 2 2 3 3" xfId="5289"/>
    <cellStyle name="Normal 2 16 2 2 2 2 3 3 2" xfId="5290"/>
    <cellStyle name="Normal 2 16 2 2 2 2 3 3 2 2" xfId="5291"/>
    <cellStyle name="Normal 2 16 2 2 2 2 3 3 3" xfId="5292"/>
    <cellStyle name="Normal 2 16 2 2 2 2 3 4" xfId="5293"/>
    <cellStyle name="Normal 2 16 2 2 2 2 3 4 2" xfId="5294"/>
    <cellStyle name="Normal 2 16 2 2 2 2 3 5" xfId="5295"/>
    <cellStyle name="Normal 2 16 2 2 2 2 4" xfId="5296"/>
    <cellStyle name="Normal 2 16 2 2 2 2 4 2" xfId="5297"/>
    <cellStyle name="Normal 2 16 2 2 2 2 4 2 2" xfId="5298"/>
    <cellStyle name="Normal 2 16 2 2 2 2 4 2 2 2" xfId="5299"/>
    <cellStyle name="Normal 2 16 2 2 2 2 4 2 3" xfId="5300"/>
    <cellStyle name="Normal 2 16 2 2 2 2 4 3" xfId="5301"/>
    <cellStyle name="Normal 2 16 2 2 2 2 4 3 2" xfId="5302"/>
    <cellStyle name="Normal 2 16 2 2 2 2 4 4" xfId="5303"/>
    <cellStyle name="Normal 2 16 2 2 2 2 5" xfId="5304"/>
    <cellStyle name="Normal 2 16 2 2 2 2 5 2" xfId="5305"/>
    <cellStyle name="Normal 2 16 2 2 2 2 5 2 2" xfId="5306"/>
    <cellStyle name="Normal 2 16 2 2 2 2 5 3" xfId="5307"/>
    <cellStyle name="Normal 2 16 2 2 2 2 6" xfId="5308"/>
    <cellStyle name="Normal 2 16 2 2 2 2 6 2" xfId="5309"/>
    <cellStyle name="Normal 2 16 2 2 2 2 7" xfId="5310"/>
    <cellStyle name="Normal 2 16 2 2 2 3" xfId="5311"/>
    <cellStyle name="Normal 2 16 2 2 2 3 2" xfId="5312"/>
    <cellStyle name="Normal 2 16 2 2 2 3 2 2" xfId="5313"/>
    <cellStyle name="Normal 2 16 2 2 2 3 2 2 2" xfId="5314"/>
    <cellStyle name="Normal 2 16 2 2 2 3 2 2 2 2" xfId="5315"/>
    <cellStyle name="Normal 2 16 2 2 2 3 2 2 2 2 2" xfId="5316"/>
    <cellStyle name="Normal 2 16 2 2 2 3 2 2 2 3" xfId="5317"/>
    <cellStyle name="Normal 2 16 2 2 2 3 2 2 3" xfId="5318"/>
    <cellStyle name="Normal 2 16 2 2 2 3 2 2 3 2" xfId="5319"/>
    <cellStyle name="Normal 2 16 2 2 2 3 2 2 4" xfId="5320"/>
    <cellStyle name="Normal 2 16 2 2 2 3 2 3" xfId="5321"/>
    <cellStyle name="Normal 2 16 2 2 2 3 2 3 2" xfId="5322"/>
    <cellStyle name="Normal 2 16 2 2 2 3 2 3 2 2" xfId="5323"/>
    <cellStyle name="Normal 2 16 2 2 2 3 2 3 3" xfId="5324"/>
    <cellStyle name="Normal 2 16 2 2 2 3 2 4" xfId="5325"/>
    <cellStyle name="Normal 2 16 2 2 2 3 2 4 2" xfId="5326"/>
    <cellStyle name="Normal 2 16 2 2 2 3 2 5" xfId="5327"/>
    <cellStyle name="Normal 2 16 2 2 2 3 3" xfId="5328"/>
    <cellStyle name="Normal 2 16 2 2 2 3 3 2" xfId="5329"/>
    <cellStyle name="Normal 2 16 2 2 2 3 3 2 2" xfId="5330"/>
    <cellStyle name="Normal 2 16 2 2 2 3 3 2 2 2" xfId="5331"/>
    <cellStyle name="Normal 2 16 2 2 2 3 3 2 3" xfId="5332"/>
    <cellStyle name="Normal 2 16 2 2 2 3 3 3" xfId="5333"/>
    <cellStyle name="Normal 2 16 2 2 2 3 3 3 2" xfId="5334"/>
    <cellStyle name="Normal 2 16 2 2 2 3 3 4" xfId="5335"/>
    <cellStyle name="Normal 2 16 2 2 2 3 4" xfId="5336"/>
    <cellStyle name="Normal 2 16 2 2 2 3 4 2" xfId="5337"/>
    <cellStyle name="Normal 2 16 2 2 2 3 4 2 2" xfId="5338"/>
    <cellStyle name="Normal 2 16 2 2 2 3 4 3" xfId="5339"/>
    <cellStyle name="Normal 2 16 2 2 2 3 5" xfId="5340"/>
    <cellStyle name="Normal 2 16 2 2 2 3 5 2" xfId="5341"/>
    <cellStyle name="Normal 2 16 2 2 2 3 6" xfId="5342"/>
    <cellStyle name="Normal 2 16 2 2 2 4" xfId="5343"/>
    <cellStyle name="Normal 2 16 2 2 2 4 2" xfId="5344"/>
    <cellStyle name="Normal 2 16 2 2 2 4 2 2" xfId="5345"/>
    <cellStyle name="Normal 2 16 2 2 2 4 2 2 2" xfId="5346"/>
    <cellStyle name="Normal 2 16 2 2 2 4 2 2 2 2" xfId="5347"/>
    <cellStyle name="Normal 2 16 2 2 2 4 2 2 3" xfId="5348"/>
    <cellStyle name="Normal 2 16 2 2 2 4 2 3" xfId="5349"/>
    <cellStyle name="Normal 2 16 2 2 2 4 2 3 2" xfId="5350"/>
    <cellStyle name="Normal 2 16 2 2 2 4 2 4" xfId="5351"/>
    <cellStyle name="Normal 2 16 2 2 2 4 3" xfId="5352"/>
    <cellStyle name="Normal 2 16 2 2 2 4 3 2" xfId="5353"/>
    <cellStyle name="Normal 2 16 2 2 2 4 3 2 2" xfId="5354"/>
    <cellStyle name="Normal 2 16 2 2 2 4 3 3" xfId="5355"/>
    <cellStyle name="Normal 2 16 2 2 2 4 4" xfId="5356"/>
    <cellStyle name="Normal 2 16 2 2 2 4 4 2" xfId="5357"/>
    <cellStyle name="Normal 2 16 2 2 2 4 5" xfId="5358"/>
    <cellStyle name="Normal 2 16 2 2 2 5" xfId="5359"/>
    <cellStyle name="Normal 2 16 2 2 2 5 2" xfId="5360"/>
    <cellStyle name="Normal 2 16 2 2 2 5 2 2" xfId="5361"/>
    <cellStyle name="Normal 2 16 2 2 2 5 2 2 2" xfId="5362"/>
    <cellStyle name="Normal 2 16 2 2 2 5 2 3" xfId="5363"/>
    <cellStyle name="Normal 2 16 2 2 2 5 3" xfId="5364"/>
    <cellStyle name="Normal 2 16 2 2 2 5 3 2" xfId="5365"/>
    <cellStyle name="Normal 2 16 2 2 2 5 4" xfId="5366"/>
    <cellStyle name="Normal 2 16 2 2 2 6" xfId="5367"/>
    <cellStyle name="Normal 2 16 2 2 2 6 2" xfId="5368"/>
    <cellStyle name="Normal 2 16 2 2 2 6 2 2" xfId="5369"/>
    <cellStyle name="Normal 2 16 2 2 2 6 3" xfId="5370"/>
    <cellStyle name="Normal 2 16 2 2 2 7" xfId="5371"/>
    <cellStyle name="Normal 2 16 2 2 2 7 2" xfId="5372"/>
    <cellStyle name="Normal 2 16 2 2 2 8" xfId="5373"/>
    <cellStyle name="Normal 2 16 2 2 3" xfId="5374"/>
    <cellStyle name="Normal 2 16 2 2 3 2" xfId="5375"/>
    <cellStyle name="Normal 2 16 2 2 3 2 2" xfId="5376"/>
    <cellStyle name="Normal 2 16 2 2 3 2 2 2" xfId="5377"/>
    <cellStyle name="Normal 2 16 2 2 3 2 2 2 2" xfId="5378"/>
    <cellStyle name="Normal 2 16 2 2 3 2 2 2 2 2" xfId="5379"/>
    <cellStyle name="Normal 2 16 2 2 3 2 2 2 2 2 2" xfId="5380"/>
    <cellStyle name="Normal 2 16 2 2 3 2 2 2 2 3" xfId="5381"/>
    <cellStyle name="Normal 2 16 2 2 3 2 2 2 3" xfId="5382"/>
    <cellStyle name="Normal 2 16 2 2 3 2 2 2 3 2" xfId="5383"/>
    <cellStyle name="Normal 2 16 2 2 3 2 2 2 4" xfId="5384"/>
    <cellStyle name="Normal 2 16 2 2 3 2 2 3" xfId="5385"/>
    <cellStyle name="Normal 2 16 2 2 3 2 2 3 2" xfId="5386"/>
    <cellStyle name="Normal 2 16 2 2 3 2 2 3 2 2" xfId="5387"/>
    <cellStyle name="Normal 2 16 2 2 3 2 2 3 3" xfId="5388"/>
    <cellStyle name="Normal 2 16 2 2 3 2 2 4" xfId="5389"/>
    <cellStyle name="Normal 2 16 2 2 3 2 2 4 2" xfId="5390"/>
    <cellStyle name="Normal 2 16 2 2 3 2 2 5" xfId="5391"/>
    <cellStyle name="Normal 2 16 2 2 3 2 3" xfId="5392"/>
    <cellStyle name="Normal 2 16 2 2 3 2 3 2" xfId="5393"/>
    <cellStyle name="Normal 2 16 2 2 3 2 3 2 2" xfId="5394"/>
    <cellStyle name="Normal 2 16 2 2 3 2 3 2 2 2" xfId="5395"/>
    <cellStyle name="Normal 2 16 2 2 3 2 3 2 3" xfId="5396"/>
    <cellStyle name="Normal 2 16 2 2 3 2 3 3" xfId="5397"/>
    <cellStyle name="Normal 2 16 2 2 3 2 3 3 2" xfId="5398"/>
    <cellStyle name="Normal 2 16 2 2 3 2 3 4" xfId="5399"/>
    <cellStyle name="Normal 2 16 2 2 3 2 4" xfId="5400"/>
    <cellStyle name="Normal 2 16 2 2 3 2 4 2" xfId="5401"/>
    <cellStyle name="Normal 2 16 2 2 3 2 4 2 2" xfId="5402"/>
    <cellStyle name="Normal 2 16 2 2 3 2 4 3" xfId="5403"/>
    <cellStyle name="Normal 2 16 2 2 3 2 5" xfId="5404"/>
    <cellStyle name="Normal 2 16 2 2 3 2 5 2" xfId="5405"/>
    <cellStyle name="Normal 2 16 2 2 3 2 6" xfId="5406"/>
    <cellStyle name="Normal 2 16 2 2 3 3" xfId="5407"/>
    <cellStyle name="Normal 2 16 2 2 3 3 2" xfId="5408"/>
    <cellStyle name="Normal 2 16 2 2 3 3 2 2" xfId="5409"/>
    <cellStyle name="Normal 2 16 2 2 3 3 2 2 2" xfId="5410"/>
    <cellStyle name="Normal 2 16 2 2 3 3 2 2 2 2" xfId="5411"/>
    <cellStyle name="Normal 2 16 2 2 3 3 2 2 3" xfId="5412"/>
    <cellStyle name="Normal 2 16 2 2 3 3 2 3" xfId="5413"/>
    <cellStyle name="Normal 2 16 2 2 3 3 2 3 2" xfId="5414"/>
    <cellStyle name="Normal 2 16 2 2 3 3 2 4" xfId="5415"/>
    <cellStyle name="Normal 2 16 2 2 3 3 3" xfId="5416"/>
    <cellStyle name="Normal 2 16 2 2 3 3 3 2" xfId="5417"/>
    <cellStyle name="Normal 2 16 2 2 3 3 3 2 2" xfId="5418"/>
    <cellStyle name="Normal 2 16 2 2 3 3 3 3" xfId="5419"/>
    <cellStyle name="Normal 2 16 2 2 3 3 4" xfId="5420"/>
    <cellStyle name="Normal 2 16 2 2 3 3 4 2" xfId="5421"/>
    <cellStyle name="Normal 2 16 2 2 3 3 5" xfId="5422"/>
    <cellStyle name="Normal 2 16 2 2 3 4" xfId="5423"/>
    <cellStyle name="Normal 2 16 2 2 3 4 2" xfId="5424"/>
    <cellStyle name="Normal 2 16 2 2 3 4 2 2" xfId="5425"/>
    <cellStyle name="Normal 2 16 2 2 3 4 2 2 2" xfId="5426"/>
    <cellStyle name="Normal 2 16 2 2 3 4 2 3" xfId="5427"/>
    <cellStyle name="Normal 2 16 2 2 3 4 3" xfId="5428"/>
    <cellStyle name="Normal 2 16 2 2 3 4 3 2" xfId="5429"/>
    <cellStyle name="Normal 2 16 2 2 3 4 4" xfId="5430"/>
    <cellStyle name="Normal 2 16 2 2 3 5" xfId="5431"/>
    <cellStyle name="Normal 2 16 2 2 3 5 2" xfId="5432"/>
    <cellStyle name="Normal 2 16 2 2 3 5 2 2" xfId="5433"/>
    <cellStyle name="Normal 2 16 2 2 3 5 3" xfId="5434"/>
    <cellStyle name="Normal 2 16 2 2 3 6" xfId="5435"/>
    <cellStyle name="Normal 2 16 2 2 3 6 2" xfId="5436"/>
    <cellStyle name="Normal 2 16 2 2 3 7" xfId="5437"/>
    <cellStyle name="Normal 2 16 2 2 4" xfId="5438"/>
    <cellStyle name="Normal 2 16 2 2 4 2" xfId="5439"/>
    <cellStyle name="Normal 2 16 2 2 4 2 2" xfId="5440"/>
    <cellStyle name="Normal 2 16 2 2 4 2 2 2" xfId="5441"/>
    <cellStyle name="Normal 2 16 2 2 4 2 2 2 2" xfId="5442"/>
    <cellStyle name="Normal 2 16 2 2 4 2 2 2 2 2" xfId="5443"/>
    <cellStyle name="Normal 2 16 2 2 4 2 2 2 3" xfId="5444"/>
    <cellStyle name="Normal 2 16 2 2 4 2 2 3" xfId="5445"/>
    <cellStyle name="Normal 2 16 2 2 4 2 2 3 2" xfId="5446"/>
    <cellStyle name="Normal 2 16 2 2 4 2 2 4" xfId="5447"/>
    <cellStyle name="Normal 2 16 2 2 4 2 3" xfId="5448"/>
    <cellStyle name="Normal 2 16 2 2 4 2 3 2" xfId="5449"/>
    <cellStyle name="Normal 2 16 2 2 4 2 3 2 2" xfId="5450"/>
    <cellStyle name="Normal 2 16 2 2 4 2 3 3" xfId="5451"/>
    <cellStyle name="Normal 2 16 2 2 4 2 4" xfId="5452"/>
    <cellStyle name="Normal 2 16 2 2 4 2 4 2" xfId="5453"/>
    <cellStyle name="Normal 2 16 2 2 4 2 5" xfId="5454"/>
    <cellStyle name="Normal 2 16 2 2 4 3" xfId="5455"/>
    <cellStyle name="Normal 2 16 2 2 4 3 2" xfId="5456"/>
    <cellStyle name="Normal 2 16 2 2 4 3 2 2" xfId="5457"/>
    <cellStyle name="Normal 2 16 2 2 4 3 2 2 2" xfId="5458"/>
    <cellStyle name="Normal 2 16 2 2 4 3 2 3" xfId="5459"/>
    <cellStyle name="Normal 2 16 2 2 4 3 3" xfId="5460"/>
    <cellStyle name="Normal 2 16 2 2 4 3 3 2" xfId="5461"/>
    <cellStyle name="Normal 2 16 2 2 4 3 4" xfId="5462"/>
    <cellStyle name="Normal 2 16 2 2 4 4" xfId="5463"/>
    <cellStyle name="Normal 2 16 2 2 4 4 2" xfId="5464"/>
    <cellStyle name="Normal 2 16 2 2 4 4 2 2" xfId="5465"/>
    <cellStyle name="Normal 2 16 2 2 4 4 3" xfId="5466"/>
    <cellStyle name="Normal 2 16 2 2 4 5" xfId="5467"/>
    <cellStyle name="Normal 2 16 2 2 4 5 2" xfId="5468"/>
    <cellStyle name="Normal 2 16 2 2 4 6" xfId="5469"/>
    <cellStyle name="Normal 2 16 2 2 5" xfId="5470"/>
    <cellStyle name="Normal 2 16 2 2 5 2" xfId="5471"/>
    <cellStyle name="Normal 2 16 2 2 5 2 2" xfId="5472"/>
    <cellStyle name="Normal 2 16 2 2 5 2 2 2" xfId="5473"/>
    <cellStyle name="Normal 2 16 2 2 5 2 2 2 2" xfId="5474"/>
    <cellStyle name="Normal 2 16 2 2 5 2 2 3" xfId="5475"/>
    <cellStyle name="Normal 2 16 2 2 5 2 3" xfId="5476"/>
    <cellStyle name="Normal 2 16 2 2 5 2 3 2" xfId="5477"/>
    <cellStyle name="Normal 2 16 2 2 5 2 4" xfId="5478"/>
    <cellStyle name="Normal 2 16 2 2 5 3" xfId="5479"/>
    <cellStyle name="Normal 2 16 2 2 5 3 2" xfId="5480"/>
    <cellStyle name="Normal 2 16 2 2 5 3 2 2" xfId="5481"/>
    <cellStyle name="Normal 2 16 2 2 5 3 3" xfId="5482"/>
    <cellStyle name="Normal 2 16 2 2 5 4" xfId="5483"/>
    <cellStyle name="Normal 2 16 2 2 5 4 2" xfId="5484"/>
    <cellStyle name="Normal 2 16 2 2 5 5" xfId="5485"/>
    <cellStyle name="Normal 2 16 2 2 6" xfId="5486"/>
    <cellStyle name="Normal 2 16 2 2 6 2" xfId="5487"/>
    <cellStyle name="Normal 2 16 2 2 6 2 2" xfId="5488"/>
    <cellStyle name="Normal 2 16 2 2 6 2 2 2" xfId="5489"/>
    <cellStyle name="Normal 2 16 2 2 6 2 3" xfId="5490"/>
    <cellStyle name="Normal 2 16 2 2 6 3" xfId="5491"/>
    <cellStyle name="Normal 2 16 2 2 6 3 2" xfId="5492"/>
    <cellStyle name="Normal 2 16 2 2 6 4" xfId="5493"/>
    <cellStyle name="Normal 2 16 2 2 7" xfId="5494"/>
    <cellStyle name="Normal 2 16 2 2 7 2" xfId="5495"/>
    <cellStyle name="Normal 2 16 2 2 7 2 2" xfId="5496"/>
    <cellStyle name="Normal 2 16 2 2 7 3" xfId="5497"/>
    <cellStyle name="Normal 2 16 2 2 8" xfId="5498"/>
    <cellStyle name="Normal 2 16 2 2 8 2" xfId="5499"/>
    <cellStyle name="Normal 2 16 2 2 9" xfId="5500"/>
    <cellStyle name="Normal 2 16 2 3" xfId="5501"/>
    <cellStyle name="Normal 2 16 2 3 2" xfId="5502"/>
    <cellStyle name="Normal 2 16 2 3 2 2" xfId="5503"/>
    <cellStyle name="Normal 2 16 2 3 2 2 2" xfId="5504"/>
    <cellStyle name="Normal 2 16 2 3 2 2 2 2" xfId="5505"/>
    <cellStyle name="Normal 2 16 2 3 2 2 2 2 2" xfId="5506"/>
    <cellStyle name="Normal 2 16 2 3 2 2 2 2 2 2" xfId="5507"/>
    <cellStyle name="Normal 2 16 2 3 2 2 2 2 2 2 2" xfId="5508"/>
    <cellStyle name="Normal 2 16 2 3 2 2 2 2 2 3" xfId="5509"/>
    <cellStyle name="Normal 2 16 2 3 2 2 2 2 3" xfId="5510"/>
    <cellStyle name="Normal 2 16 2 3 2 2 2 2 3 2" xfId="5511"/>
    <cellStyle name="Normal 2 16 2 3 2 2 2 2 4" xfId="5512"/>
    <cellStyle name="Normal 2 16 2 3 2 2 2 3" xfId="5513"/>
    <cellStyle name="Normal 2 16 2 3 2 2 2 3 2" xfId="5514"/>
    <cellStyle name="Normal 2 16 2 3 2 2 2 3 2 2" xfId="5515"/>
    <cellStyle name="Normal 2 16 2 3 2 2 2 3 3" xfId="5516"/>
    <cellStyle name="Normal 2 16 2 3 2 2 2 4" xfId="5517"/>
    <cellStyle name="Normal 2 16 2 3 2 2 2 4 2" xfId="5518"/>
    <cellStyle name="Normal 2 16 2 3 2 2 2 5" xfId="5519"/>
    <cellStyle name="Normal 2 16 2 3 2 2 3" xfId="5520"/>
    <cellStyle name="Normal 2 16 2 3 2 2 3 2" xfId="5521"/>
    <cellStyle name="Normal 2 16 2 3 2 2 3 2 2" xfId="5522"/>
    <cellStyle name="Normal 2 16 2 3 2 2 3 2 2 2" xfId="5523"/>
    <cellStyle name="Normal 2 16 2 3 2 2 3 2 3" xfId="5524"/>
    <cellStyle name="Normal 2 16 2 3 2 2 3 3" xfId="5525"/>
    <cellStyle name="Normal 2 16 2 3 2 2 3 3 2" xfId="5526"/>
    <cellStyle name="Normal 2 16 2 3 2 2 3 4" xfId="5527"/>
    <cellStyle name="Normal 2 16 2 3 2 2 4" xfId="5528"/>
    <cellStyle name="Normal 2 16 2 3 2 2 4 2" xfId="5529"/>
    <cellStyle name="Normal 2 16 2 3 2 2 4 2 2" xfId="5530"/>
    <cellStyle name="Normal 2 16 2 3 2 2 4 3" xfId="5531"/>
    <cellStyle name="Normal 2 16 2 3 2 2 5" xfId="5532"/>
    <cellStyle name="Normal 2 16 2 3 2 2 5 2" xfId="5533"/>
    <cellStyle name="Normal 2 16 2 3 2 2 6" xfId="5534"/>
    <cellStyle name="Normal 2 16 2 3 2 3" xfId="5535"/>
    <cellStyle name="Normal 2 16 2 3 2 3 2" xfId="5536"/>
    <cellStyle name="Normal 2 16 2 3 2 3 2 2" xfId="5537"/>
    <cellStyle name="Normal 2 16 2 3 2 3 2 2 2" xfId="5538"/>
    <cellStyle name="Normal 2 16 2 3 2 3 2 2 2 2" xfId="5539"/>
    <cellStyle name="Normal 2 16 2 3 2 3 2 2 3" xfId="5540"/>
    <cellStyle name="Normal 2 16 2 3 2 3 2 3" xfId="5541"/>
    <cellStyle name="Normal 2 16 2 3 2 3 2 3 2" xfId="5542"/>
    <cellStyle name="Normal 2 16 2 3 2 3 2 4" xfId="5543"/>
    <cellStyle name="Normal 2 16 2 3 2 3 3" xfId="5544"/>
    <cellStyle name="Normal 2 16 2 3 2 3 3 2" xfId="5545"/>
    <cellStyle name="Normal 2 16 2 3 2 3 3 2 2" xfId="5546"/>
    <cellStyle name="Normal 2 16 2 3 2 3 3 3" xfId="5547"/>
    <cellStyle name="Normal 2 16 2 3 2 3 4" xfId="5548"/>
    <cellStyle name="Normal 2 16 2 3 2 3 4 2" xfId="5549"/>
    <cellStyle name="Normal 2 16 2 3 2 3 5" xfId="5550"/>
    <cellStyle name="Normal 2 16 2 3 2 4" xfId="5551"/>
    <cellStyle name="Normal 2 16 2 3 2 4 2" xfId="5552"/>
    <cellStyle name="Normal 2 16 2 3 2 4 2 2" xfId="5553"/>
    <cellStyle name="Normal 2 16 2 3 2 4 2 2 2" xfId="5554"/>
    <cellStyle name="Normal 2 16 2 3 2 4 2 3" xfId="5555"/>
    <cellStyle name="Normal 2 16 2 3 2 4 3" xfId="5556"/>
    <cellStyle name="Normal 2 16 2 3 2 4 3 2" xfId="5557"/>
    <cellStyle name="Normal 2 16 2 3 2 4 4" xfId="5558"/>
    <cellStyle name="Normal 2 16 2 3 2 5" xfId="5559"/>
    <cellStyle name="Normal 2 16 2 3 2 5 2" xfId="5560"/>
    <cellStyle name="Normal 2 16 2 3 2 5 2 2" xfId="5561"/>
    <cellStyle name="Normal 2 16 2 3 2 5 3" xfId="5562"/>
    <cellStyle name="Normal 2 16 2 3 2 6" xfId="5563"/>
    <cellStyle name="Normal 2 16 2 3 2 6 2" xfId="5564"/>
    <cellStyle name="Normal 2 16 2 3 2 7" xfId="5565"/>
    <cellStyle name="Normal 2 16 2 3 3" xfId="5566"/>
    <cellStyle name="Normal 2 16 2 3 3 2" xfId="5567"/>
    <cellStyle name="Normal 2 16 2 3 3 2 2" xfId="5568"/>
    <cellStyle name="Normal 2 16 2 3 3 2 2 2" xfId="5569"/>
    <cellStyle name="Normal 2 16 2 3 3 2 2 2 2" xfId="5570"/>
    <cellStyle name="Normal 2 16 2 3 3 2 2 2 2 2" xfId="5571"/>
    <cellStyle name="Normal 2 16 2 3 3 2 2 2 3" xfId="5572"/>
    <cellStyle name="Normal 2 16 2 3 3 2 2 3" xfId="5573"/>
    <cellStyle name="Normal 2 16 2 3 3 2 2 3 2" xfId="5574"/>
    <cellStyle name="Normal 2 16 2 3 3 2 2 4" xfId="5575"/>
    <cellStyle name="Normal 2 16 2 3 3 2 3" xfId="5576"/>
    <cellStyle name="Normal 2 16 2 3 3 2 3 2" xfId="5577"/>
    <cellStyle name="Normal 2 16 2 3 3 2 3 2 2" xfId="5578"/>
    <cellStyle name="Normal 2 16 2 3 3 2 3 3" xfId="5579"/>
    <cellStyle name="Normal 2 16 2 3 3 2 4" xfId="5580"/>
    <cellStyle name="Normal 2 16 2 3 3 2 4 2" xfId="5581"/>
    <cellStyle name="Normal 2 16 2 3 3 2 5" xfId="5582"/>
    <cellStyle name="Normal 2 16 2 3 3 3" xfId="5583"/>
    <cellStyle name="Normal 2 16 2 3 3 3 2" xfId="5584"/>
    <cellStyle name="Normal 2 16 2 3 3 3 2 2" xfId="5585"/>
    <cellStyle name="Normal 2 16 2 3 3 3 2 2 2" xfId="5586"/>
    <cellStyle name="Normal 2 16 2 3 3 3 2 3" xfId="5587"/>
    <cellStyle name="Normal 2 16 2 3 3 3 3" xfId="5588"/>
    <cellStyle name="Normal 2 16 2 3 3 3 3 2" xfId="5589"/>
    <cellStyle name="Normal 2 16 2 3 3 3 4" xfId="5590"/>
    <cellStyle name="Normal 2 16 2 3 3 4" xfId="5591"/>
    <cellStyle name="Normal 2 16 2 3 3 4 2" xfId="5592"/>
    <cellStyle name="Normal 2 16 2 3 3 4 2 2" xfId="5593"/>
    <cellStyle name="Normal 2 16 2 3 3 4 3" xfId="5594"/>
    <cellStyle name="Normal 2 16 2 3 3 5" xfId="5595"/>
    <cellStyle name="Normal 2 16 2 3 3 5 2" xfId="5596"/>
    <cellStyle name="Normal 2 16 2 3 3 6" xfId="5597"/>
    <cellStyle name="Normal 2 16 2 3 4" xfId="5598"/>
    <cellStyle name="Normal 2 16 2 3 4 2" xfId="5599"/>
    <cellStyle name="Normal 2 16 2 3 4 2 2" xfId="5600"/>
    <cellStyle name="Normal 2 16 2 3 4 2 2 2" xfId="5601"/>
    <cellStyle name="Normal 2 16 2 3 4 2 2 2 2" xfId="5602"/>
    <cellStyle name="Normal 2 16 2 3 4 2 2 3" xfId="5603"/>
    <cellStyle name="Normal 2 16 2 3 4 2 3" xfId="5604"/>
    <cellStyle name="Normal 2 16 2 3 4 2 3 2" xfId="5605"/>
    <cellStyle name="Normal 2 16 2 3 4 2 4" xfId="5606"/>
    <cellStyle name="Normal 2 16 2 3 4 3" xfId="5607"/>
    <cellStyle name="Normal 2 16 2 3 4 3 2" xfId="5608"/>
    <cellStyle name="Normal 2 16 2 3 4 3 2 2" xfId="5609"/>
    <cellStyle name="Normal 2 16 2 3 4 3 3" xfId="5610"/>
    <cellStyle name="Normal 2 16 2 3 4 4" xfId="5611"/>
    <cellStyle name="Normal 2 16 2 3 4 4 2" xfId="5612"/>
    <cellStyle name="Normal 2 16 2 3 4 5" xfId="5613"/>
    <cellStyle name="Normal 2 16 2 3 5" xfId="5614"/>
    <cellStyle name="Normal 2 16 2 3 5 2" xfId="5615"/>
    <cellStyle name="Normal 2 16 2 3 5 2 2" xfId="5616"/>
    <cellStyle name="Normal 2 16 2 3 5 2 2 2" xfId="5617"/>
    <cellStyle name="Normal 2 16 2 3 5 2 3" xfId="5618"/>
    <cellStyle name="Normal 2 16 2 3 5 3" xfId="5619"/>
    <cellStyle name="Normal 2 16 2 3 5 3 2" xfId="5620"/>
    <cellStyle name="Normal 2 16 2 3 5 4" xfId="5621"/>
    <cellStyle name="Normal 2 16 2 3 6" xfId="5622"/>
    <cellStyle name="Normal 2 16 2 3 6 2" xfId="5623"/>
    <cellStyle name="Normal 2 16 2 3 6 2 2" xfId="5624"/>
    <cellStyle name="Normal 2 16 2 3 6 3" xfId="5625"/>
    <cellStyle name="Normal 2 16 2 3 7" xfId="5626"/>
    <cellStyle name="Normal 2 16 2 3 7 2" xfId="5627"/>
    <cellStyle name="Normal 2 16 2 3 8" xfId="5628"/>
    <cellStyle name="Normal 2 16 2 4" xfId="5629"/>
    <cellStyle name="Normal 2 16 2 4 2" xfId="5630"/>
    <cellStyle name="Normal 2 16 2 4 2 2" xfId="5631"/>
    <cellStyle name="Normal 2 16 2 4 2 2 2" xfId="5632"/>
    <cellStyle name="Normal 2 16 2 4 2 2 2 2" xfId="5633"/>
    <cellStyle name="Normal 2 16 2 4 2 2 2 2 2" xfId="5634"/>
    <cellStyle name="Normal 2 16 2 4 2 2 2 2 2 2" xfId="5635"/>
    <cellStyle name="Normal 2 16 2 4 2 2 2 2 3" xfId="5636"/>
    <cellStyle name="Normal 2 16 2 4 2 2 2 3" xfId="5637"/>
    <cellStyle name="Normal 2 16 2 4 2 2 2 3 2" xfId="5638"/>
    <cellStyle name="Normal 2 16 2 4 2 2 2 4" xfId="5639"/>
    <cellStyle name="Normal 2 16 2 4 2 2 3" xfId="5640"/>
    <cellStyle name="Normal 2 16 2 4 2 2 3 2" xfId="5641"/>
    <cellStyle name="Normal 2 16 2 4 2 2 3 2 2" xfId="5642"/>
    <cellStyle name="Normal 2 16 2 4 2 2 3 3" xfId="5643"/>
    <cellStyle name="Normal 2 16 2 4 2 2 4" xfId="5644"/>
    <cellStyle name="Normal 2 16 2 4 2 2 4 2" xfId="5645"/>
    <cellStyle name="Normal 2 16 2 4 2 2 5" xfId="5646"/>
    <cellStyle name="Normal 2 16 2 4 2 3" xfId="5647"/>
    <cellStyle name="Normal 2 16 2 4 2 3 2" xfId="5648"/>
    <cellStyle name="Normal 2 16 2 4 2 3 2 2" xfId="5649"/>
    <cellStyle name="Normal 2 16 2 4 2 3 2 2 2" xfId="5650"/>
    <cellStyle name="Normal 2 16 2 4 2 3 2 3" xfId="5651"/>
    <cellStyle name="Normal 2 16 2 4 2 3 3" xfId="5652"/>
    <cellStyle name="Normal 2 16 2 4 2 3 3 2" xfId="5653"/>
    <cellStyle name="Normal 2 16 2 4 2 3 4" xfId="5654"/>
    <cellStyle name="Normal 2 16 2 4 2 4" xfId="5655"/>
    <cellStyle name="Normal 2 16 2 4 2 4 2" xfId="5656"/>
    <cellStyle name="Normal 2 16 2 4 2 4 2 2" xfId="5657"/>
    <cellStyle name="Normal 2 16 2 4 2 4 3" xfId="5658"/>
    <cellStyle name="Normal 2 16 2 4 2 5" xfId="5659"/>
    <cellStyle name="Normal 2 16 2 4 2 5 2" xfId="5660"/>
    <cellStyle name="Normal 2 16 2 4 2 6" xfId="5661"/>
    <cellStyle name="Normal 2 16 2 4 3" xfId="5662"/>
    <cellStyle name="Normal 2 16 2 4 3 2" xfId="5663"/>
    <cellStyle name="Normal 2 16 2 4 3 2 2" xfId="5664"/>
    <cellStyle name="Normal 2 16 2 4 3 2 2 2" xfId="5665"/>
    <cellStyle name="Normal 2 16 2 4 3 2 2 2 2" xfId="5666"/>
    <cellStyle name="Normal 2 16 2 4 3 2 2 3" xfId="5667"/>
    <cellStyle name="Normal 2 16 2 4 3 2 3" xfId="5668"/>
    <cellStyle name="Normal 2 16 2 4 3 2 3 2" xfId="5669"/>
    <cellStyle name="Normal 2 16 2 4 3 2 4" xfId="5670"/>
    <cellStyle name="Normal 2 16 2 4 3 3" xfId="5671"/>
    <cellStyle name="Normal 2 16 2 4 3 3 2" xfId="5672"/>
    <cellStyle name="Normal 2 16 2 4 3 3 2 2" xfId="5673"/>
    <cellStyle name="Normal 2 16 2 4 3 3 3" xfId="5674"/>
    <cellStyle name="Normal 2 16 2 4 3 4" xfId="5675"/>
    <cellStyle name="Normal 2 16 2 4 3 4 2" xfId="5676"/>
    <cellStyle name="Normal 2 16 2 4 3 5" xfId="5677"/>
    <cellStyle name="Normal 2 16 2 4 4" xfId="5678"/>
    <cellStyle name="Normal 2 16 2 4 4 2" xfId="5679"/>
    <cellStyle name="Normal 2 16 2 4 4 2 2" xfId="5680"/>
    <cellStyle name="Normal 2 16 2 4 4 2 2 2" xfId="5681"/>
    <cellStyle name="Normal 2 16 2 4 4 2 3" xfId="5682"/>
    <cellStyle name="Normal 2 16 2 4 4 3" xfId="5683"/>
    <cellStyle name="Normal 2 16 2 4 4 3 2" xfId="5684"/>
    <cellStyle name="Normal 2 16 2 4 4 4" xfId="5685"/>
    <cellStyle name="Normal 2 16 2 4 5" xfId="5686"/>
    <cellStyle name="Normal 2 16 2 4 5 2" xfId="5687"/>
    <cellStyle name="Normal 2 16 2 4 5 2 2" xfId="5688"/>
    <cellStyle name="Normal 2 16 2 4 5 3" xfId="5689"/>
    <cellStyle name="Normal 2 16 2 4 6" xfId="5690"/>
    <cellStyle name="Normal 2 16 2 4 6 2" xfId="5691"/>
    <cellStyle name="Normal 2 16 2 4 7" xfId="5692"/>
    <cellStyle name="Normal 2 16 2 5" xfId="5693"/>
    <cellStyle name="Normal 2 16 2 5 2" xfId="5694"/>
    <cellStyle name="Normal 2 16 2 5 2 2" xfId="5695"/>
    <cellStyle name="Normal 2 16 2 5 2 2 2" xfId="5696"/>
    <cellStyle name="Normal 2 16 2 5 2 2 2 2" xfId="5697"/>
    <cellStyle name="Normal 2 16 2 5 2 2 2 2 2" xfId="5698"/>
    <cellStyle name="Normal 2 16 2 5 2 2 2 3" xfId="5699"/>
    <cellStyle name="Normal 2 16 2 5 2 2 3" xfId="5700"/>
    <cellStyle name="Normal 2 16 2 5 2 2 3 2" xfId="5701"/>
    <cellStyle name="Normal 2 16 2 5 2 2 4" xfId="5702"/>
    <cellStyle name="Normal 2 16 2 5 2 3" xfId="5703"/>
    <cellStyle name="Normal 2 16 2 5 2 3 2" xfId="5704"/>
    <cellStyle name="Normal 2 16 2 5 2 3 2 2" xfId="5705"/>
    <cellStyle name="Normal 2 16 2 5 2 3 3" xfId="5706"/>
    <cellStyle name="Normal 2 16 2 5 2 4" xfId="5707"/>
    <cellStyle name="Normal 2 16 2 5 2 4 2" xfId="5708"/>
    <cellStyle name="Normal 2 16 2 5 2 5" xfId="5709"/>
    <cellStyle name="Normal 2 16 2 5 3" xfId="5710"/>
    <cellStyle name="Normal 2 16 2 5 3 2" xfId="5711"/>
    <cellStyle name="Normal 2 16 2 5 3 2 2" xfId="5712"/>
    <cellStyle name="Normal 2 16 2 5 3 2 2 2" xfId="5713"/>
    <cellStyle name="Normal 2 16 2 5 3 2 3" xfId="5714"/>
    <cellStyle name="Normal 2 16 2 5 3 3" xfId="5715"/>
    <cellStyle name="Normal 2 16 2 5 3 3 2" xfId="5716"/>
    <cellStyle name="Normal 2 16 2 5 3 4" xfId="5717"/>
    <cellStyle name="Normal 2 16 2 5 4" xfId="5718"/>
    <cellStyle name="Normal 2 16 2 5 4 2" xfId="5719"/>
    <cellStyle name="Normal 2 16 2 5 4 2 2" xfId="5720"/>
    <cellStyle name="Normal 2 16 2 5 4 3" xfId="5721"/>
    <cellStyle name="Normal 2 16 2 5 5" xfId="5722"/>
    <cellStyle name="Normal 2 16 2 5 5 2" xfId="5723"/>
    <cellStyle name="Normal 2 16 2 5 6" xfId="5724"/>
    <cellStyle name="Normal 2 16 2 6" xfId="5725"/>
    <cellStyle name="Normal 2 16 2 6 2" xfId="5726"/>
    <cellStyle name="Normal 2 16 2 6 2 2" xfId="5727"/>
    <cellStyle name="Normal 2 16 2 6 2 2 2" xfId="5728"/>
    <cellStyle name="Normal 2 16 2 6 2 2 2 2" xfId="5729"/>
    <cellStyle name="Normal 2 16 2 6 2 2 3" xfId="5730"/>
    <cellStyle name="Normal 2 16 2 6 2 3" xfId="5731"/>
    <cellStyle name="Normal 2 16 2 6 2 3 2" xfId="5732"/>
    <cellStyle name="Normal 2 16 2 6 2 4" xfId="5733"/>
    <cellStyle name="Normal 2 16 2 6 3" xfId="5734"/>
    <cellStyle name="Normal 2 16 2 6 3 2" xfId="5735"/>
    <cellStyle name="Normal 2 16 2 6 3 2 2" xfId="5736"/>
    <cellStyle name="Normal 2 16 2 6 3 3" xfId="5737"/>
    <cellStyle name="Normal 2 16 2 6 4" xfId="5738"/>
    <cellStyle name="Normal 2 16 2 6 4 2" xfId="5739"/>
    <cellStyle name="Normal 2 16 2 6 5" xfId="5740"/>
    <cellStyle name="Normal 2 16 2 7" xfId="5741"/>
    <cellStyle name="Normal 2 16 2 7 2" xfId="5742"/>
    <cellStyle name="Normal 2 16 2 7 2 2" xfId="5743"/>
    <cellStyle name="Normal 2 16 2 7 2 2 2" xfId="5744"/>
    <cellStyle name="Normal 2 16 2 7 2 3" xfId="5745"/>
    <cellStyle name="Normal 2 16 2 7 3" xfId="5746"/>
    <cellStyle name="Normal 2 16 2 7 3 2" xfId="5747"/>
    <cellStyle name="Normal 2 16 2 7 4" xfId="5748"/>
    <cellStyle name="Normal 2 16 2 8" xfId="5749"/>
    <cellStyle name="Normal 2 16 2 8 2" xfId="5750"/>
    <cellStyle name="Normal 2 16 2 8 2 2" xfId="5751"/>
    <cellStyle name="Normal 2 16 2 8 3" xfId="5752"/>
    <cellStyle name="Normal 2 16 2 9" xfId="5753"/>
    <cellStyle name="Normal 2 16 2 9 2" xfId="5754"/>
    <cellStyle name="Normal 2 16 3" xfId="5755"/>
    <cellStyle name="Normal 2 16 3 2" xfId="5756"/>
    <cellStyle name="Normal 2 16 3 2 2" xfId="5757"/>
    <cellStyle name="Normal 2 16 3 2 2 2" xfId="5758"/>
    <cellStyle name="Normal 2 16 3 2 2 2 2" xfId="5759"/>
    <cellStyle name="Normal 2 16 3 2 2 2 2 2" xfId="5760"/>
    <cellStyle name="Normal 2 16 3 2 2 2 2 2 2" xfId="5761"/>
    <cellStyle name="Normal 2 16 3 2 2 2 2 2 2 2" xfId="5762"/>
    <cellStyle name="Normal 2 16 3 2 2 2 2 2 2 2 2" xfId="5763"/>
    <cellStyle name="Normal 2 16 3 2 2 2 2 2 2 3" xfId="5764"/>
    <cellStyle name="Normal 2 16 3 2 2 2 2 2 3" xfId="5765"/>
    <cellStyle name="Normal 2 16 3 2 2 2 2 2 3 2" xfId="5766"/>
    <cellStyle name="Normal 2 16 3 2 2 2 2 2 4" xfId="5767"/>
    <cellStyle name="Normal 2 16 3 2 2 2 2 3" xfId="5768"/>
    <cellStyle name="Normal 2 16 3 2 2 2 2 3 2" xfId="5769"/>
    <cellStyle name="Normal 2 16 3 2 2 2 2 3 2 2" xfId="5770"/>
    <cellStyle name="Normal 2 16 3 2 2 2 2 3 3" xfId="5771"/>
    <cellStyle name="Normal 2 16 3 2 2 2 2 4" xfId="5772"/>
    <cellStyle name="Normal 2 16 3 2 2 2 2 4 2" xfId="5773"/>
    <cellStyle name="Normal 2 16 3 2 2 2 2 5" xfId="5774"/>
    <cellStyle name="Normal 2 16 3 2 2 2 3" xfId="5775"/>
    <cellStyle name="Normal 2 16 3 2 2 2 3 2" xfId="5776"/>
    <cellStyle name="Normal 2 16 3 2 2 2 3 2 2" xfId="5777"/>
    <cellStyle name="Normal 2 16 3 2 2 2 3 2 2 2" xfId="5778"/>
    <cellStyle name="Normal 2 16 3 2 2 2 3 2 3" xfId="5779"/>
    <cellStyle name="Normal 2 16 3 2 2 2 3 3" xfId="5780"/>
    <cellStyle name="Normal 2 16 3 2 2 2 3 3 2" xfId="5781"/>
    <cellStyle name="Normal 2 16 3 2 2 2 3 4" xfId="5782"/>
    <cellStyle name="Normal 2 16 3 2 2 2 4" xfId="5783"/>
    <cellStyle name="Normal 2 16 3 2 2 2 4 2" xfId="5784"/>
    <cellStyle name="Normal 2 16 3 2 2 2 4 2 2" xfId="5785"/>
    <cellStyle name="Normal 2 16 3 2 2 2 4 3" xfId="5786"/>
    <cellStyle name="Normal 2 16 3 2 2 2 5" xfId="5787"/>
    <cellStyle name="Normal 2 16 3 2 2 2 5 2" xfId="5788"/>
    <cellStyle name="Normal 2 16 3 2 2 2 6" xfId="5789"/>
    <cellStyle name="Normal 2 16 3 2 2 3" xfId="5790"/>
    <cellStyle name="Normal 2 16 3 2 2 3 2" xfId="5791"/>
    <cellStyle name="Normal 2 16 3 2 2 3 2 2" xfId="5792"/>
    <cellStyle name="Normal 2 16 3 2 2 3 2 2 2" xfId="5793"/>
    <cellStyle name="Normal 2 16 3 2 2 3 2 2 2 2" xfId="5794"/>
    <cellStyle name="Normal 2 16 3 2 2 3 2 2 3" xfId="5795"/>
    <cellStyle name="Normal 2 16 3 2 2 3 2 3" xfId="5796"/>
    <cellStyle name="Normal 2 16 3 2 2 3 2 3 2" xfId="5797"/>
    <cellStyle name="Normal 2 16 3 2 2 3 2 4" xfId="5798"/>
    <cellStyle name="Normal 2 16 3 2 2 3 3" xfId="5799"/>
    <cellStyle name="Normal 2 16 3 2 2 3 3 2" xfId="5800"/>
    <cellStyle name="Normal 2 16 3 2 2 3 3 2 2" xfId="5801"/>
    <cellStyle name="Normal 2 16 3 2 2 3 3 3" xfId="5802"/>
    <cellStyle name="Normal 2 16 3 2 2 3 4" xfId="5803"/>
    <cellStyle name="Normal 2 16 3 2 2 3 4 2" xfId="5804"/>
    <cellStyle name="Normal 2 16 3 2 2 3 5" xfId="5805"/>
    <cellStyle name="Normal 2 16 3 2 2 4" xfId="5806"/>
    <cellStyle name="Normal 2 16 3 2 2 4 2" xfId="5807"/>
    <cellStyle name="Normal 2 16 3 2 2 4 2 2" xfId="5808"/>
    <cellStyle name="Normal 2 16 3 2 2 4 2 2 2" xfId="5809"/>
    <cellStyle name="Normal 2 16 3 2 2 4 2 3" xfId="5810"/>
    <cellStyle name="Normal 2 16 3 2 2 4 3" xfId="5811"/>
    <cellStyle name="Normal 2 16 3 2 2 4 3 2" xfId="5812"/>
    <cellStyle name="Normal 2 16 3 2 2 4 4" xfId="5813"/>
    <cellStyle name="Normal 2 16 3 2 2 5" xfId="5814"/>
    <cellStyle name="Normal 2 16 3 2 2 5 2" xfId="5815"/>
    <cellStyle name="Normal 2 16 3 2 2 5 2 2" xfId="5816"/>
    <cellStyle name="Normal 2 16 3 2 2 5 3" xfId="5817"/>
    <cellStyle name="Normal 2 16 3 2 2 6" xfId="5818"/>
    <cellStyle name="Normal 2 16 3 2 2 6 2" xfId="5819"/>
    <cellStyle name="Normal 2 16 3 2 2 7" xfId="5820"/>
    <cellStyle name="Normal 2 16 3 2 3" xfId="5821"/>
    <cellStyle name="Normal 2 16 3 2 3 2" xfId="5822"/>
    <cellStyle name="Normal 2 16 3 2 3 2 2" xfId="5823"/>
    <cellStyle name="Normal 2 16 3 2 3 2 2 2" xfId="5824"/>
    <cellStyle name="Normal 2 16 3 2 3 2 2 2 2" xfId="5825"/>
    <cellStyle name="Normal 2 16 3 2 3 2 2 2 2 2" xfId="5826"/>
    <cellStyle name="Normal 2 16 3 2 3 2 2 2 3" xfId="5827"/>
    <cellStyle name="Normal 2 16 3 2 3 2 2 3" xfId="5828"/>
    <cellStyle name="Normal 2 16 3 2 3 2 2 3 2" xfId="5829"/>
    <cellStyle name="Normal 2 16 3 2 3 2 2 4" xfId="5830"/>
    <cellStyle name="Normal 2 16 3 2 3 2 3" xfId="5831"/>
    <cellStyle name="Normal 2 16 3 2 3 2 3 2" xfId="5832"/>
    <cellStyle name="Normal 2 16 3 2 3 2 3 2 2" xfId="5833"/>
    <cellStyle name="Normal 2 16 3 2 3 2 3 3" xfId="5834"/>
    <cellStyle name="Normal 2 16 3 2 3 2 4" xfId="5835"/>
    <cellStyle name="Normal 2 16 3 2 3 2 4 2" xfId="5836"/>
    <cellStyle name="Normal 2 16 3 2 3 2 5" xfId="5837"/>
    <cellStyle name="Normal 2 16 3 2 3 3" xfId="5838"/>
    <cellStyle name="Normal 2 16 3 2 3 3 2" xfId="5839"/>
    <cellStyle name="Normal 2 16 3 2 3 3 2 2" xfId="5840"/>
    <cellStyle name="Normal 2 16 3 2 3 3 2 2 2" xfId="5841"/>
    <cellStyle name="Normal 2 16 3 2 3 3 2 3" xfId="5842"/>
    <cellStyle name="Normal 2 16 3 2 3 3 3" xfId="5843"/>
    <cellStyle name="Normal 2 16 3 2 3 3 3 2" xfId="5844"/>
    <cellStyle name="Normal 2 16 3 2 3 3 4" xfId="5845"/>
    <cellStyle name="Normal 2 16 3 2 3 4" xfId="5846"/>
    <cellStyle name="Normal 2 16 3 2 3 4 2" xfId="5847"/>
    <cellStyle name="Normal 2 16 3 2 3 4 2 2" xfId="5848"/>
    <cellStyle name="Normal 2 16 3 2 3 4 3" xfId="5849"/>
    <cellStyle name="Normal 2 16 3 2 3 5" xfId="5850"/>
    <cellStyle name="Normal 2 16 3 2 3 5 2" xfId="5851"/>
    <cellStyle name="Normal 2 16 3 2 3 6" xfId="5852"/>
    <cellStyle name="Normal 2 16 3 2 4" xfId="5853"/>
    <cellStyle name="Normal 2 16 3 2 4 2" xfId="5854"/>
    <cellStyle name="Normal 2 16 3 2 4 2 2" xfId="5855"/>
    <cellStyle name="Normal 2 16 3 2 4 2 2 2" xfId="5856"/>
    <cellStyle name="Normal 2 16 3 2 4 2 2 2 2" xfId="5857"/>
    <cellStyle name="Normal 2 16 3 2 4 2 2 3" xfId="5858"/>
    <cellStyle name="Normal 2 16 3 2 4 2 3" xfId="5859"/>
    <cellStyle name="Normal 2 16 3 2 4 2 3 2" xfId="5860"/>
    <cellStyle name="Normal 2 16 3 2 4 2 4" xfId="5861"/>
    <cellStyle name="Normal 2 16 3 2 4 3" xfId="5862"/>
    <cellStyle name="Normal 2 16 3 2 4 3 2" xfId="5863"/>
    <cellStyle name="Normal 2 16 3 2 4 3 2 2" xfId="5864"/>
    <cellStyle name="Normal 2 16 3 2 4 3 3" xfId="5865"/>
    <cellStyle name="Normal 2 16 3 2 4 4" xfId="5866"/>
    <cellStyle name="Normal 2 16 3 2 4 4 2" xfId="5867"/>
    <cellStyle name="Normal 2 16 3 2 4 5" xfId="5868"/>
    <cellStyle name="Normal 2 16 3 2 5" xfId="5869"/>
    <cellStyle name="Normal 2 16 3 2 5 2" xfId="5870"/>
    <cellStyle name="Normal 2 16 3 2 5 2 2" xfId="5871"/>
    <cellStyle name="Normal 2 16 3 2 5 2 2 2" xfId="5872"/>
    <cellStyle name="Normal 2 16 3 2 5 2 3" xfId="5873"/>
    <cellStyle name="Normal 2 16 3 2 5 3" xfId="5874"/>
    <cellStyle name="Normal 2 16 3 2 5 3 2" xfId="5875"/>
    <cellStyle name="Normal 2 16 3 2 5 4" xfId="5876"/>
    <cellStyle name="Normal 2 16 3 2 6" xfId="5877"/>
    <cellStyle name="Normal 2 16 3 2 6 2" xfId="5878"/>
    <cellStyle name="Normal 2 16 3 2 6 2 2" xfId="5879"/>
    <cellStyle name="Normal 2 16 3 2 6 3" xfId="5880"/>
    <cellStyle name="Normal 2 16 3 2 7" xfId="5881"/>
    <cellStyle name="Normal 2 16 3 2 7 2" xfId="5882"/>
    <cellStyle name="Normal 2 16 3 2 8" xfId="5883"/>
    <cellStyle name="Normal 2 16 3 3" xfId="5884"/>
    <cellStyle name="Normal 2 16 3 3 2" xfId="5885"/>
    <cellStyle name="Normal 2 16 3 3 2 2" xfId="5886"/>
    <cellStyle name="Normal 2 16 3 3 2 2 2" xfId="5887"/>
    <cellStyle name="Normal 2 16 3 3 2 2 2 2" xfId="5888"/>
    <cellStyle name="Normal 2 16 3 3 2 2 2 2 2" xfId="5889"/>
    <cellStyle name="Normal 2 16 3 3 2 2 2 2 2 2" xfId="5890"/>
    <cellStyle name="Normal 2 16 3 3 2 2 2 2 3" xfId="5891"/>
    <cellStyle name="Normal 2 16 3 3 2 2 2 3" xfId="5892"/>
    <cellStyle name="Normal 2 16 3 3 2 2 2 3 2" xfId="5893"/>
    <cellStyle name="Normal 2 16 3 3 2 2 2 4" xfId="5894"/>
    <cellStyle name="Normal 2 16 3 3 2 2 3" xfId="5895"/>
    <cellStyle name="Normal 2 16 3 3 2 2 3 2" xfId="5896"/>
    <cellStyle name="Normal 2 16 3 3 2 2 3 2 2" xfId="5897"/>
    <cellStyle name="Normal 2 16 3 3 2 2 3 3" xfId="5898"/>
    <cellStyle name="Normal 2 16 3 3 2 2 4" xfId="5899"/>
    <cellStyle name="Normal 2 16 3 3 2 2 4 2" xfId="5900"/>
    <cellStyle name="Normal 2 16 3 3 2 2 5" xfId="5901"/>
    <cellStyle name="Normal 2 16 3 3 2 3" xfId="5902"/>
    <cellStyle name="Normal 2 16 3 3 2 3 2" xfId="5903"/>
    <cellStyle name="Normal 2 16 3 3 2 3 2 2" xfId="5904"/>
    <cellStyle name="Normal 2 16 3 3 2 3 2 2 2" xfId="5905"/>
    <cellStyle name="Normal 2 16 3 3 2 3 2 3" xfId="5906"/>
    <cellStyle name="Normal 2 16 3 3 2 3 3" xfId="5907"/>
    <cellStyle name="Normal 2 16 3 3 2 3 3 2" xfId="5908"/>
    <cellStyle name="Normal 2 16 3 3 2 3 4" xfId="5909"/>
    <cellStyle name="Normal 2 16 3 3 2 4" xfId="5910"/>
    <cellStyle name="Normal 2 16 3 3 2 4 2" xfId="5911"/>
    <cellStyle name="Normal 2 16 3 3 2 4 2 2" xfId="5912"/>
    <cellStyle name="Normal 2 16 3 3 2 4 3" xfId="5913"/>
    <cellStyle name="Normal 2 16 3 3 2 5" xfId="5914"/>
    <cellStyle name="Normal 2 16 3 3 2 5 2" xfId="5915"/>
    <cellStyle name="Normal 2 16 3 3 2 6" xfId="5916"/>
    <cellStyle name="Normal 2 16 3 3 3" xfId="5917"/>
    <cellStyle name="Normal 2 16 3 3 3 2" xfId="5918"/>
    <cellStyle name="Normal 2 16 3 3 3 2 2" xfId="5919"/>
    <cellStyle name="Normal 2 16 3 3 3 2 2 2" xfId="5920"/>
    <cellStyle name="Normal 2 16 3 3 3 2 2 2 2" xfId="5921"/>
    <cellStyle name="Normal 2 16 3 3 3 2 2 3" xfId="5922"/>
    <cellStyle name="Normal 2 16 3 3 3 2 3" xfId="5923"/>
    <cellStyle name="Normal 2 16 3 3 3 2 3 2" xfId="5924"/>
    <cellStyle name="Normal 2 16 3 3 3 2 4" xfId="5925"/>
    <cellStyle name="Normal 2 16 3 3 3 3" xfId="5926"/>
    <cellStyle name="Normal 2 16 3 3 3 3 2" xfId="5927"/>
    <cellStyle name="Normal 2 16 3 3 3 3 2 2" xfId="5928"/>
    <cellStyle name="Normal 2 16 3 3 3 3 3" xfId="5929"/>
    <cellStyle name="Normal 2 16 3 3 3 4" xfId="5930"/>
    <cellStyle name="Normal 2 16 3 3 3 4 2" xfId="5931"/>
    <cellStyle name="Normal 2 16 3 3 3 5" xfId="5932"/>
    <cellStyle name="Normal 2 16 3 3 4" xfId="5933"/>
    <cellStyle name="Normal 2 16 3 3 4 2" xfId="5934"/>
    <cellStyle name="Normal 2 16 3 3 4 2 2" xfId="5935"/>
    <cellStyle name="Normal 2 16 3 3 4 2 2 2" xfId="5936"/>
    <cellStyle name="Normal 2 16 3 3 4 2 3" xfId="5937"/>
    <cellStyle name="Normal 2 16 3 3 4 3" xfId="5938"/>
    <cellStyle name="Normal 2 16 3 3 4 3 2" xfId="5939"/>
    <cellStyle name="Normal 2 16 3 3 4 4" xfId="5940"/>
    <cellStyle name="Normal 2 16 3 3 5" xfId="5941"/>
    <cellStyle name="Normal 2 16 3 3 5 2" xfId="5942"/>
    <cellStyle name="Normal 2 16 3 3 5 2 2" xfId="5943"/>
    <cellStyle name="Normal 2 16 3 3 5 3" xfId="5944"/>
    <cellStyle name="Normal 2 16 3 3 6" xfId="5945"/>
    <cellStyle name="Normal 2 16 3 3 6 2" xfId="5946"/>
    <cellStyle name="Normal 2 16 3 3 7" xfId="5947"/>
    <cellStyle name="Normal 2 16 3 4" xfId="5948"/>
    <cellStyle name="Normal 2 16 3 4 2" xfId="5949"/>
    <cellStyle name="Normal 2 16 3 4 2 2" xfId="5950"/>
    <cellStyle name="Normal 2 16 3 4 2 2 2" xfId="5951"/>
    <cellStyle name="Normal 2 16 3 4 2 2 2 2" xfId="5952"/>
    <cellStyle name="Normal 2 16 3 4 2 2 2 2 2" xfId="5953"/>
    <cellStyle name="Normal 2 16 3 4 2 2 2 3" xfId="5954"/>
    <cellStyle name="Normal 2 16 3 4 2 2 3" xfId="5955"/>
    <cellStyle name="Normal 2 16 3 4 2 2 3 2" xfId="5956"/>
    <cellStyle name="Normal 2 16 3 4 2 2 4" xfId="5957"/>
    <cellStyle name="Normal 2 16 3 4 2 3" xfId="5958"/>
    <cellStyle name="Normal 2 16 3 4 2 3 2" xfId="5959"/>
    <cellStyle name="Normal 2 16 3 4 2 3 2 2" xfId="5960"/>
    <cellStyle name="Normal 2 16 3 4 2 3 3" xfId="5961"/>
    <cellStyle name="Normal 2 16 3 4 2 4" xfId="5962"/>
    <cellStyle name="Normal 2 16 3 4 2 4 2" xfId="5963"/>
    <cellStyle name="Normal 2 16 3 4 2 5" xfId="5964"/>
    <cellStyle name="Normal 2 16 3 4 3" xfId="5965"/>
    <cellStyle name="Normal 2 16 3 4 3 2" xfId="5966"/>
    <cellStyle name="Normal 2 16 3 4 3 2 2" xfId="5967"/>
    <cellStyle name="Normal 2 16 3 4 3 2 2 2" xfId="5968"/>
    <cellStyle name="Normal 2 16 3 4 3 2 3" xfId="5969"/>
    <cellStyle name="Normal 2 16 3 4 3 3" xfId="5970"/>
    <cellStyle name="Normal 2 16 3 4 3 3 2" xfId="5971"/>
    <cellStyle name="Normal 2 16 3 4 3 4" xfId="5972"/>
    <cellStyle name="Normal 2 16 3 4 4" xfId="5973"/>
    <cellStyle name="Normal 2 16 3 4 4 2" xfId="5974"/>
    <cellStyle name="Normal 2 16 3 4 4 2 2" xfId="5975"/>
    <cellStyle name="Normal 2 16 3 4 4 3" xfId="5976"/>
    <cellStyle name="Normal 2 16 3 4 5" xfId="5977"/>
    <cellStyle name="Normal 2 16 3 4 5 2" xfId="5978"/>
    <cellStyle name="Normal 2 16 3 4 6" xfId="5979"/>
    <cellStyle name="Normal 2 16 3 5" xfId="5980"/>
    <cellStyle name="Normal 2 16 3 5 2" xfId="5981"/>
    <cellStyle name="Normal 2 16 3 5 2 2" xfId="5982"/>
    <cellStyle name="Normal 2 16 3 5 2 2 2" xfId="5983"/>
    <cellStyle name="Normal 2 16 3 5 2 2 2 2" xfId="5984"/>
    <cellStyle name="Normal 2 16 3 5 2 2 3" xfId="5985"/>
    <cellStyle name="Normal 2 16 3 5 2 3" xfId="5986"/>
    <cellStyle name="Normal 2 16 3 5 2 3 2" xfId="5987"/>
    <cellStyle name="Normal 2 16 3 5 2 4" xfId="5988"/>
    <cellStyle name="Normal 2 16 3 5 3" xfId="5989"/>
    <cellStyle name="Normal 2 16 3 5 3 2" xfId="5990"/>
    <cellStyle name="Normal 2 16 3 5 3 2 2" xfId="5991"/>
    <cellStyle name="Normal 2 16 3 5 3 3" xfId="5992"/>
    <cellStyle name="Normal 2 16 3 5 4" xfId="5993"/>
    <cellStyle name="Normal 2 16 3 5 4 2" xfId="5994"/>
    <cellStyle name="Normal 2 16 3 5 5" xfId="5995"/>
    <cellStyle name="Normal 2 16 3 6" xfId="5996"/>
    <cellStyle name="Normal 2 16 3 6 2" xfId="5997"/>
    <cellStyle name="Normal 2 16 3 6 2 2" xfId="5998"/>
    <cellStyle name="Normal 2 16 3 6 2 2 2" xfId="5999"/>
    <cellStyle name="Normal 2 16 3 6 2 3" xfId="6000"/>
    <cellStyle name="Normal 2 16 3 6 3" xfId="6001"/>
    <cellStyle name="Normal 2 16 3 6 3 2" xfId="6002"/>
    <cellStyle name="Normal 2 16 3 6 4" xfId="6003"/>
    <cellStyle name="Normal 2 16 3 7" xfId="6004"/>
    <cellStyle name="Normal 2 16 3 7 2" xfId="6005"/>
    <cellStyle name="Normal 2 16 3 7 2 2" xfId="6006"/>
    <cellStyle name="Normal 2 16 3 7 3" xfId="6007"/>
    <cellStyle name="Normal 2 16 3 8" xfId="6008"/>
    <cellStyle name="Normal 2 16 3 8 2" xfId="6009"/>
    <cellStyle name="Normal 2 16 3 9" xfId="6010"/>
    <cellStyle name="Normal 2 16 4" xfId="6011"/>
    <cellStyle name="Normal 2 16 4 2" xfId="6012"/>
    <cellStyle name="Normal 2 16 4 2 2" xfId="6013"/>
    <cellStyle name="Normal 2 16 4 2 2 2" xfId="6014"/>
    <cellStyle name="Normal 2 16 4 2 2 2 2" xfId="6015"/>
    <cellStyle name="Normal 2 16 4 2 2 2 2 2" xfId="6016"/>
    <cellStyle name="Normal 2 16 4 2 2 2 2 2 2" xfId="6017"/>
    <cellStyle name="Normal 2 16 4 2 2 2 2 2 2 2" xfId="6018"/>
    <cellStyle name="Normal 2 16 4 2 2 2 2 2 2 2 2" xfId="6019"/>
    <cellStyle name="Normal 2 16 4 2 2 2 2 2 2 3" xfId="6020"/>
    <cellStyle name="Normal 2 16 4 2 2 2 2 2 3" xfId="6021"/>
    <cellStyle name="Normal 2 16 4 2 2 2 2 2 3 2" xfId="6022"/>
    <cellStyle name="Normal 2 16 4 2 2 2 2 2 4" xfId="6023"/>
    <cellStyle name="Normal 2 16 4 2 2 2 2 3" xfId="6024"/>
    <cellStyle name="Normal 2 16 4 2 2 2 2 3 2" xfId="6025"/>
    <cellStyle name="Normal 2 16 4 2 2 2 2 3 2 2" xfId="6026"/>
    <cellStyle name="Normal 2 16 4 2 2 2 2 3 3" xfId="6027"/>
    <cellStyle name="Normal 2 16 4 2 2 2 2 4" xfId="6028"/>
    <cellStyle name="Normal 2 16 4 2 2 2 2 4 2" xfId="6029"/>
    <cellStyle name="Normal 2 16 4 2 2 2 2 5" xfId="6030"/>
    <cellStyle name="Normal 2 16 4 2 2 2 3" xfId="6031"/>
    <cellStyle name="Normal 2 16 4 2 2 2 3 2" xfId="6032"/>
    <cellStyle name="Normal 2 16 4 2 2 2 3 2 2" xfId="6033"/>
    <cellStyle name="Normal 2 16 4 2 2 2 3 2 2 2" xfId="6034"/>
    <cellStyle name="Normal 2 16 4 2 2 2 3 2 3" xfId="6035"/>
    <cellStyle name="Normal 2 16 4 2 2 2 3 3" xfId="6036"/>
    <cellStyle name="Normal 2 16 4 2 2 2 3 3 2" xfId="6037"/>
    <cellStyle name="Normal 2 16 4 2 2 2 3 4" xfId="6038"/>
    <cellStyle name="Normal 2 16 4 2 2 2 4" xfId="6039"/>
    <cellStyle name="Normal 2 16 4 2 2 2 4 2" xfId="6040"/>
    <cellStyle name="Normal 2 16 4 2 2 2 4 2 2" xfId="6041"/>
    <cellStyle name="Normal 2 16 4 2 2 2 4 3" xfId="6042"/>
    <cellStyle name="Normal 2 16 4 2 2 2 5" xfId="6043"/>
    <cellStyle name="Normal 2 16 4 2 2 2 5 2" xfId="6044"/>
    <cellStyle name="Normal 2 16 4 2 2 2 6" xfId="6045"/>
    <cellStyle name="Normal 2 16 4 2 2 3" xfId="6046"/>
    <cellStyle name="Normal 2 16 4 2 2 3 2" xfId="6047"/>
    <cellStyle name="Normal 2 16 4 2 2 3 2 2" xfId="6048"/>
    <cellStyle name="Normal 2 16 4 2 2 3 2 2 2" xfId="6049"/>
    <cellStyle name="Normal 2 16 4 2 2 3 2 2 2 2" xfId="6050"/>
    <cellStyle name="Normal 2 16 4 2 2 3 2 2 3" xfId="6051"/>
    <cellStyle name="Normal 2 16 4 2 2 3 2 3" xfId="6052"/>
    <cellStyle name="Normal 2 16 4 2 2 3 2 3 2" xfId="6053"/>
    <cellStyle name="Normal 2 16 4 2 2 3 2 4" xfId="6054"/>
    <cellStyle name="Normal 2 16 4 2 2 3 3" xfId="6055"/>
    <cellStyle name="Normal 2 16 4 2 2 3 3 2" xfId="6056"/>
    <cellStyle name="Normal 2 16 4 2 2 3 3 2 2" xfId="6057"/>
    <cellStyle name="Normal 2 16 4 2 2 3 3 3" xfId="6058"/>
    <cellStyle name="Normal 2 16 4 2 2 3 4" xfId="6059"/>
    <cellStyle name="Normal 2 16 4 2 2 3 4 2" xfId="6060"/>
    <cellStyle name="Normal 2 16 4 2 2 3 5" xfId="6061"/>
    <cellStyle name="Normal 2 16 4 2 2 4" xfId="6062"/>
    <cellStyle name="Normal 2 16 4 2 2 4 2" xfId="6063"/>
    <cellStyle name="Normal 2 16 4 2 2 4 2 2" xfId="6064"/>
    <cellStyle name="Normal 2 16 4 2 2 4 2 2 2" xfId="6065"/>
    <cellStyle name="Normal 2 16 4 2 2 4 2 3" xfId="6066"/>
    <cellStyle name="Normal 2 16 4 2 2 4 3" xfId="6067"/>
    <cellStyle name="Normal 2 16 4 2 2 4 3 2" xfId="6068"/>
    <cellStyle name="Normal 2 16 4 2 2 4 4" xfId="6069"/>
    <cellStyle name="Normal 2 16 4 2 2 5" xfId="6070"/>
    <cellStyle name="Normal 2 16 4 2 2 5 2" xfId="6071"/>
    <cellStyle name="Normal 2 16 4 2 2 5 2 2" xfId="6072"/>
    <cellStyle name="Normal 2 16 4 2 2 5 3" xfId="6073"/>
    <cellStyle name="Normal 2 16 4 2 2 6" xfId="6074"/>
    <cellStyle name="Normal 2 16 4 2 2 6 2" xfId="6075"/>
    <cellStyle name="Normal 2 16 4 2 2 7" xfId="6076"/>
    <cellStyle name="Normal 2 16 4 2 3" xfId="6077"/>
    <cellStyle name="Normal 2 16 4 2 3 2" xfId="6078"/>
    <cellStyle name="Normal 2 16 4 2 3 2 2" xfId="6079"/>
    <cellStyle name="Normal 2 16 4 2 3 2 2 2" xfId="6080"/>
    <cellStyle name="Normal 2 16 4 2 3 2 2 2 2" xfId="6081"/>
    <cellStyle name="Normal 2 16 4 2 3 2 2 2 2 2" xfId="6082"/>
    <cellStyle name="Normal 2 16 4 2 3 2 2 2 3" xfId="6083"/>
    <cellStyle name="Normal 2 16 4 2 3 2 2 3" xfId="6084"/>
    <cellStyle name="Normal 2 16 4 2 3 2 2 3 2" xfId="6085"/>
    <cellStyle name="Normal 2 16 4 2 3 2 2 4" xfId="6086"/>
    <cellStyle name="Normal 2 16 4 2 3 2 3" xfId="6087"/>
    <cellStyle name="Normal 2 16 4 2 3 2 3 2" xfId="6088"/>
    <cellStyle name="Normal 2 16 4 2 3 2 3 2 2" xfId="6089"/>
    <cellStyle name="Normal 2 16 4 2 3 2 3 3" xfId="6090"/>
    <cellStyle name="Normal 2 16 4 2 3 2 4" xfId="6091"/>
    <cellStyle name="Normal 2 16 4 2 3 2 4 2" xfId="6092"/>
    <cellStyle name="Normal 2 16 4 2 3 2 5" xfId="6093"/>
    <cellStyle name="Normal 2 16 4 2 3 3" xfId="6094"/>
    <cellStyle name="Normal 2 16 4 2 3 3 2" xfId="6095"/>
    <cellStyle name="Normal 2 16 4 2 3 3 2 2" xfId="6096"/>
    <cellStyle name="Normal 2 16 4 2 3 3 2 2 2" xfId="6097"/>
    <cellStyle name="Normal 2 16 4 2 3 3 2 3" xfId="6098"/>
    <cellStyle name="Normal 2 16 4 2 3 3 3" xfId="6099"/>
    <cellStyle name="Normal 2 16 4 2 3 3 3 2" xfId="6100"/>
    <cellStyle name="Normal 2 16 4 2 3 3 4" xfId="6101"/>
    <cellStyle name="Normal 2 16 4 2 3 4" xfId="6102"/>
    <cellStyle name="Normal 2 16 4 2 3 4 2" xfId="6103"/>
    <cellStyle name="Normal 2 16 4 2 3 4 2 2" xfId="6104"/>
    <cellStyle name="Normal 2 16 4 2 3 4 3" xfId="6105"/>
    <cellStyle name="Normal 2 16 4 2 3 5" xfId="6106"/>
    <cellStyle name="Normal 2 16 4 2 3 5 2" xfId="6107"/>
    <cellStyle name="Normal 2 16 4 2 3 6" xfId="6108"/>
    <cellStyle name="Normal 2 16 4 2 4" xfId="6109"/>
    <cellStyle name="Normal 2 16 4 2 4 2" xfId="6110"/>
    <cellStyle name="Normal 2 16 4 2 4 2 2" xfId="6111"/>
    <cellStyle name="Normal 2 16 4 2 4 2 2 2" xfId="6112"/>
    <cellStyle name="Normal 2 16 4 2 4 2 2 2 2" xfId="6113"/>
    <cellStyle name="Normal 2 16 4 2 4 2 2 3" xfId="6114"/>
    <cellStyle name="Normal 2 16 4 2 4 2 3" xfId="6115"/>
    <cellStyle name="Normal 2 16 4 2 4 2 3 2" xfId="6116"/>
    <cellStyle name="Normal 2 16 4 2 4 2 4" xfId="6117"/>
    <cellStyle name="Normal 2 16 4 2 4 3" xfId="6118"/>
    <cellStyle name="Normal 2 16 4 2 4 3 2" xfId="6119"/>
    <cellStyle name="Normal 2 16 4 2 4 3 2 2" xfId="6120"/>
    <cellStyle name="Normal 2 16 4 2 4 3 3" xfId="6121"/>
    <cellStyle name="Normal 2 16 4 2 4 4" xfId="6122"/>
    <cellStyle name="Normal 2 16 4 2 4 4 2" xfId="6123"/>
    <cellStyle name="Normal 2 16 4 2 4 5" xfId="6124"/>
    <cellStyle name="Normal 2 16 4 2 5" xfId="6125"/>
    <cellStyle name="Normal 2 16 4 2 5 2" xfId="6126"/>
    <cellStyle name="Normal 2 16 4 2 5 2 2" xfId="6127"/>
    <cellStyle name="Normal 2 16 4 2 5 2 2 2" xfId="6128"/>
    <cellStyle name="Normal 2 16 4 2 5 2 3" xfId="6129"/>
    <cellStyle name="Normal 2 16 4 2 5 3" xfId="6130"/>
    <cellStyle name="Normal 2 16 4 2 5 3 2" xfId="6131"/>
    <cellStyle name="Normal 2 16 4 2 5 4" xfId="6132"/>
    <cellStyle name="Normal 2 16 4 2 6" xfId="6133"/>
    <cellStyle name="Normal 2 16 4 2 6 2" xfId="6134"/>
    <cellStyle name="Normal 2 16 4 2 6 2 2" xfId="6135"/>
    <cellStyle name="Normal 2 16 4 2 6 3" xfId="6136"/>
    <cellStyle name="Normal 2 16 4 2 7" xfId="6137"/>
    <cellStyle name="Normal 2 16 4 2 7 2" xfId="6138"/>
    <cellStyle name="Normal 2 16 4 2 8" xfId="6139"/>
    <cellStyle name="Normal 2 16 4 3" xfId="6140"/>
    <cellStyle name="Normal 2 16 4 3 2" xfId="6141"/>
    <cellStyle name="Normal 2 16 4 3 2 2" xfId="6142"/>
    <cellStyle name="Normal 2 16 4 3 2 2 2" xfId="6143"/>
    <cellStyle name="Normal 2 16 4 3 2 2 2 2" xfId="6144"/>
    <cellStyle name="Normal 2 16 4 3 2 2 2 2 2" xfId="6145"/>
    <cellStyle name="Normal 2 16 4 3 2 2 2 2 2 2" xfId="6146"/>
    <cellStyle name="Normal 2 16 4 3 2 2 2 2 3" xfId="6147"/>
    <cellStyle name="Normal 2 16 4 3 2 2 2 3" xfId="6148"/>
    <cellStyle name="Normal 2 16 4 3 2 2 2 3 2" xfId="6149"/>
    <cellStyle name="Normal 2 16 4 3 2 2 2 4" xfId="6150"/>
    <cellStyle name="Normal 2 16 4 3 2 2 3" xfId="6151"/>
    <cellStyle name="Normal 2 16 4 3 2 2 3 2" xfId="6152"/>
    <cellStyle name="Normal 2 16 4 3 2 2 3 2 2" xfId="6153"/>
    <cellStyle name="Normal 2 16 4 3 2 2 3 3" xfId="6154"/>
    <cellStyle name="Normal 2 16 4 3 2 2 4" xfId="6155"/>
    <cellStyle name="Normal 2 16 4 3 2 2 4 2" xfId="6156"/>
    <cellStyle name="Normal 2 16 4 3 2 2 5" xfId="6157"/>
    <cellStyle name="Normal 2 16 4 3 2 3" xfId="6158"/>
    <cellStyle name="Normal 2 16 4 3 2 3 2" xfId="6159"/>
    <cellStyle name="Normal 2 16 4 3 2 3 2 2" xfId="6160"/>
    <cellStyle name="Normal 2 16 4 3 2 3 2 2 2" xfId="6161"/>
    <cellStyle name="Normal 2 16 4 3 2 3 2 3" xfId="6162"/>
    <cellStyle name="Normal 2 16 4 3 2 3 3" xfId="6163"/>
    <cellStyle name="Normal 2 16 4 3 2 3 3 2" xfId="6164"/>
    <cellStyle name="Normal 2 16 4 3 2 3 4" xfId="6165"/>
    <cellStyle name="Normal 2 16 4 3 2 4" xfId="6166"/>
    <cellStyle name="Normal 2 16 4 3 2 4 2" xfId="6167"/>
    <cellStyle name="Normal 2 16 4 3 2 4 2 2" xfId="6168"/>
    <cellStyle name="Normal 2 16 4 3 2 4 3" xfId="6169"/>
    <cellStyle name="Normal 2 16 4 3 2 5" xfId="6170"/>
    <cellStyle name="Normal 2 16 4 3 2 5 2" xfId="6171"/>
    <cellStyle name="Normal 2 16 4 3 2 6" xfId="6172"/>
    <cellStyle name="Normal 2 16 4 3 3" xfId="6173"/>
    <cellStyle name="Normal 2 16 4 3 3 2" xfId="6174"/>
    <cellStyle name="Normal 2 16 4 3 3 2 2" xfId="6175"/>
    <cellStyle name="Normal 2 16 4 3 3 2 2 2" xfId="6176"/>
    <cellStyle name="Normal 2 16 4 3 3 2 2 2 2" xfId="6177"/>
    <cellStyle name="Normal 2 16 4 3 3 2 2 3" xfId="6178"/>
    <cellStyle name="Normal 2 16 4 3 3 2 3" xfId="6179"/>
    <cellStyle name="Normal 2 16 4 3 3 2 3 2" xfId="6180"/>
    <cellStyle name="Normal 2 16 4 3 3 2 4" xfId="6181"/>
    <cellStyle name="Normal 2 16 4 3 3 3" xfId="6182"/>
    <cellStyle name="Normal 2 16 4 3 3 3 2" xfId="6183"/>
    <cellStyle name="Normal 2 16 4 3 3 3 2 2" xfId="6184"/>
    <cellStyle name="Normal 2 16 4 3 3 3 3" xfId="6185"/>
    <cellStyle name="Normal 2 16 4 3 3 4" xfId="6186"/>
    <cellStyle name="Normal 2 16 4 3 3 4 2" xfId="6187"/>
    <cellStyle name="Normal 2 16 4 3 3 5" xfId="6188"/>
    <cellStyle name="Normal 2 16 4 3 4" xfId="6189"/>
    <cellStyle name="Normal 2 16 4 3 4 2" xfId="6190"/>
    <cellStyle name="Normal 2 16 4 3 4 2 2" xfId="6191"/>
    <cellStyle name="Normal 2 16 4 3 4 2 2 2" xfId="6192"/>
    <cellStyle name="Normal 2 16 4 3 4 2 3" xfId="6193"/>
    <cellStyle name="Normal 2 16 4 3 4 3" xfId="6194"/>
    <cellStyle name="Normal 2 16 4 3 4 3 2" xfId="6195"/>
    <cellStyle name="Normal 2 16 4 3 4 4" xfId="6196"/>
    <cellStyle name="Normal 2 16 4 3 5" xfId="6197"/>
    <cellStyle name="Normal 2 16 4 3 5 2" xfId="6198"/>
    <cellStyle name="Normal 2 16 4 3 5 2 2" xfId="6199"/>
    <cellStyle name="Normal 2 16 4 3 5 3" xfId="6200"/>
    <cellStyle name="Normal 2 16 4 3 6" xfId="6201"/>
    <cellStyle name="Normal 2 16 4 3 6 2" xfId="6202"/>
    <cellStyle name="Normal 2 16 4 3 7" xfId="6203"/>
    <cellStyle name="Normal 2 16 4 4" xfId="6204"/>
    <cellStyle name="Normal 2 16 4 4 2" xfId="6205"/>
    <cellStyle name="Normal 2 16 4 4 2 2" xfId="6206"/>
    <cellStyle name="Normal 2 16 4 4 2 2 2" xfId="6207"/>
    <cellStyle name="Normal 2 16 4 4 2 2 2 2" xfId="6208"/>
    <cellStyle name="Normal 2 16 4 4 2 2 2 2 2" xfId="6209"/>
    <cellStyle name="Normal 2 16 4 4 2 2 2 3" xfId="6210"/>
    <cellStyle name="Normal 2 16 4 4 2 2 3" xfId="6211"/>
    <cellStyle name="Normal 2 16 4 4 2 2 3 2" xfId="6212"/>
    <cellStyle name="Normal 2 16 4 4 2 2 4" xfId="6213"/>
    <cellStyle name="Normal 2 16 4 4 2 3" xfId="6214"/>
    <cellStyle name="Normal 2 16 4 4 2 3 2" xfId="6215"/>
    <cellStyle name="Normal 2 16 4 4 2 3 2 2" xfId="6216"/>
    <cellStyle name="Normal 2 16 4 4 2 3 3" xfId="6217"/>
    <cellStyle name="Normal 2 16 4 4 2 4" xfId="6218"/>
    <cellStyle name="Normal 2 16 4 4 2 4 2" xfId="6219"/>
    <cellStyle name="Normal 2 16 4 4 2 5" xfId="6220"/>
    <cellStyle name="Normal 2 16 4 4 3" xfId="6221"/>
    <cellStyle name="Normal 2 16 4 4 3 2" xfId="6222"/>
    <cellStyle name="Normal 2 16 4 4 3 2 2" xfId="6223"/>
    <cellStyle name="Normal 2 16 4 4 3 2 2 2" xfId="6224"/>
    <cellStyle name="Normal 2 16 4 4 3 2 3" xfId="6225"/>
    <cellStyle name="Normal 2 16 4 4 3 3" xfId="6226"/>
    <cellStyle name="Normal 2 16 4 4 3 3 2" xfId="6227"/>
    <cellStyle name="Normal 2 16 4 4 3 4" xfId="6228"/>
    <cellStyle name="Normal 2 16 4 4 4" xfId="6229"/>
    <cellStyle name="Normal 2 16 4 4 4 2" xfId="6230"/>
    <cellStyle name="Normal 2 16 4 4 4 2 2" xfId="6231"/>
    <cellStyle name="Normal 2 16 4 4 4 3" xfId="6232"/>
    <cellStyle name="Normal 2 16 4 4 5" xfId="6233"/>
    <cellStyle name="Normal 2 16 4 4 5 2" xfId="6234"/>
    <cellStyle name="Normal 2 16 4 4 6" xfId="6235"/>
    <cellStyle name="Normal 2 16 4 5" xfId="6236"/>
    <cellStyle name="Normal 2 16 4 5 2" xfId="6237"/>
    <cellStyle name="Normal 2 16 4 5 2 2" xfId="6238"/>
    <cellStyle name="Normal 2 16 4 5 2 2 2" xfId="6239"/>
    <cellStyle name="Normal 2 16 4 5 2 2 2 2" xfId="6240"/>
    <cellStyle name="Normal 2 16 4 5 2 2 3" xfId="6241"/>
    <cellStyle name="Normal 2 16 4 5 2 3" xfId="6242"/>
    <cellStyle name="Normal 2 16 4 5 2 3 2" xfId="6243"/>
    <cellStyle name="Normal 2 16 4 5 2 4" xfId="6244"/>
    <cellStyle name="Normal 2 16 4 5 3" xfId="6245"/>
    <cellStyle name="Normal 2 16 4 5 3 2" xfId="6246"/>
    <cellStyle name="Normal 2 16 4 5 3 2 2" xfId="6247"/>
    <cellStyle name="Normal 2 16 4 5 3 3" xfId="6248"/>
    <cellStyle name="Normal 2 16 4 5 4" xfId="6249"/>
    <cellStyle name="Normal 2 16 4 5 4 2" xfId="6250"/>
    <cellStyle name="Normal 2 16 4 5 5" xfId="6251"/>
    <cellStyle name="Normal 2 16 4 6" xfId="6252"/>
    <cellStyle name="Normal 2 16 4 6 2" xfId="6253"/>
    <cellStyle name="Normal 2 16 4 6 2 2" xfId="6254"/>
    <cellStyle name="Normal 2 16 4 6 2 2 2" xfId="6255"/>
    <cellStyle name="Normal 2 16 4 6 2 3" xfId="6256"/>
    <cellStyle name="Normal 2 16 4 6 3" xfId="6257"/>
    <cellStyle name="Normal 2 16 4 6 3 2" xfId="6258"/>
    <cellStyle name="Normal 2 16 4 6 4" xfId="6259"/>
    <cellStyle name="Normal 2 16 4 7" xfId="6260"/>
    <cellStyle name="Normal 2 16 4 7 2" xfId="6261"/>
    <cellStyle name="Normal 2 16 4 7 2 2" xfId="6262"/>
    <cellStyle name="Normal 2 16 4 7 3" xfId="6263"/>
    <cellStyle name="Normal 2 16 4 8" xfId="6264"/>
    <cellStyle name="Normal 2 16 4 8 2" xfId="6265"/>
    <cellStyle name="Normal 2 16 4 9" xfId="6266"/>
    <cellStyle name="Normal 2 16 5" xfId="6267"/>
    <cellStyle name="Normal 2 16 5 2" xfId="6268"/>
    <cellStyle name="Normal 2 16 5 2 2" xfId="6269"/>
    <cellStyle name="Normal 2 16 5 2 2 2" xfId="6270"/>
    <cellStyle name="Normal 2 16 5 2 2 2 2" xfId="6271"/>
    <cellStyle name="Normal 2 16 5 2 2 2 2 2" xfId="6272"/>
    <cellStyle name="Normal 2 16 5 2 2 2 2 2 2" xfId="6273"/>
    <cellStyle name="Normal 2 16 5 2 2 2 2 2 2 2" xfId="6274"/>
    <cellStyle name="Normal 2 16 5 2 2 2 2 2 2 2 2" xfId="6275"/>
    <cellStyle name="Normal 2 16 5 2 2 2 2 2 2 3" xfId="6276"/>
    <cellStyle name="Normal 2 16 5 2 2 2 2 2 3" xfId="6277"/>
    <cellStyle name="Normal 2 16 5 2 2 2 2 2 3 2" xfId="6278"/>
    <cellStyle name="Normal 2 16 5 2 2 2 2 2 4" xfId="6279"/>
    <cellStyle name="Normal 2 16 5 2 2 2 2 3" xfId="6280"/>
    <cellStyle name="Normal 2 16 5 2 2 2 2 3 2" xfId="6281"/>
    <cellStyle name="Normal 2 16 5 2 2 2 2 3 2 2" xfId="6282"/>
    <cellStyle name="Normal 2 16 5 2 2 2 2 3 3" xfId="6283"/>
    <cellStyle name="Normal 2 16 5 2 2 2 2 4" xfId="6284"/>
    <cellStyle name="Normal 2 16 5 2 2 2 2 4 2" xfId="6285"/>
    <cellStyle name="Normal 2 16 5 2 2 2 2 5" xfId="6286"/>
    <cellStyle name="Normal 2 16 5 2 2 2 3" xfId="6287"/>
    <cellStyle name="Normal 2 16 5 2 2 2 3 2" xfId="6288"/>
    <cellStyle name="Normal 2 16 5 2 2 2 3 2 2" xfId="6289"/>
    <cellStyle name="Normal 2 16 5 2 2 2 3 2 2 2" xfId="6290"/>
    <cellStyle name="Normal 2 16 5 2 2 2 3 2 3" xfId="6291"/>
    <cellStyle name="Normal 2 16 5 2 2 2 3 3" xfId="6292"/>
    <cellStyle name="Normal 2 16 5 2 2 2 3 3 2" xfId="6293"/>
    <cellStyle name="Normal 2 16 5 2 2 2 3 4" xfId="6294"/>
    <cellStyle name="Normal 2 16 5 2 2 2 4" xfId="6295"/>
    <cellStyle name="Normal 2 16 5 2 2 2 4 2" xfId="6296"/>
    <cellStyle name="Normal 2 16 5 2 2 2 4 2 2" xfId="6297"/>
    <cellStyle name="Normal 2 16 5 2 2 2 4 3" xfId="6298"/>
    <cellStyle name="Normal 2 16 5 2 2 2 5" xfId="6299"/>
    <cellStyle name="Normal 2 16 5 2 2 2 5 2" xfId="6300"/>
    <cellStyle name="Normal 2 16 5 2 2 2 6" xfId="6301"/>
    <cellStyle name="Normal 2 16 5 2 2 3" xfId="6302"/>
    <cellStyle name="Normal 2 16 5 2 2 3 2" xfId="6303"/>
    <cellStyle name="Normal 2 16 5 2 2 3 2 2" xfId="6304"/>
    <cellStyle name="Normal 2 16 5 2 2 3 2 2 2" xfId="6305"/>
    <cellStyle name="Normal 2 16 5 2 2 3 2 2 2 2" xfId="6306"/>
    <cellStyle name="Normal 2 16 5 2 2 3 2 2 3" xfId="6307"/>
    <cellStyle name="Normal 2 16 5 2 2 3 2 3" xfId="6308"/>
    <cellStyle name="Normal 2 16 5 2 2 3 2 3 2" xfId="6309"/>
    <cellStyle name="Normal 2 16 5 2 2 3 2 4" xfId="6310"/>
    <cellStyle name="Normal 2 16 5 2 2 3 3" xfId="6311"/>
    <cellStyle name="Normal 2 16 5 2 2 3 3 2" xfId="6312"/>
    <cellStyle name="Normal 2 16 5 2 2 3 3 2 2" xfId="6313"/>
    <cellStyle name="Normal 2 16 5 2 2 3 3 3" xfId="6314"/>
    <cellStyle name="Normal 2 16 5 2 2 3 4" xfId="6315"/>
    <cellStyle name="Normal 2 16 5 2 2 3 4 2" xfId="6316"/>
    <cellStyle name="Normal 2 16 5 2 2 3 5" xfId="6317"/>
    <cellStyle name="Normal 2 16 5 2 2 4" xfId="6318"/>
    <cellStyle name="Normal 2 16 5 2 2 4 2" xfId="6319"/>
    <cellStyle name="Normal 2 16 5 2 2 4 2 2" xfId="6320"/>
    <cellStyle name="Normal 2 16 5 2 2 4 2 2 2" xfId="6321"/>
    <cellStyle name="Normal 2 16 5 2 2 4 2 3" xfId="6322"/>
    <cellStyle name="Normal 2 16 5 2 2 4 3" xfId="6323"/>
    <cellStyle name="Normal 2 16 5 2 2 4 3 2" xfId="6324"/>
    <cellStyle name="Normal 2 16 5 2 2 4 4" xfId="6325"/>
    <cellStyle name="Normal 2 16 5 2 2 5" xfId="6326"/>
    <cellStyle name="Normal 2 16 5 2 2 5 2" xfId="6327"/>
    <cellStyle name="Normal 2 16 5 2 2 5 2 2" xfId="6328"/>
    <cellStyle name="Normal 2 16 5 2 2 5 3" xfId="6329"/>
    <cellStyle name="Normal 2 16 5 2 2 6" xfId="6330"/>
    <cellStyle name="Normal 2 16 5 2 2 6 2" xfId="6331"/>
    <cellStyle name="Normal 2 16 5 2 2 7" xfId="6332"/>
    <cellStyle name="Normal 2 16 5 2 3" xfId="6333"/>
    <cellStyle name="Normal 2 16 5 2 3 2" xfId="6334"/>
    <cellStyle name="Normal 2 16 5 2 3 2 2" xfId="6335"/>
    <cellStyle name="Normal 2 16 5 2 3 2 2 2" xfId="6336"/>
    <cellStyle name="Normal 2 16 5 2 3 2 2 2 2" xfId="6337"/>
    <cellStyle name="Normal 2 16 5 2 3 2 2 2 2 2" xfId="6338"/>
    <cellStyle name="Normal 2 16 5 2 3 2 2 2 3" xfId="6339"/>
    <cellStyle name="Normal 2 16 5 2 3 2 2 3" xfId="6340"/>
    <cellStyle name="Normal 2 16 5 2 3 2 2 3 2" xfId="6341"/>
    <cellStyle name="Normal 2 16 5 2 3 2 2 4" xfId="6342"/>
    <cellStyle name="Normal 2 16 5 2 3 2 3" xfId="6343"/>
    <cellStyle name="Normal 2 16 5 2 3 2 3 2" xfId="6344"/>
    <cellStyle name="Normal 2 16 5 2 3 2 3 2 2" xfId="6345"/>
    <cellStyle name="Normal 2 16 5 2 3 2 3 3" xfId="6346"/>
    <cellStyle name="Normal 2 16 5 2 3 2 4" xfId="6347"/>
    <cellStyle name="Normal 2 16 5 2 3 2 4 2" xfId="6348"/>
    <cellStyle name="Normal 2 16 5 2 3 2 5" xfId="6349"/>
    <cellStyle name="Normal 2 16 5 2 3 3" xfId="6350"/>
    <cellStyle name="Normal 2 16 5 2 3 3 2" xfId="6351"/>
    <cellStyle name="Normal 2 16 5 2 3 3 2 2" xfId="6352"/>
    <cellStyle name="Normal 2 16 5 2 3 3 2 2 2" xfId="6353"/>
    <cellStyle name="Normal 2 16 5 2 3 3 2 3" xfId="6354"/>
    <cellStyle name="Normal 2 16 5 2 3 3 3" xfId="6355"/>
    <cellStyle name="Normal 2 16 5 2 3 3 3 2" xfId="6356"/>
    <cellStyle name="Normal 2 16 5 2 3 3 4" xfId="6357"/>
    <cellStyle name="Normal 2 16 5 2 3 4" xfId="6358"/>
    <cellStyle name="Normal 2 16 5 2 3 4 2" xfId="6359"/>
    <cellStyle name="Normal 2 16 5 2 3 4 2 2" xfId="6360"/>
    <cellStyle name="Normal 2 16 5 2 3 4 3" xfId="6361"/>
    <cellStyle name="Normal 2 16 5 2 3 5" xfId="6362"/>
    <cellStyle name="Normal 2 16 5 2 3 5 2" xfId="6363"/>
    <cellStyle name="Normal 2 16 5 2 3 6" xfId="6364"/>
    <cellStyle name="Normal 2 16 5 2 4" xfId="6365"/>
    <cellStyle name="Normal 2 16 5 2 4 2" xfId="6366"/>
    <cellStyle name="Normal 2 16 5 2 4 2 2" xfId="6367"/>
    <cellStyle name="Normal 2 16 5 2 4 2 2 2" xfId="6368"/>
    <cellStyle name="Normal 2 16 5 2 4 2 2 2 2" xfId="6369"/>
    <cellStyle name="Normal 2 16 5 2 4 2 2 3" xfId="6370"/>
    <cellStyle name="Normal 2 16 5 2 4 2 3" xfId="6371"/>
    <cellStyle name="Normal 2 16 5 2 4 2 3 2" xfId="6372"/>
    <cellStyle name="Normal 2 16 5 2 4 2 4" xfId="6373"/>
    <cellStyle name="Normal 2 16 5 2 4 3" xfId="6374"/>
    <cellStyle name="Normal 2 16 5 2 4 3 2" xfId="6375"/>
    <cellStyle name="Normal 2 16 5 2 4 3 2 2" xfId="6376"/>
    <cellStyle name="Normal 2 16 5 2 4 3 3" xfId="6377"/>
    <cellStyle name="Normal 2 16 5 2 4 4" xfId="6378"/>
    <cellStyle name="Normal 2 16 5 2 4 4 2" xfId="6379"/>
    <cellStyle name="Normal 2 16 5 2 4 5" xfId="6380"/>
    <cellStyle name="Normal 2 16 5 2 5" xfId="6381"/>
    <cellStyle name="Normal 2 16 5 2 5 2" xfId="6382"/>
    <cellStyle name="Normal 2 16 5 2 5 2 2" xfId="6383"/>
    <cellStyle name="Normal 2 16 5 2 5 2 2 2" xfId="6384"/>
    <cellStyle name="Normal 2 16 5 2 5 2 3" xfId="6385"/>
    <cellStyle name="Normal 2 16 5 2 5 3" xfId="6386"/>
    <cellStyle name="Normal 2 16 5 2 5 3 2" xfId="6387"/>
    <cellStyle name="Normal 2 16 5 2 5 4" xfId="6388"/>
    <cellStyle name="Normal 2 16 5 2 6" xfId="6389"/>
    <cellStyle name="Normal 2 16 5 2 6 2" xfId="6390"/>
    <cellStyle name="Normal 2 16 5 2 6 2 2" xfId="6391"/>
    <cellStyle name="Normal 2 16 5 2 6 3" xfId="6392"/>
    <cellStyle name="Normal 2 16 5 2 7" xfId="6393"/>
    <cellStyle name="Normal 2 16 5 2 7 2" xfId="6394"/>
    <cellStyle name="Normal 2 16 5 2 8" xfId="6395"/>
    <cellStyle name="Normal 2 16 5 3" xfId="6396"/>
    <cellStyle name="Normal 2 16 5 3 2" xfId="6397"/>
    <cellStyle name="Normal 2 16 5 3 2 2" xfId="6398"/>
    <cellStyle name="Normal 2 16 5 3 2 2 2" xfId="6399"/>
    <cellStyle name="Normal 2 16 5 3 2 2 2 2" xfId="6400"/>
    <cellStyle name="Normal 2 16 5 3 2 2 2 2 2" xfId="6401"/>
    <cellStyle name="Normal 2 16 5 3 2 2 2 2 2 2" xfId="6402"/>
    <cellStyle name="Normal 2 16 5 3 2 2 2 2 3" xfId="6403"/>
    <cellStyle name="Normal 2 16 5 3 2 2 2 3" xfId="6404"/>
    <cellStyle name="Normal 2 16 5 3 2 2 2 3 2" xfId="6405"/>
    <cellStyle name="Normal 2 16 5 3 2 2 2 4" xfId="6406"/>
    <cellStyle name="Normal 2 16 5 3 2 2 3" xfId="6407"/>
    <cellStyle name="Normal 2 16 5 3 2 2 3 2" xfId="6408"/>
    <cellStyle name="Normal 2 16 5 3 2 2 3 2 2" xfId="6409"/>
    <cellStyle name="Normal 2 16 5 3 2 2 3 3" xfId="6410"/>
    <cellStyle name="Normal 2 16 5 3 2 2 4" xfId="6411"/>
    <cellStyle name="Normal 2 16 5 3 2 2 4 2" xfId="6412"/>
    <cellStyle name="Normal 2 16 5 3 2 2 5" xfId="6413"/>
    <cellStyle name="Normal 2 16 5 3 2 3" xfId="6414"/>
    <cellStyle name="Normal 2 16 5 3 2 3 2" xfId="6415"/>
    <cellStyle name="Normal 2 16 5 3 2 3 2 2" xfId="6416"/>
    <cellStyle name="Normal 2 16 5 3 2 3 2 2 2" xfId="6417"/>
    <cellStyle name="Normal 2 16 5 3 2 3 2 3" xfId="6418"/>
    <cellStyle name="Normal 2 16 5 3 2 3 3" xfId="6419"/>
    <cellStyle name="Normal 2 16 5 3 2 3 3 2" xfId="6420"/>
    <cellStyle name="Normal 2 16 5 3 2 3 4" xfId="6421"/>
    <cellStyle name="Normal 2 16 5 3 2 4" xfId="6422"/>
    <cellStyle name="Normal 2 16 5 3 2 4 2" xfId="6423"/>
    <cellStyle name="Normal 2 16 5 3 2 4 2 2" xfId="6424"/>
    <cellStyle name="Normal 2 16 5 3 2 4 3" xfId="6425"/>
    <cellStyle name="Normal 2 16 5 3 2 5" xfId="6426"/>
    <cellStyle name="Normal 2 16 5 3 2 5 2" xfId="6427"/>
    <cellStyle name="Normal 2 16 5 3 2 6" xfId="6428"/>
    <cellStyle name="Normal 2 16 5 3 3" xfId="6429"/>
    <cellStyle name="Normal 2 16 5 3 3 2" xfId="6430"/>
    <cellStyle name="Normal 2 16 5 3 3 2 2" xfId="6431"/>
    <cellStyle name="Normal 2 16 5 3 3 2 2 2" xfId="6432"/>
    <cellStyle name="Normal 2 16 5 3 3 2 2 2 2" xfId="6433"/>
    <cellStyle name="Normal 2 16 5 3 3 2 2 3" xfId="6434"/>
    <cellStyle name="Normal 2 16 5 3 3 2 3" xfId="6435"/>
    <cellStyle name="Normal 2 16 5 3 3 2 3 2" xfId="6436"/>
    <cellStyle name="Normal 2 16 5 3 3 2 4" xfId="6437"/>
    <cellStyle name="Normal 2 16 5 3 3 3" xfId="6438"/>
    <cellStyle name="Normal 2 16 5 3 3 3 2" xfId="6439"/>
    <cellStyle name="Normal 2 16 5 3 3 3 2 2" xfId="6440"/>
    <cellStyle name="Normal 2 16 5 3 3 3 3" xfId="6441"/>
    <cellStyle name="Normal 2 16 5 3 3 4" xfId="6442"/>
    <cellStyle name="Normal 2 16 5 3 3 4 2" xfId="6443"/>
    <cellStyle name="Normal 2 16 5 3 3 5" xfId="6444"/>
    <cellStyle name="Normal 2 16 5 3 4" xfId="6445"/>
    <cellStyle name="Normal 2 16 5 3 4 2" xfId="6446"/>
    <cellStyle name="Normal 2 16 5 3 4 2 2" xfId="6447"/>
    <cellStyle name="Normal 2 16 5 3 4 2 2 2" xfId="6448"/>
    <cellStyle name="Normal 2 16 5 3 4 2 3" xfId="6449"/>
    <cellStyle name="Normal 2 16 5 3 4 3" xfId="6450"/>
    <cellStyle name="Normal 2 16 5 3 4 3 2" xfId="6451"/>
    <cellStyle name="Normal 2 16 5 3 4 4" xfId="6452"/>
    <cellStyle name="Normal 2 16 5 3 5" xfId="6453"/>
    <cellStyle name="Normal 2 16 5 3 5 2" xfId="6454"/>
    <cellStyle name="Normal 2 16 5 3 5 2 2" xfId="6455"/>
    <cellStyle name="Normal 2 16 5 3 5 3" xfId="6456"/>
    <cellStyle name="Normal 2 16 5 3 6" xfId="6457"/>
    <cellStyle name="Normal 2 16 5 3 6 2" xfId="6458"/>
    <cellStyle name="Normal 2 16 5 3 7" xfId="6459"/>
    <cellStyle name="Normal 2 16 5 4" xfId="6460"/>
    <cellStyle name="Normal 2 16 5 4 2" xfId="6461"/>
    <cellStyle name="Normal 2 16 5 4 2 2" xfId="6462"/>
    <cellStyle name="Normal 2 16 5 4 2 2 2" xfId="6463"/>
    <cellStyle name="Normal 2 16 5 4 2 2 2 2" xfId="6464"/>
    <cellStyle name="Normal 2 16 5 4 2 2 2 2 2" xfId="6465"/>
    <cellStyle name="Normal 2 16 5 4 2 2 2 3" xfId="6466"/>
    <cellStyle name="Normal 2 16 5 4 2 2 3" xfId="6467"/>
    <cellStyle name="Normal 2 16 5 4 2 2 3 2" xfId="6468"/>
    <cellStyle name="Normal 2 16 5 4 2 2 4" xfId="6469"/>
    <cellStyle name="Normal 2 16 5 4 2 3" xfId="6470"/>
    <cellStyle name="Normal 2 16 5 4 2 3 2" xfId="6471"/>
    <cellStyle name="Normal 2 16 5 4 2 3 2 2" xfId="6472"/>
    <cellStyle name="Normal 2 16 5 4 2 3 3" xfId="6473"/>
    <cellStyle name="Normal 2 16 5 4 2 4" xfId="6474"/>
    <cellStyle name="Normal 2 16 5 4 2 4 2" xfId="6475"/>
    <cellStyle name="Normal 2 16 5 4 2 5" xfId="6476"/>
    <cellStyle name="Normal 2 16 5 4 3" xfId="6477"/>
    <cellStyle name="Normal 2 16 5 4 3 2" xfId="6478"/>
    <cellStyle name="Normal 2 16 5 4 3 2 2" xfId="6479"/>
    <cellStyle name="Normal 2 16 5 4 3 2 2 2" xfId="6480"/>
    <cellStyle name="Normal 2 16 5 4 3 2 3" xfId="6481"/>
    <cellStyle name="Normal 2 16 5 4 3 3" xfId="6482"/>
    <cellStyle name="Normal 2 16 5 4 3 3 2" xfId="6483"/>
    <cellStyle name="Normal 2 16 5 4 3 4" xfId="6484"/>
    <cellStyle name="Normal 2 16 5 4 4" xfId="6485"/>
    <cellStyle name="Normal 2 16 5 4 4 2" xfId="6486"/>
    <cellStyle name="Normal 2 16 5 4 4 2 2" xfId="6487"/>
    <cellStyle name="Normal 2 16 5 4 4 3" xfId="6488"/>
    <cellStyle name="Normal 2 16 5 4 5" xfId="6489"/>
    <cellStyle name="Normal 2 16 5 4 5 2" xfId="6490"/>
    <cellStyle name="Normal 2 16 5 4 6" xfId="6491"/>
    <cellStyle name="Normal 2 16 5 5" xfId="6492"/>
    <cellStyle name="Normal 2 16 5 5 2" xfId="6493"/>
    <cellStyle name="Normal 2 16 5 5 2 2" xfId="6494"/>
    <cellStyle name="Normal 2 16 5 5 2 2 2" xfId="6495"/>
    <cellStyle name="Normal 2 16 5 5 2 2 2 2" xfId="6496"/>
    <cellStyle name="Normal 2 16 5 5 2 2 3" xfId="6497"/>
    <cellStyle name="Normal 2 16 5 5 2 3" xfId="6498"/>
    <cellStyle name="Normal 2 16 5 5 2 3 2" xfId="6499"/>
    <cellStyle name="Normal 2 16 5 5 2 4" xfId="6500"/>
    <cellStyle name="Normal 2 16 5 5 3" xfId="6501"/>
    <cellStyle name="Normal 2 16 5 5 3 2" xfId="6502"/>
    <cellStyle name="Normal 2 16 5 5 3 2 2" xfId="6503"/>
    <cellStyle name="Normal 2 16 5 5 3 3" xfId="6504"/>
    <cellStyle name="Normal 2 16 5 5 4" xfId="6505"/>
    <cellStyle name="Normal 2 16 5 5 4 2" xfId="6506"/>
    <cellStyle name="Normal 2 16 5 5 5" xfId="6507"/>
    <cellStyle name="Normal 2 16 5 6" xfId="6508"/>
    <cellStyle name="Normal 2 16 5 6 2" xfId="6509"/>
    <cellStyle name="Normal 2 16 5 6 2 2" xfId="6510"/>
    <cellStyle name="Normal 2 16 5 6 2 2 2" xfId="6511"/>
    <cellStyle name="Normal 2 16 5 6 2 3" xfId="6512"/>
    <cellStyle name="Normal 2 16 5 6 3" xfId="6513"/>
    <cellStyle name="Normal 2 16 5 6 3 2" xfId="6514"/>
    <cellStyle name="Normal 2 16 5 6 4" xfId="6515"/>
    <cellStyle name="Normal 2 16 5 7" xfId="6516"/>
    <cellStyle name="Normal 2 16 5 7 2" xfId="6517"/>
    <cellStyle name="Normal 2 16 5 7 2 2" xfId="6518"/>
    <cellStyle name="Normal 2 16 5 7 3" xfId="6519"/>
    <cellStyle name="Normal 2 16 5 8" xfId="6520"/>
    <cellStyle name="Normal 2 16 5 8 2" xfId="6521"/>
    <cellStyle name="Normal 2 16 5 9" xfId="6522"/>
    <cellStyle name="Normal 2 16 6" xfId="6523"/>
    <cellStyle name="Normal 2 16 6 2" xfId="6524"/>
    <cellStyle name="Normal 2 16 6 2 2" xfId="6525"/>
    <cellStyle name="Normal 2 16 6 2 2 2" xfId="6526"/>
    <cellStyle name="Normal 2 16 6 2 2 2 2" xfId="6527"/>
    <cellStyle name="Normal 2 16 6 2 2 2 2 2" xfId="6528"/>
    <cellStyle name="Normal 2 16 6 2 2 2 2 2 2" xfId="6529"/>
    <cellStyle name="Normal 2 16 6 2 2 2 2 2 2 2" xfId="6530"/>
    <cellStyle name="Normal 2 16 6 2 2 2 2 2 3" xfId="6531"/>
    <cellStyle name="Normal 2 16 6 2 2 2 2 3" xfId="6532"/>
    <cellStyle name="Normal 2 16 6 2 2 2 2 3 2" xfId="6533"/>
    <cellStyle name="Normal 2 16 6 2 2 2 2 4" xfId="6534"/>
    <cellStyle name="Normal 2 16 6 2 2 2 3" xfId="6535"/>
    <cellStyle name="Normal 2 16 6 2 2 2 3 2" xfId="6536"/>
    <cellStyle name="Normal 2 16 6 2 2 2 3 2 2" xfId="6537"/>
    <cellStyle name="Normal 2 16 6 2 2 2 3 3" xfId="6538"/>
    <cellStyle name="Normal 2 16 6 2 2 2 4" xfId="6539"/>
    <cellStyle name="Normal 2 16 6 2 2 2 4 2" xfId="6540"/>
    <cellStyle name="Normal 2 16 6 2 2 2 5" xfId="6541"/>
    <cellStyle name="Normal 2 16 6 2 2 3" xfId="6542"/>
    <cellStyle name="Normal 2 16 6 2 2 3 2" xfId="6543"/>
    <cellStyle name="Normal 2 16 6 2 2 3 2 2" xfId="6544"/>
    <cellStyle name="Normal 2 16 6 2 2 3 2 2 2" xfId="6545"/>
    <cellStyle name="Normal 2 16 6 2 2 3 2 3" xfId="6546"/>
    <cellStyle name="Normal 2 16 6 2 2 3 3" xfId="6547"/>
    <cellStyle name="Normal 2 16 6 2 2 3 3 2" xfId="6548"/>
    <cellStyle name="Normal 2 16 6 2 2 3 4" xfId="6549"/>
    <cellStyle name="Normal 2 16 6 2 2 4" xfId="6550"/>
    <cellStyle name="Normal 2 16 6 2 2 4 2" xfId="6551"/>
    <cellStyle name="Normal 2 16 6 2 2 4 2 2" xfId="6552"/>
    <cellStyle name="Normal 2 16 6 2 2 4 3" xfId="6553"/>
    <cellStyle name="Normal 2 16 6 2 2 5" xfId="6554"/>
    <cellStyle name="Normal 2 16 6 2 2 5 2" xfId="6555"/>
    <cellStyle name="Normal 2 16 6 2 2 6" xfId="6556"/>
    <cellStyle name="Normal 2 16 6 2 3" xfId="6557"/>
    <cellStyle name="Normal 2 16 6 2 3 2" xfId="6558"/>
    <cellStyle name="Normal 2 16 6 2 3 2 2" xfId="6559"/>
    <cellStyle name="Normal 2 16 6 2 3 2 2 2" xfId="6560"/>
    <cellStyle name="Normal 2 16 6 2 3 2 2 2 2" xfId="6561"/>
    <cellStyle name="Normal 2 16 6 2 3 2 2 3" xfId="6562"/>
    <cellStyle name="Normal 2 16 6 2 3 2 3" xfId="6563"/>
    <cellStyle name="Normal 2 16 6 2 3 2 3 2" xfId="6564"/>
    <cellStyle name="Normal 2 16 6 2 3 2 4" xfId="6565"/>
    <cellStyle name="Normal 2 16 6 2 3 3" xfId="6566"/>
    <cellStyle name="Normal 2 16 6 2 3 3 2" xfId="6567"/>
    <cellStyle name="Normal 2 16 6 2 3 3 2 2" xfId="6568"/>
    <cellStyle name="Normal 2 16 6 2 3 3 3" xfId="6569"/>
    <cellStyle name="Normal 2 16 6 2 3 4" xfId="6570"/>
    <cellStyle name="Normal 2 16 6 2 3 4 2" xfId="6571"/>
    <cellStyle name="Normal 2 16 6 2 3 5" xfId="6572"/>
    <cellStyle name="Normal 2 16 6 2 4" xfId="6573"/>
    <cellStyle name="Normal 2 16 6 2 4 2" xfId="6574"/>
    <cellStyle name="Normal 2 16 6 2 4 2 2" xfId="6575"/>
    <cellStyle name="Normal 2 16 6 2 4 2 2 2" xfId="6576"/>
    <cellStyle name="Normal 2 16 6 2 4 2 3" xfId="6577"/>
    <cellStyle name="Normal 2 16 6 2 4 3" xfId="6578"/>
    <cellStyle name="Normal 2 16 6 2 4 3 2" xfId="6579"/>
    <cellStyle name="Normal 2 16 6 2 4 4" xfId="6580"/>
    <cellStyle name="Normal 2 16 6 2 5" xfId="6581"/>
    <cellStyle name="Normal 2 16 6 2 5 2" xfId="6582"/>
    <cellStyle name="Normal 2 16 6 2 5 2 2" xfId="6583"/>
    <cellStyle name="Normal 2 16 6 2 5 3" xfId="6584"/>
    <cellStyle name="Normal 2 16 6 2 6" xfId="6585"/>
    <cellStyle name="Normal 2 16 6 2 6 2" xfId="6586"/>
    <cellStyle name="Normal 2 16 6 2 7" xfId="6587"/>
    <cellStyle name="Normal 2 16 6 3" xfId="6588"/>
    <cellStyle name="Normal 2 16 6 3 2" xfId="6589"/>
    <cellStyle name="Normal 2 16 6 3 2 2" xfId="6590"/>
    <cellStyle name="Normal 2 16 6 3 2 2 2" xfId="6591"/>
    <cellStyle name="Normal 2 16 6 3 2 2 2 2" xfId="6592"/>
    <cellStyle name="Normal 2 16 6 3 2 2 2 2 2" xfId="6593"/>
    <cellStyle name="Normal 2 16 6 3 2 2 2 3" xfId="6594"/>
    <cellStyle name="Normal 2 16 6 3 2 2 3" xfId="6595"/>
    <cellStyle name="Normal 2 16 6 3 2 2 3 2" xfId="6596"/>
    <cellStyle name="Normal 2 16 6 3 2 2 4" xfId="6597"/>
    <cellStyle name="Normal 2 16 6 3 2 3" xfId="6598"/>
    <cellStyle name="Normal 2 16 6 3 2 3 2" xfId="6599"/>
    <cellStyle name="Normal 2 16 6 3 2 3 2 2" xfId="6600"/>
    <cellStyle name="Normal 2 16 6 3 2 3 3" xfId="6601"/>
    <cellStyle name="Normal 2 16 6 3 2 4" xfId="6602"/>
    <cellStyle name="Normal 2 16 6 3 2 4 2" xfId="6603"/>
    <cellStyle name="Normal 2 16 6 3 2 5" xfId="6604"/>
    <cellStyle name="Normal 2 16 6 3 3" xfId="6605"/>
    <cellStyle name="Normal 2 16 6 3 3 2" xfId="6606"/>
    <cellStyle name="Normal 2 16 6 3 3 2 2" xfId="6607"/>
    <cellStyle name="Normal 2 16 6 3 3 2 2 2" xfId="6608"/>
    <cellStyle name="Normal 2 16 6 3 3 2 3" xfId="6609"/>
    <cellStyle name="Normal 2 16 6 3 3 3" xfId="6610"/>
    <cellStyle name="Normal 2 16 6 3 3 3 2" xfId="6611"/>
    <cellStyle name="Normal 2 16 6 3 3 4" xfId="6612"/>
    <cellStyle name="Normal 2 16 6 3 4" xfId="6613"/>
    <cellStyle name="Normal 2 16 6 3 4 2" xfId="6614"/>
    <cellStyle name="Normal 2 16 6 3 4 2 2" xfId="6615"/>
    <cellStyle name="Normal 2 16 6 3 4 3" xfId="6616"/>
    <cellStyle name="Normal 2 16 6 3 5" xfId="6617"/>
    <cellStyle name="Normal 2 16 6 3 5 2" xfId="6618"/>
    <cellStyle name="Normal 2 16 6 3 6" xfId="6619"/>
    <cellStyle name="Normal 2 16 6 4" xfId="6620"/>
    <cellStyle name="Normal 2 16 6 4 2" xfId="6621"/>
    <cellStyle name="Normal 2 16 6 4 2 2" xfId="6622"/>
    <cellStyle name="Normal 2 16 6 4 2 2 2" xfId="6623"/>
    <cellStyle name="Normal 2 16 6 4 2 2 2 2" xfId="6624"/>
    <cellStyle name="Normal 2 16 6 4 2 2 3" xfId="6625"/>
    <cellStyle name="Normal 2 16 6 4 2 3" xfId="6626"/>
    <cellStyle name="Normal 2 16 6 4 2 3 2" xfId="6627"/>
    <cellStyle name="Normal 2 16 6 4 2 4" xfId="6628"/>
    <cellStyle name="Normal 2 16 6 4 3" xfId="6629"/>
    <cellStyle name="Normal 2 16 6 4 3 2" xfId="6630"/>
    <cellStyle name="Normal 2 16 6 4 3 2 2" xfId="6631"/>
    <cellStyle name="Normal 2 16 6 4 3 3" xfId="6632"/>
    <cellStyle name="Normal 2 16 6 4 4" xfId="6633"/>
    <cellStyle name="Normal 2 16 6 4 4 2" xfId="6634"/>
    <cellStyle name="Normal 2 16 6 4 5" xfId="6635"/>
    <cellStyle name="Normal 2 16 6 5" xfId="6636"/>
    <cellStyle name="Normal 2 16 6 5 2" xfId="6637"/>
    <cellStyle name="Normal 2 16 6 5 2 2" xfId="6638"/>
    <cellStyle name="Normal 2 16 6 5 2 2 2" xfId="6639"/>
    <cellStyle name="Normal 2 16 6 5 2 3" xfId="6640"/>
    <cellStyle name="Normal 2 16 6 5 3" xfId="6641"/>
    <cellStyle name="Normal 2 16 6 5 3 2" xfId="6642"/>
    <cellStyle name="Normal 2 16 6 5 4" xfId="6643"/>
    <cellStyle name="Normal 2 16 6 6" xfId="6644"/>
    <cellStyle name="Normal 2 16 6 6 2" xfId="6645"/>
    <cellStyle name="Normal 2 16 6 6 2 2" xfId="6646"/>
    <cellStyle name="Normal 2 16 6 6 3" xfId="6647"/>
    <cellStyle name="Normal 2 16 6 7" xfId="6648"/>
    <cellStyle name="Normal 2 16 6 7 2" xfId="6649"/>
    <cellStyle name="Normal 2 16 6 8" xfId="6650"/>
    <cellStyle name="Normal 2 16 7" xfId="6651"/>
    <cellStyle name="Normal 2 16 7 2" xfId="6652"/>
    <cellStyle name="Normal 2 16 7 2 2" xfId="6653"/>
    <cellStyle name="Normal 2 16 7 2 2 2" xfId="6654"/>
    <cellStyle name="Normal 2 16 7 2 2 2 2" xfId="6655"/>
    <cellStyle name="Normal 2 16 7 2 2 2 2 2" xfId="6656"/>
    <cellStyle name="Normal 2 16 7 2 2 2 2 2 2" xfId="6657"/>
    <cellStyle name="Normal 2 16 7 2 2 2 2 3" xfId="6658"/>
    <cellStyle name="Normal 2 16 7 2 2 2 3" xfId="6659"/>
    <cellStyle name="Normal 2 16 7 2 2 2 3 2" xfId="6660"/>
    <cellStyle name="Normal 2 16 7 2 2 2 4" xfId="6661"/>
    <cellStyle name="Normal 2 16 7 2 2 3" xfId="6662"/>
    <cellStyle name="Normal 2 16 7 2 2 3 2" xfId="6663"/>
    <cellStyle name="Normal 2 16 7 2 2 3 2 2" xfId="6664"/>
    <cellStyle name="Normal 2 16 7 2 2 3 3" xfId="6665"/>
    <cellStyle name="Normal 2 16 7 2 2 4" xfId="6666"/>
    <cellStyle name="Normal 2 16 7 2 2 4 2" xfId="6667"/>
    <cellStyle name="Normal 2 16 7 2 2 5" xfId="6668"/>
    <cellStyle name="Normal 2 16 7 2 3" xfId="6669"/>
    <cellStyle name="Normal 2 16 7 2 3 2" xfId="6670"/>
    <cellStyle name="Normal 2 16 7 2 3 2 2" xfId="6671"/>
    <cellStyle name="Normal 2 16 7 2 3 2 2 2" xfId="6672"/>
    <cellStyle name="Normal 2 16 7 2 3 2 3" xfId="6673"/>
    <cellStyle name="Normal 2 16 7 2 3 3" xfId="6674"/>
    <cellStyle name="Normal 2 16 7 2 3 3 2" xfId="6675"/>
    <cellStyle name="Normal 2 16 7 2 3 4" xfId="6676"/>
    <cellStyle name="Normal 2 16 7 2 4" xfId="6677"/>
    <cellStyle name="Normal 2 16 7 2 4 2" xfId="6678"/>
    <cellStyle name="Normal 2 16 7 2 4 2 2" xfId="6679"/>
    <cellStyle name="Normal 2 16 7 2 4 3" xfId="6680"/>
    <cellStyle name="Normal 2 16 7 2 5" xfId="6681"/>
    <cellStyle name="Normal 2 16 7 2 5 2" xfId="6682"/>
    <cellStyle name="Normal 2 16 7 2 6" xfId="6683"/>
    <cellStyle name="Normal 2 16 7 3" xfId="6684"/>
    <cellStyle name="Normal 2 16 7 3 2" xfId="6685"/>
    <cellStyle name="Normal 2 16 7 3 2 2" xfId="6686"/>
    <cellStyle name="Normal 2 16 7 3 2 2 2" xfId="6687"/>
    <cellStyle name="Normal 2 16 7 3 2 2 2 2" xfId="6688"/>
    <cellStyle name="Normal 2 16 7 3 2 2 3" xfId="6689"/>
    <cellStyle name="Normal 2 16 7 3 2 3" xfId="6690"/>
    <cellStyle name="Normal 2 16 7 3 2 3 2" xfId="6691"/>
    <cellStyle name="Normal 2 16 7 3 2 4" xfId="6692"/>
    <cellStyle name="Normal 2 16 7 3 3" xfId="6693"/>
    <cellStyle name="Normal 2 16 7 3 3 2" xfId="6694"/>
    <cellStyle name="Normal 2 16 7 3 3 2 2" xfId="6695"/>
    <cellStyle name="Normal 2 16 7 3 3 3" xfId="6696"/>
    <cellStyle name="Normal 2 16 7 3 4" xfId="6697"/>
    <cellStyle name="Normal 2 16 7 3 4 2" xfId="6698"/>
    <cellStyle name="Normal 2 16 7 3 5" xfId="6699"/>
    <cellStyle name="Normal 2 16 7 4" xfId="6700"/>
    <cellStyle name="Normal 2 16 7 4 2" xfId="6701"/>
    <cellStyle name="Normal 2 16 7 4 2 2" xfId="6702"/>
    <cellStyle name="Normal 2 16 7 4 2 2 2" xfId="6703"/>
    <cellStyle name="Normal 2 16 7 4 2 3" xfId="6704"/>
    <cellStyle name="Normal 2 16 7 4 3" xfId="6705"/>
    <cellStyle name="Normal 2 16 7 4 3 2" xfId="6706"/>
    <cellStyle name="Normal 2 16 7 4 4" xfId="6707"/>
    <cellStyle name="Normal 2 16 7 5" xfId="6708"/>
    <cellStyle name="Normal 2 16 7 5 2" xfId="6709"/>
    <cellStyle name="Normal 2 16 7 5 2 2" xfId="6710"/>
    <cellStyle name="Normal 2 16 7 5 3" xfId="6711"/>
    <cellStyle name="Normal 2 16 7 6" xfId="6712"/>
    <cellStyle name="Normal 2 16 7 6 2" xfId="6713"/>
    <cellStyle name="Normal 2 16 7 7" xfId="6714"/>
    <cellStyle name="Normal 2 16 8" xfId="6715"/>
    <cellStyle name="Normal 2 16 8 2" xfId="6716"/>
    <cellStyle name="Normal 2 16 8 2 2" xfId="6717"/>
    <cellStyle name="Normal 2 16 8 2 2 2" xfId="6718"/>
    <cellStyle name="Normal 2 16 8 2 2 2 2" xfId="6719"/>
    <cellStyle name="Normal 2 16 8 2 2 2 2 2" xfId="6720"/>
    <cellStyle name="Normal 2 16 8 2 2 2 3" xfId="6721"/>
    <cellStyle name="Normal 2 16 8 2 2 3" xfId="6722"/>
    <cellStyle name="Normal 2 16 8 2 2 3 2" xfId="6723"/>
    <cellStyle name="Normal 2 16 8 2 2 4" xfId="6724"/>
    <cellStyle name="Normal 2 16 8 2 3" xfId="6725"/>
    <cellStyle name="Normal 2 16 8 2 3 2" xfId="6726"/>
    <cellStyle name="Normal 2 16 8 2 3 2 2" xfId="6727"/>
    <cellStyle name="Normal 2 16 8 2 3 3" xfId="6728"/>
    <cellStyle name="Normal 2 16 8 2 4" xfId="6729"/>
    <cellStyle name="Normal 2 16 8 2 4 2" xfId="6730"/>
    <cellStyle name="Normal 2 16 8 2 5" xfId="6731"/>
    <cellStyle name="Normal 2 16 8 3" xfId="6732"/>
    <cellStyle name="Normal 2 16 8 3 2" xfId="6733"/>
    <cellStyle name="Normal 2 16 8 3 2 2" xfId="6734"/>
    <cellStyle name="Normal 2 16 8 3 2 2 2" xfId="6735"/>
    <cellStyle name="Normal 2 16 8 3 2 3" xfId="6736"/>
    <cellStyle name="Normal 2 16 8 3 3" xfId="6737"/>
    <cellStyle name="Normal 2 16 8 3 3 2" xfId="6738"/>
    <cellStyle name="Normal 2 16 8 3 4" xfId="6739"/>
    <cellStyle name="Normal 2 16 8 4" xfId="6740"/>
    <cellStyle name="Normal 2 16 8 4 2" xfId="6741"/>
    <cellStyle name="Normal 2 16 8 4 2 2" xfId="6742"/>
    <cellStyle name="Normal 2 16 8 4 3" xfId="6743"/>
    <cellStyle name="Normal 2 16 8 5" xfId="6744"/>
    <cellStyle name="Normal 2 16 8 5 2" xfId="6745"/>
    <cellStyle name="Normal 2 16 8 6" xfId="6746"/>
    <cellStyle name="Normal 2 16 9" xfId="6747"/>
    <cellStyle name="Normal 2 16 9 2" xfId="6748"/>
    <cellStyle name="Normal 2 16 9 2 2" xfId="6749"/>
    <cellStyle name="Normal 2 16 9 2 2 2" xfId="6750"/>
    <cellStyle name="Normal 2 16 9 2 2 2 2" xfId="6751"/>
    <cellStyle name="Normal 2 16 9 2 2 3" xfId="6752"/>
    <cellStyle name="Normal 2 16 9 2 3" xfId="6753"/>
    <cellStyle name="Normal 2 16 9 2 3 2" xfId="6754"/>
    <cellStyle name="Normal 2 16 9 2 4" xfId="6755"/>
    <cellStyle name="Normal 2 16 9 3" xfId="6756"/>
    <cellStyle name="Normal 2 16 9 3 2" xfId="6757"/>
    <cellStyle name="Normal 2 16 9 3 2 2" xfId="6758"/>
    <cellStyle name="Normal 2 16 9 3 3" xfId="6759"/>
    <cellStyle name="Normal 2 16 9 4" xfId="6760"/>
    <cellStyle name="Normal 2 16 9 4 2" xfId="6761"/>
    <cellStyle name="Normal 2 16 9 5" xfId="6762"/>
    <cellStyle name="Normal 2 17" xfId="6763"/>
    <cellStyle name="Normal 2 17 10" xfId="6764"/>
    <cellStyle name="Normal 2 17 10 2" xfId="6765"/>
    <cellStyle name="Normal 2 17 10 2 2" xfId="6766"/>
    <cellStyle name="Normal 2 17 10 3" xfId="6767"/>
    <cellStyle name="Normal 2 17 11" xfId="6768"/>
    <cellStyle name="Normal 2 17 11 2" xfId="6769"/>
    <cellStyle name="Normal 2 17 12" xfId="6770"/>
    <cellStyle name="Normal 2 17 2" xfId="6771"/>
    <cellStyle name="Normal 2 17 2 2" xfId="6772"/>
    <cellStyle name="Normal 2 17 2 2 2" xfId="6773"/>
    <cellStyle name="Normal 2 17 2 2 2 2" xfId="6774"/>
    <cellStyle name="Normal 2 17 2 2 2 2 2" xfId="6775"/>
    <cellStyle name="Normal 2 17 2 2 2 2 2 2" xfId="6776"/>
    <cellStyle name="Normal 2 17 2 2 2 2 2 2 2" xfId="6777"/>
    <cellStyle name="Normal 2 17 2 2 2 2 2 2 2 2" xfId="6778"/>
    <cellStyle name="Normal 2 17 2 2 2 2 2 2 2 2 2" xfId="6779"/>
    <cellStyle name="Normal 2 17 2 2 2 2 2 2 2 3" xfId="6780"/>
    <cellStyle name="Normal 2 17 2 2 2 2 2 2 3" xfId="6781"/>
    <cellStyle name="Normal 2 17 2 2 2 2 2 2 3 2" xfId="6782"/>
    <cellStyle name="Normal 2 17 2 2 2 2 2 2 4" xfId="6783"/>
    <cellStyle name="Normal 2 17 2 2 2 2 2 3" xfId="6784"/>
    <cellStyle name="Normal 2 17 2 2 2 2 2 3 2" xfId="6785"/>
    <cellStyle name="Normal 2 17 2 2 2 2 2 3 2 2" xfId="6786"/>
    <cellStyle name="Normal 2 17 2 2 2 2 2 3 3" xfId="6787"/>
    <cellStyle name="Normal 2 17 2 2 2 2 2 4" xfId="6788"/>
    <cellStyle name="Normal 2 17 2 2 2 2 2 4 2" xfId="6789"/>
    <cellStyle name="Normal 2 17 2 2 2 2 2 5" xfId="6790"/>
    <cellStyle name="Normal 2 17 2 2 2 2 3" xfId="6791"/>
    <cellStyle name="Normal 2 17 2 2 2 2 3 2" xfId="6792"/>
    <cellStyle name="Normal 2 17 2 2 2 2 3 2 2" xfId="6793"/>
    <cellStyle name="Normal 2 17 2 2 2 2 3 2 2 2" xfId="6794"/>
    <cellStyle name="Normal 2 17 2 2 2 2 3 2 3" xfId="6795"/>
    <cellStyle name="Normal 2 17 2 2 2 2 3 3" xfId="6796"/>
    <cellStyle name="Normal 2 17 2 2 2 2 3 3 2" xfId="6797"/>
    <cellStyle name="Normal 2 17 2 2 2 2 3 4" xfId="6798"/>
    <cellStyle name="Normal 2 17 2 2 2 2 4" xfId="6799"/>
    <cellStyle name="Normal 2 17 2 2 2 2 4 2" xfId="6800"/>
    <cellStyle name="Normal 2 17 2 2 2 2 4 2 2" xfId="6801"/>
    <cellStyle name="Normal 2 17 2 2 2 2 4 3" xfId="6802"/>
    <cellStyle name="Normal 2 17 2 2 2 2 5" xfId="6803"/>
    <cellStyle name="Normal 2 17 2 2 2 2 5 2" xfId="6804"/>
    <cellStyle name="Normal 2 17 2 2 2 2 6" xfId="6805"/>
    <cellStyle name="Normal 2 17 2 2 2 3" xfId="6806"/>
    <cellStyle name="Normal 2 17 2 2 2 3 2" xfId="6807"/>
    <cellStyle name="Normal 2 17 2 2 2 3 2 2" xfId="6808"/>
    <cellStyle name="Normal 2 17 2 2 2 3 2 2 2" xfId="6809"/>
    <cellStyle name="Normal 2 17 2 2 2 3 2 2 2 2" xfId="6810"/>
    <cellStyle name="Normal 2 17 2 2 2 3 2 2 3" xfId="6811"/>
    <cellStyle name="Normal 2 17 2 2 2 3 2 3" xfId="6812"/>
    <cellStyle name="Normal 2 17 2 2 2 3 2 3 2" xfId="6813"/>
    <cellStyle name="Normal 2 17 2 2 2 3 2 4" xfId="6814"/>
    <cellStyle name="Normal 2 17 2 2 2 3 3" xfId="6815"/>
    <cellStyle name="Normal 2 17 2 2 2 3 3 2" xfId="6816"/>
    <cellStyle name="Normal 2 17 2 2 2 3 3 2 2" xfId="6817"/>
    <cellStyle name="Normal 2 17 2 2 2 3 3 3" xfId="6818"/>
    <cellStyle name="Normal 2 17 2 2 2 3 4" xfId="6819"/>
    <cellStyle name="Normal 2 17 2 2 2 3 4 2" xfId="6820"/>
    <cellStyle name="Normal 2 17 2 2 2 3 5" xfId="6821"/>
    <cellStyle name="Normal 2 17 2 2 2 4" xfId="6822"/>
    <cellStyle name="Normal 2 17 2 2 2 4 2" xfId="6823"/>
    <cellStyle name="Normal 2 17 2 2 2 4 2 2" xfId="6824"/>
    <cellStyle name="Normal 2 17 2 2 2 4 2 2 2" xfId="6825"/>
    <cellStyle name="Normal 2 17 2 2 2 4 2 3" xfId="6826"/>
    <cellStyle name="Normal 2 17 2 2 2 4 3" xfId="6827"/>
    <cellStyle name="Normal 2 17 2 2 2 4 3 2" xfId="6828"/>
    <cellStyle name="Normal 2 17 2 2 2 4 4" xfId="6829"/>
    <cellStyle name="Normal 2 17 2 2 2 5" xfId="6830"/>
    <cellStyle name="Normal 2 17 2 2 2 5 2" xfId="6831"/>
    <cellStyle name="Normal 2 17 2 2 2 5 2 2" xfId="6832"/>
    <cellStyle name="Normal 2 17 2 2 2 5 3" xfId="6833"/>
    <cellStyle name="Normal 2 17 2 2 2 6" xfId="6834"/>
    <cellStyle name="Normal 2 17 2 2 2 6 2" xfId="6835"/>
    <cellStyle name="Normal 2 17 2 2 2 7" xfId="6836"/>
    <cellStyle name="Normal 2 17 2 2 3" xfId="6837"/>
    <cellStyle name="Normal 2 17 2 2 3 2" xfId="6838"/>
    <cellStyle name="Normal 2 17 2 2 3 2 2" xfId="6839"/>
    <cellStyle name="Normal 2 17 2 2 3 2 2 2" xfId="6840"/>
    <cellStyle name="Normal 2 17 2 2 3 2 2 2 2" xfId="6841"/>
    <cellStyle name="Normal 2 17 2 2 3 2 2 2 2 2" xfId="6842"/>
    <cellStyle name="Normal 2 17 2 2 3 2 2 2 3" xfId="6843"/>
    <cellStyle name="Normal 2 17 2 2 3 2 2 3" xfId="6844"/>
    <cellStyle name="Normal 2 17 2 2 3 2 2 3 2" xfId="6845"/>
    <cellStyle name="Normal 2 17 2 2 3 2 2 4" xfId="6846"/>
    <cellStyle name="Normal 2 17 2 2 3 2 3" xfId="6847"/>
    <cellStyle name="Normal 2 17 2 2 3 2 3 2" xfId="6848"/>
    <cellStyle name="Normal 2 17 2 2 3 2 3 2 2" xfId="6849"/>
    <cellStyle name="Normal 2 17 2 2 3 2 3 3" xfId="6850"/>
    <cellStyle name="Normal 2 17 2 2 3 2 4" xfId="6851"/>
    <cellStyle name="Normal 2 17 2 2 3 2 4 2" xfId="6852"/>
    <cellStyle name="Normal 2 17 2 2 3 2 5" xfId="6853"/>
    <cellStyle name="Normal 2 17 2 2 3 3" xfId="6854"/>
    <cellStyle name="Normal 2 17 2 2 3 3 2" xfId="6855"/>
    <cellStyle name="Normal 2 17 2 2 3 3 2 2" xfId="6856"/>
    <cellStyle name="Normal 2 17 2 2 3 3 2 2 2" xfId="6857"/>
    <cellStyle name="Normal 2 17 2 2 3 3 2 3" xfId="6858"/>
    <cellStyle name="Normal 2 17 2 2 3 3 3" xfId="6859"/>
    <cellStyle name="Normal 2 17 2 2 3 3 3 2" xfId="6860"/>
    <cellStyle name="Normal 2 17 2 2 3 3 4" xfId="6861"/>
    <cellStyle name="Normal 2 17 2 2 3 4" xfId="6862"/>
    <cellStyle name="Normal 2 17 2 2 3 4 2" xfId="6863"/>
    <cellStyle name="Normal 2 17 2 2 3 4 2 2" xfId="6864"/>
    <cellStyle name="Normal 2 17 2 2 3 4 3" xfId="6865"/>
    <cellStyle name="Normal 2 17 2 2 3 5" xfId="6866"/>
    <cellStyle name="Normal 2 17 2 2 3 5 2" xfId="6867"/>
    <cellStyle name="Normal 2 17 2 2 3 6" xfId="6868"/>
    <cellStyle name="Normal 2 17 2 2 4" xfId="6869"/>
    <cellStyle name="Normal 2 17 2 2 4 2" xfId="6870"/>
    <cellStyle name="Normal 2 17 2 2 4 2 2" xfId="6871"/>
    <cellStyle name="Normal 2 17 2 2 4 2 2 2" xfId="6872"/>
    <cellStyle name="Normal 2 17 2 2 4 2 2 2 2" xfId="6873"/>
    <cellStyle name="Normal 2 17 2 2 4 2 2 3" xfId="6874"/>
    <cellStyle name="Normal 2 17 2 2 4 2 3" xfId="6875"/>
    <cellStyle name="Normal 2 17 2 2 4 2 3 2" xfId="6876"/>
    <cellStyle name="Normal 2 17 2 2 4 2 4" xfId="6877"/>
    <cellStyle name="Normal 2 17 2 2 4 3" xfId="6878"/>
    <cellStyle name="Normal 2 17 2 2 4 3 2" xfId="6879"/>
    <cellStyle name="Normal 2 17 2 2 4 3 2 2" xfId="6880"/>
    <cellStyle name="Normal 2 17 2 2 4 3 3" xfId="6881"/>
    <cellStyle name="Normal 2 17 2 2 4 4" xfId="6882"/>
    <cellStyle name="Normal 2 17 2 2 4 4 2" xfId="6883"/>
    <cellStyle name="Normal 2 17 2 2 4 5" xfId="6884"/>
    <cellStyle name="Normal 2 17 2 2 5" xfId="6885"/>
    <cellStyle name="Normal 2 17 2 2 5 2" xfId="6886"/>
    <cellStyle name="Normal 2 17 2 2 5 2 2" xfId="6887"/>
    <cellStyle name="Normal 2 17 2 2 5 2 2 2" xfId="6888"/>
    <cellStyle name="Normal 2 17 2 2 5 2 3" xfId="6889"/>
    <cellStyle name="Normal 2 17 2 2 5 3" xfId="6890"/>
    <cellStyle name="Normal 2 17 2 2 5 3 2" xfId="6891"/>
    <cellStyle name="Normal 2 17 2 2 5 4" xfId="6892"/>
    <cellStyle name="Normal 2 17 2 2 6" xfId="6893"/>
    <cellStyle name="Normal 2 17 2 2 6 2" xfId="6894"/>
    <cellStyle name="Normal 2 17 2 2 6 2 2" xfId="6895"/>
    <cellStyle name="Normal 2 17 2 2 6 3" xfId="6896"/>
    <cellStyle name="Normal 2 17 2 2 7" xfId="6897"/>
    <cellStyle name="Normal 2 17 2 2 7 2" xfId="6898"/>
    <cellStyle name="Normal 2 17 2 2 8" xfId="6899"/>
    <cellStyle name="Normal 2 17 2 3" xfId="6900"/>
    <cellStyle name="Normal 2 17 2 3 2" xfId="6901"/>
    <cellStyle name="Normal 2 17 2 3 2 2" xfId="6902"/>
    <cellStyle name="Normal 2 17 2 3 2 2 2" xfId="6903"/>
    <cellStyle name="Normal 2 17 2 3 2 2 2 2" xfId="6904"/>
    <cellStyle name="Normal 2 17 2 3 2 2 2 2 2" xfId="6905"/>
    <cellStyle name="Normal 2 17 2 3 2 2 2 2 2 2" xfId="6906"/>
    <cellStyle name="Normal 2 17 2 3 2 2 2 2 3" xfId="6907"/>
    <cellStyle name="Normal 2 17 2 3 2 2 2 3" xfId="6908"/>
    <cellStyle name="Normal 2 17 2 3 2 2 2 3 2" xfId="6909"/>
    <cellStyle name="Normal 2 17 2 3 2 2 2 4" xfId="6910"/>
    <cellStyle name="Normal 2 17 2 3 2 2 3" xfId="6911"/>
    <cellStyle name="Normal 2 17 2 3 2 2 3 2" xfId="6912"/>
    <cellStyle name="Normal 2 17 2 3 2 2 3 2 2" xfId="6913"/>
    <cellStyle name="Normal 2 17 2 3 2 2 3 3" xfId="6914"/>
    <cellStyle name="Normal 2 17 2 3 2 2 4" xfId="6915"/>
    <cellStyle name="Normal 2 17 2 3 2 2 4 2" xfId="6916"/>
    <cellStyle name="Normal 2 17 2 3 2 2 5" xfId="6917"/>
    <cellStyle name="Normal 2 17 2 3 2 3" xfId="6918"/>
    <cellStyle name="Normal 2 17 2 3 2 3 2" xfId="6919"/>
    <cellStyle name="Normal 2 17 2 3 2 3 2 2" xfId="6920"/>
    <cellStyle name="Normal 2 17 2 3 2 3 2 2 2" xfId="6921"/>
    <cellStyle name="Normal 2 17 2 3 2 3 2 3" xfId="6922"/>
    <cellStyle name="Normal 2 17 2 3 2 3 3" xfId="6923"/>
    <cellStyle name="Normal 2 17 2 3 2 3 3 2" xfId="6924"/>
    <cellStyle name="Normal 2 17 2 3 2 3 4" xfId="6925"/>
    <cellStyle name="Normal 2 17 2 3 2 4" xfId="6926"/>
    <cellStyle name="Normal 2 17 2 3 2 4 2" xfId="6927"/>
    <cellStyle name="Normal 2 17 2 3 2 4 2 2" xfId="6928"/>
    <cellStyle name="Normal 2 17 2 3 2 4 3" xfId="6929"/>
    <cellStyle name="Normal 2 17 2 3 2 5" xfId="6930"/>
    <cellStyle name="Normal 2 17 2 3 2 5 2" xfId="6931"/>
    <cellStyle name="Normal 2 17 2 3 2 6" xfId="6932"/>
    <cellStyle name="Normal 2 17 2 3 3" xfId="6933"/>
    <cellStyle name="Normal 2 17 2 3 3 2" xfId="6934"/>
    <cellStyle name="Normal 2 17 2 3 3 2 2" xfId="6935"/>
    <cellStyle name="Normal 2 17 2 3 3 2 2 2" xfId="6936"/>
    <cellStyle name="Normal 2 17 2 3 3 2 2 2 2" xfId="6937"/>
    <cellStyle name="Normal 2 17 2 3 3 2 2 3" xfId="6938"/>
    <cellStyle name="Normal 2 17 2 3 3 2 3" xfId="6939"/>
    <cellStyle name="Normal 2 17 2 3 3 2 3 2" xfId="6940"/>
    <cellStyle name="Normal 2 17 2 3 3 2 4" xfId="6941"/>
    <cellStyle name="Normal 2 17 2 3 3 3" xfId="6942"/>
    <cellStyle name="Normal 2 17 2 3 3 3 2" xfId="6943"/>
    <cellStyle name="Normal 2 17 2 3 3 3 2 2" xfId="6944"/>
    <cellStyle name="Normal 2 17 2 3 3 3 3" xfId="6945"/>
    <cellStyle name="Normal 2 17 2 3 3 4" xfId="6946"/>
    <cellStyle name="Normal 2 17 2 3 3 4 2" xfId="6947"/>
    <cellStyle name="Normal 2 17 2 3 3 5" xfId="6948"/>
    <cellStyle name="Normal 2 17 2 3 4" xfId="6949"/>
    <cellStyle name="Normal 2 17 2 3 4 2" xfId="6950"/>
    <cellStyle name="Normal 2 17 2 3 4 2 2" xfId="6951"/>
    <cellStyle name="Normal 2 17 2 3 4 2 2 2" xfId="6952"/>
    <cellStyle name="Normal 2 17 2 3 4 2 3" xfId="6953"/>
    <cellStyle name="Normal 2 17 2 3 4 3" xfId="6954"/>
    <cellStyle name="Normal 2 17 2 3 4 3 2" xfId="6955"/>
    <cellStyle name="Normal 2 17 2 3 4 4" xfId="6956"/>
    <cellStyle name="Normal 2 17 2 3 5" xfId="6957"/>
    <cellStyle name="Normal 2 17 2 3 5 2" xfId="6958"/>
    <cellStyle name="Normal 2 17 2 3 5 2 2" xfId="6959"/>
    <cellStyle name="Normal 2 17 2 3 5 3" xfId="6960"/>
    <cellStyle name="Normal 2 17 2 3 6" xfId="6961"/>
    <cellStyle name="Normal 2 17 2 3 6 2" xfId="6962"/>
    <cellStyle name="Normal 2 17 2 3 7" xfId="6963"/>
    <cellStyle name="Normal 2 17 2 4" xfId="6964"/>
    <cellStyle name="Normal 2 17 2 4 2" xfId="6965"/>
    <cellStyle name="Normal 2 17 2 4 2 2" xfId="6966"/>
    <cellStyle name="Normal 2 17 2 4 2 2 2" xfId="6967"/>
    <cellStyle name="Normal 2 17 2 4 2 2 2 2" xfId="6968"/>
    <cellStyle name="Normal 2 17 2 4 2 2 2 2 2" xfId="6969"/>
    <cellStyle name="Normal 2 17 2 4 2 2 2 3" xfId="6970"/>
    <cellStyle name="Normal 2 17 2 4 2 2 3" xfId="6971"/>
    <cellStyle name="Normal 2 17 2 4 2 2 3 2" xfId="6972"/>
    <cellStyle name="Normal 2 17 2 4 2 2 4" xfId="6973"/>
    <cellStyle name="Normal 2 17 2 4 2 3" xfId="6974"/>
    <cellStyle name="Normal 2 17 2 4 2 3 2" xfId="6975"/>
    <cellStyle name="Normal 2 17 2 4 2 3 2 2" xfId="6976"/>
    <cellStyle name="Normal 2 17 2 4 2 3 3" xfId="6977"/>
    <cellStyle name="Normal 2 17 2 4 2 4" xfId="6978"/>
    <cellStyle name="Normal 2 17 2 4 2 4 2" xfId="6979"/>
    <cellStyle name="Normal 2 17 2 4 2 5" xfId="6980"/>
    <cellStyle name="Normal 2 17 2 4 3" xfId="6981"/>
    <cellStyle name="Normal 2 17 2 4 3 2" xfId="6982"/>
    <cellStyle name="Normal 2 17 2 4 3 2 2" xfId="6983"/>
    <cellStyle name="Normal 2 17 2 4 3 2 2 2" xfId="6984"/>
    <cellStyle name="Normal 2 17 2 4 3 2 3" xfId="6985"/>
    <cellStyle name="Normal 2 17 2 4 3 3" xfId="6986"/>
    <cellStyle name="Normal 2 17 2 4 3 3 2" xfId="6987"/>
    <cellStyle name="Normal 2 17 2 4 3 4" xfId="6988"/>
    <cellStyle name="Normal 2 17 2 4 4" xfId="6989"/>
    <cellStyle name="Normal 2 17 2 4 4 2" xfId="6990"/>
    <cellStyle name="Normal 2 17 2 4 4 2 2" xfId="6991"/>
    <cellStyle name="Normal 2 17 2 4 4 3" xfId="6992"/>
    <cellStyle name="Normal 2 17 2 4 5" xfId="6993"/>
    <cellStyle name="Normal 2 17 2 4 5 2" xfId="6994"/>
    <cellStyle name="Normal 2 17 2 4 6" xfId="6995"/>
    <cellStyle name="Normal 2 17 2 5" xfId="6996"/>
    <cellStyle name="Normal 2 17 2 5 2" xfId="6997"/>
    <cellStyle name="Normal 2 17 2 5 2 2" xfId="6998"/>
    <cellStyle name="Normal 2 17 2 5 2 2 2" xfId="6999"/>
    <cellStyle name="Normal 2 17 2 5 2 2 2 2" xfId="7000"/>
    <cellStyle name="Normal 2 17 2 5 2 2 3" xfId="7001"/>
    <cellStyle name="Normal 2 17 2 5 2 3" xfId="7002"/>
    <cellStyle name="Normal 2 17 2 5 2 3 2" xfId="7003"/>
    <cellStyle name="Normal 2 17 2 5 2 4" xfId="7004"/>
    <cellStyle name="Normal 2 17 2 5 3" xfId="7005"/>
    <cellStyle name="Normal 2 17 2 5 3 2" xfId="7006"/>
    <cellStyle name="Normal 2 17 2 5 3 2 2" xfId="7007"/>
    <cellStyle name="Normal 2 17 2 5 3 3" xfId="7008"/>
    <cellStyle name="Normal 2 17 2 5 4" xfId="7009"/>
    <cellStyle name="Normal 2 17 2 5 4 2" xfId="7010"/>
    <cellStyle name="Normal 2 17 2 5 5" xfId="7011"/>
    <cellStyle name="Normal 2 17 2 6" xfId="7012"/>
    <cellStyle name="Normal 2 17 2 6 2" xfId="7013"/>
    <cellStyle name="Normal 2 17 2 6 2 2" xfId="7014"/>
    <cellStyle name="Normal 2 17 2 6 2 2 2" xfId="7015"/>
    <cellStyle name="Normal 2 17 2 6 2 3" xfId="7016"/>
    <cellStyle name="Normal 2 17 2 6 3" xfId="7017"/>
    <cellStyle name="Normal 2 17 2 6 3 2" xfId="7018"/>
    <cellStyle name="Normal 2 17 2 6 4" xfId="7019"/>
    <cellStyle name="Normal 2 17 2 7" xfId="7020"/>
    <cellStyle name="Normal 2 17 2 7 2" xfId="7021"/>
    <cellStyle name="Normal 2 17 2 7 2 2" xfId="7022"/>
    <cellStyle name="Normal 2 17 2 7 3" xfId="7023"/>
    <cellStyle name="Normal 2 17 2 8" xfId="7024"/>
    <cellStyle name="Normal 2 17 2 8 2" xfId="7025"/>
    <cellStyle name="Normal 2 17 2 9" xfId="7026"/>
    <cellStyle name="Normal 2 17 3" xfId="7027"/>
    <cellStyle name="Normal 2 17 3 2" xfId="7028"/>
    <cellStyle name="Normal 2 17 3 2 2" xfId="7029"/>
    <cellStyle name="Normal 2 17 3 2 2 2" xfId="7030"/>
    <cellStyle name="Normal 2 17 3 2 2 2 2" xfId="7031"/>
    <cellStyle name="Normal 2 17 3 2 2 2 2 2" xfId="7032"/>
    <cellStyle name="Normal 2 17 3 2 2 2 2 2 2" xfId="7033"/>
    <cellStyle name="Normal 2 17 3 2 2 2 2 2 2 2" xfId="7034"/>
    <cellStyle name="Normal 2 17 3 2 2 2 2 2 2 2 2" xfId="7035"/>
    <cellStyle name="Normal 2 17 3 2 2 2 2 2 2 3" xfId="7036"/>
    <cellStyle name="Normal 2 17 3 2 2 2 2 2 3" xfId="7037"/>
    <cellStyle name="Normal 2 17 3 2 2 2 2 2 3 2" xfId="7038"/>
    <cellStyle name="Normal 2 17 3 2 2 2 2 2 4" xfId="7039"/>
    <cellStyle name="Normal 2 17 3 2 2 2 2 3" xfId="7040"/>
    <cellStyle name="Normal 2 17 3 2 2 2 2 3 2" xfId="7041"/>
    <cellStyle name="Normal 2 17 3 2 2 2 2 3 2 2" xfId="7042"/>
    <cellStyle name="Normal 2 17 3 2 2 2 2 3 3" xfId="7043"/>
    <cellStyle name="Normal 2 17 3 2 2 2 2 4" xfId="7044"/>
    <cellStyle name="Normal 2 17 3 2 2 2 2 4 2" xfId="7045"/>
    <cellStyle name="Normal 2 17 3 2 2 2 2 5" xfId="7046"/>
    <cellStyle name="Normal 2 17 3 2 2 2 3" xfId="7047"/>
    <cellStyle name="Normal 2 17 3 2 2 2 3 2" xfId="7048"/>
    <cellStyle name="Normal 2 17 3 2 2 2 3 2 2" xfId="7049"/>
    <cellStyle name="Normal 2 17 3 2 2 2 3 2 2 2" xfId="7050"/>
    <cellStyle name="Normal 2 17 3 2 2 2 3 2 3" xfId="7051"/>
    <cellStyle name="Normal 2 17 3 2 2 2 3 3" xfId="7052"/>
    <cellStyle name="Normal 2 17 3 2 2 2 3 3 2" xfId="7053"/>
    <cellStyle name="Normal 2 17 3 2 2 2 3 4" xfId="7054"/>
    <cellStyle name="Normal 2 17 3 2 2 2 4" xfId="7055"/>
    <cellStyle name="Normal 2 17 3 2 2 2 4 2" xfId="7056"/>
    <cellStyle name="Normal 2 17 3 2 2 2 4 2 2" xfId="7057"/>
    <cellStyle name="Normal 2 17 3 2 2 2 4 3" xfId="7058"/>
    <cellStyle name="Normal 2 17 3 2 2 2 5" xfId="7059"/>
    <cellStyle name="Normal 2 17 3 2 2 2 5 2" xfId="7060"/>
    <cellStyle name="Normal 2 17 3 2 2 2 6" xfId="7061"/>
    <cellStyle name="Normal 2 17 3 2 2 3" xfId="7062"/>
    <cellStyle name="Normal 2 17 3 2 2 3 2" xfId="7063"/>
    <cellStyle name="Normal 2 17 3 2 2 3 2 2" xfId="7064"/>
    <cellStyle name="Normal 2 17 3 2 2 3 2 2 2" xfId="7065"/>
    <cellStyle name="Normal 2 17 3 2 2 3 2 2 2 2" xfId="7066"/>
    <cellStyle name="Normal 2 17 3 2 2 3 2 2 3" xfId="7067"/>
    <cellStyle name="Normal 2 17 3 2 2 3 2 3" xfId="7068"/>
    <cellStyle name="Normal 2 17 3 2 2 3 2 3 2" xfId="7069"/>
    <cellStyle name="Normal 2 17 3 2 2 3 2 4" xfId="7070"/>
    <cellStyle name="Normal 2 17 3 2 2 3 3" xfId="7071"/>
    <cellStyle name="Normal 2 17 3 2 2 3 3 2" xfId="7072"/>
    <cellStyle name="Normal 2 17 3 2 2 3 3 2 2" xfId="7073"/>
    <cellStyle name="Normal 2 17 3 2 2 3 3 3" xfId="7074"/>
    <cellStyle name="Normal 2 17 3 2 2 3 4" xfId="7075"/>
    <cellStyle name="Normal 2 17 3 2 2 3 4 2" xfId="7076"/>
    <cellStyle name="Normal 2 17 3 2 2 3 5" xfId="7077"/>
    <cellStyle name="Normal 2 17 3 2 2 4" xfId="7078"/>
    <cellStyle name="Normal 2 17 3 2 2 4 2" xfId="7079"/>
    <cellStyle name="Normal 2 17 3 2 2 4 2 2" xfId="7080"/>
    <cellStyle name="Normal 2 17 3 2 2 4 2 2 2" xfId="7081"/>
    <cellStyle name="Normal 2 17 3 2 2 4 2 3" xfId="7082"/>
    <cellStyle name="Normal 2 17 3 2 2 4 3" xfId="7083"/>
    <cellStyle name="Normal 2 17 3 2 2 4 3 2" xfId="7084"/>
    <cellStyle name="Normal 2 17 3 2 2 4 4" xfId="7085"/>
    <cellStyle name="Normal 2 17 3 2 2 5" xfId="7086"/>
    <cellStyle name="Normal 2 17 3 2 2 5 2" xfId="7087"/>
    <cellStyle name="Normal 2 17 3 2 2 5 2 2" xfId="7088"/>
    <cellStyle name="Normal 2 17 3 2 2 5 3" xfId="7089"/>
    <cellStyle name="Normal 2 17 3 2 2 6" xfId="7090"/>
    <cellStyle name="Normal 2 17 3 2 2 6 2" xfId="7091"/>
    <cellStyle name="Normal 2 17 3 2 2 7" xfId="7092"/>
    <cellStyle name="Normal 2 17 3 2 3" xfId="7093"/>
    <cellStyle name="Normal 2 17 3 2 3 2" xfId="7094"/>
    <cellStyle name="Normal 2 17 3 2 3 2 2" xfId="7095"/>
    <cellStyle name="Normal 2 17 3 2 3 2 2 2" xfId="7096"/>
    <cellStyle name="Normal 2 17 3 2 3 2 2 2 2" xfId="7097"/>
    <cellStyle name="Normal 2 17 3 2 3 2 2 2 2 2" xfId="7098"/>
    <cellStyle name="Normal 2 17 3 2 3 2 2 2 3" xfId="7099"/>
    <cellStyle name="Normal 2 17 3 2 3 2 2 3" xfId="7100"/>
    <cellStyle name="Normal 2 17 3 2 3 2 2 3 2" xfId="7101"/>
    <cellStyle name="Normal 2 17 3 2 3 2 2 4" xfId="7102"/>
    <cellStyle name="Normal 2 17 3 2 3 2 3" xfId="7103"/>
    <cellStyle name="Normal 2 17 3 2 3 2 3 2" xfId="7104"/>
    <cellStyle name="Normal 2 17 3 2 3 2 3 2 2" xfId="7105"/>
    <cellStyle name="Normal 2 17 3 2 3 2 3 3" xfId="7106"/>
    <cellStyle name="Normal 2 17 3 2 3 2 4" xfId="7107"/>
    <cellStyle name="Normal 2 17 3 2 3 2 4 2" xfId="7108"/>
    <cellStyle name="Normal 2 17 3 2 3 2 5" xfId="7109"/>
    <cellStyle name="Normal 2 17 3 2 3 3" xfId="7110"/>
    <cellStyle name="Normal 2 17 3 2 3 3 2" xfId="7111"/>
    <cellStyle name="Normal 2 17 3 2 3 3 2 2" xfId="7112"/>
    <cellStyle name="Normal 2 17 3 2 3 3 2 2 2" xfId="7113"/>
    <cellStyle name="Normal 2 17 3 2 3 3 2 3" xfId="7114"/>
    <cellStyle name="Normal 2 17 3 2 3 3 3" xfId="7115"/>
    <cellStyle name="Normal 2 17 3 2 3 3 3 2" xfId="7116"/>
    <cellStyle name="Normal 2 17 3 2 3 3 4" xfId="7117"/>
    <cellStyle name="Normal 2 17 3 2 3 4" xfId="7118"/>
    <cellStyle name="Normal 2 17 3 2 3 4 2" xfId="7119"/>
    <cellStyle name="Normal 2 17 3 2 3 4 2 2" xfId="7120"/>
    <cellStyle name="Normal 2 17 3 2 3 4 3" xfId="7121"/>
    <cellStyle name="Normal 2 17 3 2 3 5" xfId="7122"/>
    <cellStyle name="Normal 2 17 3 2 3 5 2" xfId="7123"/>
    <cellStyle name="Normal 2 17 3 2 3 6" xfId="7124"/>
    <cellStyle name="Normal 2 17 3 2 4" xfId="7125"/>
    <cellStyle name="Normal 2 17 3 2 4 2" xfId="7126"/>
    <cellStyle name="Normal 2 17 3 2 4 2 2" xfId="7127"/>
    <cellStyle name="Normal 2 17 3 2 4 2 2 2" xfId="7128"/>
    <cellStyle name="Normal 2 17 3 2 4 2 2 2 2" xfId="7129"/>
    <cellStyle name="Normal 2 17 3 2 4 2 2 3" xfId="7130"/>
    <cellStyle name="Normal 2 17 3 2 4 2 3" xfId="7131"/>
    <cellStyle name="Normal 2 17 3 2 4 2 3 2" xfId="7132"/>
    <cellStyle name="Normal 2 17 3 2 4 2 4" xfId="7133"/>
    <cellStyle name="Normal 2 17 3 2 4 3" xfId="7134"/>
    <cellStyle name="Normal 2 17 3 2 4 3 2" xfId="7135"/>
    <cellStyle name="Normal 2 17 3 2 4 3 2 2" xfId="7136"/>
    <cellStyle name="Normal 2 17 3 2 4 3 3" xfId="7137"/>
    <cellStyle name="Normal 2 17 3 2 4 4" xfId="7138"/>
    <cellStyle name="Normal 2 17 3 2 4 4 2" xfId="7139"/>
    <cellStyle name="Normal 2 17 3 2 4 5" xfId="7140"/>
    <cellStyle name="Normal 2 17 3 2 5" xfId="7141"/>
    <cellStyle name="Normal 2 17 3 2 5 2" xfId="7142"/>
    <cellStyle name="Normal 2 17 3 2 5 2 2" xfId="7143"/>
    <cellStyle name="Normal 2 17 3 2 5 2 2 2" xfId="7144"/>
    <cellStyle name="Normal 2 17 3 2 5 2 3" xfId="7145"/>
    <cellStyle name="Normal 2 17 3 2 5 3" xfId="7146"/>
    <cellStyle name="Normal 2 17 3 2 5 3 2" xfId="7147"/>
    <cellStyle name="Normal 2 17 3 2 5 4" xfId="7148"/>
    <cellStyle name="Normal 2 17 3 2 6" xfId="7149"/>
    <cellStyle name="Normal 2 17 3 2 6 2" xfId="7150"/>
    <cellStyle name="Normal 2 17 3 2 6 2 2" xfId="7151"/>
    <cellStyle name="Normal 2 17 3 2 6 3" xfId="7152"/>
    <cellStyle name="Normal 2 17 3 2 7" xfId="7153"/>
    <cellStyle name="Normal 2 17 3 2 7 2" xfId="7154"/>
    <cellStyle name="Normal 2 17 3 2 8" xfId="7155"/>
    <cellStyle name="Normal 2 17 3 3" xfId="7156"/>
    <cellStyle name="Normal 2 17 3 3 2" xfId="7157"/>
    <cellStyle name="Normal 2 17 3 3 2 2" xfId="7158"/>
    <cellStyle name="Normal 2 17 3 3 2 2 2" xfId="7159"/>
    <cellStyle name="Normal 2 17 3 3 2 2 2 2" xfId="7160"/>
    <cellStyle name="Normal 2 17 3 3 2 2 2 2 2" xfId="7161"/>
    <cellStyle name="Normal 2 17 3 3 2 2 2 2 2 2" xfId="7162"/>
    <cellStyle name="Normal 2 17 3 3 2 2 2 2 3" xfId="7163"/>
    <cellStyle name="Normal 2 17 3 3 2 2 2 3" xfId="7164"/>
    <cellStyle name="Normal 2 17 3 3 2 2 2 3 2" xfId="7165"/>
    <cellStyle name="Normal 2 17 3 3 2 2 2 4" xfId="7166"/>
    <cellStyle name="Normal 2 17 3 3 2 2 3" xfId="7167"/>
    <cellStyle name="Normal 2 17 3 3 2 2 3 2" xfId="7168"/>
    <cellStyle name="Normal 2 17 3 3 2 2 3 2 2" xfId="7169"/>
    <cellStyle name="Normal 2 17 3 3 2 2 3 3" xfId="7170"/>
    <cellStyle name="Normal 2 17 3 3 2 2 4" xfId="7171"/>
    <cellStyle name="Normal 2 17 3 3 2 2 4 2" xfId="7172"/>
    <cellStyle name="Normal 2 17 3 3 2 2 5" xfId="7173"/>
    <cellStyle name="Normal 2 17 3 3 2 3" xfId="7174"/>
    <cellStyle name="Normal 2 17 3 3 2 3 2" xfId="7175"/>
    <cellStyle name="Normal 2 17 3 3 2 3 2 2" xfId="7176"/>
    <cellStyle name="Normal 2 17 3 3 2 3 2 2 2" xfId="7177"/>
    <cellStyle name="Normal 2 17 3 3 2 3 2 3" xfId="7178"/>
    <cellStyle name="Normal 2 17 3 3 2 3 3" xfId="7179"/>
    <cellStyle name="Normal 2 17 3 3 2 3 3 2" xfId="7180"/>
    <cellStyle name="Normal 2 17 3 3 2 3 4" xfId="7181"/>
    <cellStyle name="Normal 2 17 3 3 2 4" xfId="7182"/>
    <cellStyle name="Normal 2 17 3 3 2 4 2" xfId="7183"/>
    <cellStyle name="Normal 2 17 3 3 2 4 2 2" xfId="7184"/>
    <cellStyle name="Normal 2 17 3 3 2 4 3" xfId="7185"/>
    <cellStyle name="Normal 2 17 3 3 2 5" xfId="7186"/>
    <cellStyle name="Normal 2 17 3 3 2 5 2" xfId="7187"/>
    <cellStyle name="Normal 2 17 3 3 2 6" xfId="7188"/>
    <cellStyle name="Normal 2 17 3 3 3" xfId="7189"/>
    <cellStyle name="Normal 2 17 3 3 3 2" xfId="7190"/>
    <cellStyle name="Normal 2 17 3 3 3 2 2" xfId="7191"/>
    <cellStyle name="Normal 2 17 3 3 3 2 2 2" xfId="7192"/>
    <cellStyle name="Normal 2 17 3 3 3 2 2 2 2" xfId="7193"/>
    <cellStyle name="Normal 2 17 3 3 3 2 2 3" xfId="7194"/>
    <cellStyle name="Normal 2 17 3 3 3 2 3" xfId="7195"/>
    <cellStyle name="Normal 2 17 3 3 3 2 3 2" xfId="7196"/>
    <cellStyle name="Normal 2 17 3 3 3 2 4" xfId="7197"/>
    <cellStyle name="Normal 2 17 3 3 3 3" xfId="7198"/>
    <cellStyle name="Normal 2 17 3 3 3 3 2" xfId="7199"/>
    <cellStyle name="Normal 2 17 3 3 3 3 2 2" xfId="7200"/>
    <cellStyle name="Normal 2 17 3 3 3 3 3" xfId="7201"/>
    <cellStyle name="Normal 2 17 3 3 3 4" xfId="7202"/>
    <cellStyle name="Normal 2 17 3 3 3 4 2" xfId="7203"/>
    <cellStyle name="Normal 2 17 3 3 3 5" xfId="7204"/>
    <cellStyle name="Normal 2 17 3 3 4" xfId="7205"/>
    <cellStyle name="Normal 2 17 3 3 4 2" xfId="7206"/>
    <cellStyle name="Normal 2 17 3 3 4 2 2" xfId="7207"/>
    <cellStyle name="Normal 2 17 3 3 4 2 2 2" xfId="7208"/>
    <cellStyle name="Normal 2 17 3 3 4 2 3" xfId="7209"/>
    <cellStyle name="Normal 2 17 3 3 4 3" xfId="7210"/>
    <cellStyle name="Normal 2 17 3 3 4 3 2" xfId="7211"/>
    <cellStyle name="Normal 2 17 3 3 4 4" xfId="7212"/>
    <cellStyle name="Normal 2 17 3 3 5" xfId="7213"/>
    <cellStyle name="Normal 2 17 3 3 5 2" xfId="7214"/>
    <cellStyle name="Normal 2 17 3 3 5 2 2" xfId="7215"/>
    <cellStyle name="Normal 2 17 3 3 5 3" xfId="7216"/>
    <cellStyle name="Normal 2 17 3 3 6" xfId="7217"/>
    <cellStyle name="Normal 2 17 3 3 6 2" xfId="7218"/>
    <cellStyle name="Normal 2 17 3 3 7" xfId="7219"/>
    <cellStyle name="Normal 2 17 3 4" xfId="7220"/>
    <cellStyle name="Normal 2 17 3 4 2" xfId="7221"/>
    <cellStyle name="Normal 2 17 3 4 2 2" xfId="7222"/>
    <cellStyle name="Normal 2 17 3 4 2 2 2" xfId="7223"/>
    <cellStyle name="Normal 2 17 3 4 2 2 2 2" xfId="7224"/>
    <cellStyle name="Normal 2 17 3 4 2 2 2 2 2" xfId="7225"/>
    <cellStyle name="Normal 2 17 3 4 2 2 2 3" xfId="7226"/>
    <cellStyle name="Normal 2 17 3 4 2 2 3" xfId="7227"/>
    <cellStyle name="Normal 2 17 3 4 2 2 3 2" xfId="7228"/>
    <cellStyle name="Normal 2 17 3 4 2 2 4" xfId="7229"/>
    <cellStyle name="Normal 2 17 3 4 2 3" xfId="7230"/>
    <cellStyle name="Normal 2 17 3 4 2 3 2" xfId="7231"/>
    <cellStyle name="Normal 2 17 3 4 2 3 2 2" xfId="7232"/>
    <cellStyle name="Normal 2 17 3 4 2 3 3" xfId="7233"/>
    <cellStyle name="Normal 2 17 3 4 2 4" xfId="7234"/>
    <cellStyle name="Normal 2 17 3 4 2 4 2" xfId="7235"/>
    <cellStyle name="Normal 2 17 3 4 2 5" xfId="7236"/>
    <cellStyle name="Normal 2 17 3 4 3" xfId="7237"/>
    <cellStyle name="Normal 2 17 3 4 3 2" xfId="7238"/>
    <cellStyle name="Normal 2 17 3 4 3 2 2" xfId="7239"/>
    <cellStyle name="Normal 2 17 3 4 3 2 2 2" xfId="7240"/>
    <cellStyle name="Normal 2 17 3 4 3 2 3" xfId="7241"/>
    <cellStyle name="Normal 2 17 3 4 3 3" xfId="7242"/>
    <cellStyle name="Normal 2 17 3 4 3 3 2" xfId="7243"/>
    <cellStyle name="Normal 2 17 3 4 3 4" xfId="7244"/>
    <cellStyle name="Normal 2 17 3 4 4" xfId="7245"/>
    <cellStyle name="Normal 2 17 3 4 4 2" xfId="7246"/>
    <cellStyle name="Normal 2 17 3 4 4 2 2" xfId="7247"/>
    <cellStyle name="Normal 2 17 3 4 4 3" xfId="7248"/>
    <cellStyle name="Normal 2 17 3 4 5" xfId="7249"/>
    <cellStyle name="Normal 2 17 3 4 5 2" xfId="7250"/>
    <cellStyle name="Normal 2 17 3 4 6" xfId="7251"/>
    <cellStyle name="Normal 2 17 3 5" xfId="7252"/>
    <cellStyle name="Normal 2 17 3 5 2" xfId="7253"/>
    <cellStyle name="Normal 2 17 3 5 2 2" xfId="7254"/>
    <cellStyle name="Normal 2 17 3 5 2 2 2" xfId="7255"/>
    <cellStyle name="Normal 2 17 3 5 2 2 2 2" xfId="7256"/>
    <cellStyle name="Normal 2 17 3 5 2 2 3" xfId="7257"/>
    <cellStyle name="Normal 2 17 3 5 2 3" xfId="7258"/>
    <cellStyle name="Normal 2 17 3 5 2 3 2" xfId="7259"/>
    <cellStyle name="Normal 2 17 3 5 2 4" xfId="7260"/>
    <cellStyle name="Normal 2 17 3 5 3" xfId="7261"/>
    <cellStyle name="Normal 2 17 3 5 3 2" xfId="7262"/>
    <cellStyle name="Normal 2 17 3 5 3 2 2" xfId="7263"/>
    <cellStyle name="Normal 2 17 3 5 3 3" xfId="7264"/>
    <cellStyle name="Normal 2 17 3 5 4" xfId="7265"/>
    <cellStyle name="Normal 2 17 3 5 4 2" xfId="7266"/>
    <cellStyle name="Normal 2 17 3 5 5" xfId="7267"/>
    <cellStyle name="Normal 2 17 3 6" xfId="7268"/>
    <cellStyle name="Normal 2 17 3 6 2" xfId="7269"/>
    <cellStyle name="Normal 2 17 3 6 2 2" xfId="7270"/>
    <cellStyle name="Normal 2 17 3 6 2 2 2" xfId="7271"/>
    <cellStyle name="Normal 2 17 3 6 2 3" xfId="7272"/>
    <cellStyle name="Normal 2 17 3 6 3" xfId="7273"/>
    <cellStyle name="Normal 2 17 3 6 3 2" xfId="7274"/>
    <cellStyle name="Normal 2 17 3 6 4" xfId="7275"/>
    <cellStyle name="Normal 2 17 3 7" xfId="7276"/>
    <cellStyle name="Normal 2 17 3 7 2" xfId="7277"/>
    <cellStyle name="Normal 2 17 3 7 2 2" xfId="7278"/>
    <cellStyle name="Normal 2 17 3 7 3" xfId="7279"/>
    <cellStyle name="Normal 2 17 3 8" xfId="7280"/>
    <cellStyle name="Normal 2 17 3 8 2" xfId="7281"/>
    <cellStyle name="Normal 2 17 3 9" xfId="7282"/>
    <cellStyle name="Normal 2 17 4" xfId="7283"/>
    <cellStyle name="Normal 2 17 4 2" xfId="7284"/>
    <cellStyle name="Normal 2 17 4 2 2" xfId="7285"/>
    <cellStyle name="Normal 2 17 4 2 2 2" xfId="7286"/>
    <cellStyle name="Normal 2 17 4 2 2 2 2" xfId="7287"/>
    <cellStyle name="Normal 2 17 4 2 2 2 2 2" xfId="7288"/>
    <cellStyle name="Normal 2 17 4 2 2 2 2 2 2" xfId="7289"/>
    <cellStyle name="Normal 2 17 4 2 2 2 2 2 2 2" xfId="7290"/>
    <cellStyle name="Normal 2 17 4 2 2 2 2 2 2 2 2" xfId="7291"/>
    <cellStyle name="Normal 2 17 4 2 2 2 2 2 2 3" xfId="7292"/>
    <cellStyle name="Normal 2 17 4 2 2 2 2 2 3" xfId="7293"/>
    <cellStyle name="Normal 2 17 4 2 2 2 2 2 3 2" xfId="7294"/>
    <cellStyle name="Normal 2 17 4 2 2 2 2 2 4" xfId="7295"/>
    <cellStyle name="Normal 2 17 4 2 2 2 2 3" xfId="7296"/>
    <cellStyle name="Normal 2 17 4 2 2 2 2 3 2" xfId="7297"/>
    <cellStyle name="Normal 2 17 4 2 2 2 2 3 2 2" xfId="7298"/>
    <cellStyle name="Normal 2 17 4 2 2 2 2 3 3" xfId="7299"/>
    <cellStyle name="Normal 2 17 4 2 2 2 2 4" xfId="7300"/>
    <cellStyle name="Normal 2 17 4 2 2 2 2 4 2" xfId="7301"/>
    <cellStyle name="Normal 2 17 4 2 2 2 2 5" xfId="7302"/>
    <cellStyle name="Normal 2 17 4 2 2 2 3" xfId="7303"/>
    <cellStyle name="Normal 2 17 4 2 2 2 3 2" xfId="7304"/>
    <cellStyle name="Normal 2 17 4 2 2 2 3 2 2" xfId="7305"/>
    <cellStyle name="Normal 2 17 4 2 2 2 3 2 2 2" xfId="7306"/>
    <cellStyle name="Normal 2 17 4 2 2 2 3 2 3" xfId="7307"/>
    <cellStyle name="Normal 2 17 4 2 2 2 3 3" xfId="7308"/>
    <cellStyle name="Normal 2 17 4 2 2 2 3 3 2" xfId="7309"/>
    <cellStyle name="Normal 2 17 4 2 2 2 3 4" xfId="7310"/>
    <cellStyle name="Normal 2 17 4 2 2 2 4" xfId="7311"/>
    <cellStyle name="Normal 2 17 4 2 2 2 4 2" xfId="7312"/>
    <cellStyle name="Normal 2 17 4 2 2 2 4 2 2" xfId="7313"/>
    <cellStyle name="Normal 2 17 4 2 2 2 4 3" xfId="7314"/>
    <cellStyle name="Normal 2 17 4 2 2 2 5" xfId="7315"/>
    <cellStyle name="Normal 2 17 4 2 2 2 5 2" xfId="7316"/>
    <cellStyle name="Normal 2 17 4 2 2 2 6" xfId="7317"/>
    <cellStyle name="Normal 2 17 4 2 2 3" xfId="7318"/>
    <cellStyle name="Normal 2 17 4 2 2 3 2" xfId="7319"/>
    <cellStyle name="Normal 2 17 4 2 2 3 2 2" xfId="7320"/>
    <cellStyle name="Normal 2 17 4 2 2 3 2 2 2" xfId="7321"/>
    <cellStyle name="Normal 2 17 4 2 2 3 2 2 2 2" xfId="7322"/>
    <cellStyle name="Normal 2 17 4 2 2 3 2 2 3" xfId="7323"/>
    <cellStyle name="Normal 2 17 4 2 2 3 2 3" xfId="7324"/>
    <cellStyle name="Normal 2 17 4 2 2 3 2 3 2" xfId="7325"/>
    <cellStyle name="Normal 2 17 4 2 2 3 2 4" xfId="7326"/>
    <cellStyle name="Normal 2 17 4 2 2 3 3" xfId="7327"/>
    <cellStyle name="Normal 2 17 4 2 2 3 3 2" xfId="7328"/>
    <cellStyle name="Normal 2 17 4 2 2 3 3 2 2" xfId="7329"/>
    <cellStyle name="Normal 2 17 4 2 2 3 3 3" xfId="7330"/>
    <cellStyle name="Normal 2 17 4 2 2 3 4" xfId="7331"/>
    <cellStyle name="Normal 2 17 4 2 2 3 4 2" xfId="7332"/>
    <cellStyle name="Normal 2 17 4 2 2 3 5" xfId="7333"/>
    <cellStyle name="Normal 2 17 4 2 2 4" xfId="7334"/>
    <cellStyle name="Normal 2 17 4 2 2 4 2" xfId="7335"/>
    <cellStyle name="Normal 2 17 4 2 2 4 2 2" xfId="7336"/>
    <cellStyle name="Normal 2 17 4 2 2 4 2 2 2" xfId="7337"/>
    <cellStyle name="Normal 2 17 4 2 2 4 2 3" xfId="7338"/>
    <cellStyle name="Normal 2 17 4 2 2 4 3" xfId="7339"/>
    <cellStyle name="Normal 2 17 4 2 2 4 3 2" xfId="7340"/>
    <cellStyle name="Normal 2 17 4 2 2 4 4" xfId="7341"/>
    <cellStyle name="Normal 2 17 4 2 2 5" xfId="7342"/>
    <cellStyle name="Normal 2 17 4 2 2 5 2" xfId="7343"/>
    <cellStyle name="Normal 2 17 4 2 2 5 2 2" xfId="7344"/>
    <cellStyle name="Normal 2 17 4 2 2 5 3" xfId="7345"/>
    <cellStyle name="Normal 2 17 4 2 2 6" xfId="7346"/>
    <cellStyle name="Normal 2 17 4 2 2 6 2" xfId="7347"/>
    <cellStyle name="Normal 2 17 4 2 2 7" xfId="7348"/>
    <cellStyle name="Normal 2 17 4 2 3" xfId="7349"/>
    <cellStyle name="Normal 2 17 4 2 3 2" xfId="7350"/>
    <cellStyle name="Normal 2 17 4 2 3 2 2" xfId="7351"/>
    <cellStyle name="Normal 2 17 4 2 3 2 2 2" xfId="7352"/>
    <cellStyle name="Normal 2 17 4 2 3 2 2 2 2" xfId="7353"/>
    <cellStyle name="Normal 2 17 4 2 3 2 2 2 2 2" xfId="7354"/>
    <cellStyle name="Normal 2 17 4 2 3 2 2 2 3" xfId="7355"/>
    <cellStyle name="Normal 2 17 4 2 3 2 2 3" xfId="7356"/>
    <cellStyle name="Normal 2 17 4 2 3 2 2 3 2" xfId="7357"/>
    <cellStyle name="Normal 2 17 4 2 3 2 2 4" xfId="7358"/>
    <cellStyle name="Normal 2 17 4 2 3 2 3" xfId="7359"/>
    <cellStyle name="Normal 2 17 4 2 3 2 3 2" xfId="7360"/>
    <cellStyle name="Normal 2 17 4 2 3 2 3 2 2" xfId="7361"/>
    <cellStyle name="Normal 2 17 4 2 3 2 3 3" xfId="7362"/>
    <cellStyle name="Normal 2 17 4 2 3 2 4" xfId="7363"/>
    <cellStyle name="Normal 2 17 4 2 3 2 4 2" xfId="7364"/>
    <cellStyle name="Normal 2 17 4 2 3 2 5" xfId="7365"/>
    <cellStyle name="Normal 2 17 4 2 3 3" xfId="7366"/>
    <cellStyle name="Normal 2 17 4 2 3 3 2" xfId="7367"/>
    <cellStyle name="Normal 2 17 4 2 3 3 2 2" xfId="7368"/>
    <cellStyle name="Normal 2 17 4 2 3 3 2 2 2" xfId="7369"/>
    <cellStyle name="Normal 2 17 4 2 3 3 2 3" xfId="7370"/>
    <cellStyle name="Normal 2 17 4 2 3 3 3" xfId="7371"/>
    <cellStyle name="Normal 2 17 4 2 3 3 3 2" xfId="7372"/>
    <cellStyle name="Normal 2 17 4 2 3 3 4" xfId="7373"/>
    <cellStyle name="Normal 2 17 4 2 3 4" xfId="7374"/>
    <cellStyle name="Normal 2 17 4 2 3 4 2" xfId="7375"/>
    <cellStyle name="Normal 2 17 4 2 3 4 2 2" xfId="7376"/>
    <cellStyle name="Normal 2 17 4 2 3 4 3" xfId="7377"/>
    <cellStyle name="Normal 2 17 4 2 3 5" xfId="7378"/>
    <cellStyle name="Normal 2 17 4 2 3 5 2" xfId="7379"/>
    <cellStyle name="Normal 2 17 4 2 3 6" xfId="7380"/>
    <cellStyle name="Normal 2 17 4 2 4" xfId="7381"/>
    <cellStyle name="Normal 2 17 4 2 4 2" xfId="7382"/>
    <cellStyle name="Normal 2 17 4 2 4 2 2" xfId="7383"/>
    <cellStyle name="Normal 2 17 4 2 4 2 2 2" xfId="7384"/>
    <cellStyle name="Normal 2 17 4 2 4 2 2 2 2" xfId="7385"/>
    <cellStyle name="Normal 2 17 4 2 4 2 2 3" xfId="7386"/>
    <cellStyle name="Normal 2 17 4 2 4 2 3" xfId="7387"/>
    <cellStyle name="Normal 2 17 4 2 4 2 3 2" xfId="7388"/>
    <cellStyle name="Normal 2 17 4 2 4 2 4" xfId="7389"/>
    <cellStyle name="Normal 2 17 4 2 4 3" xfId="7390"/>
    <cellStyle name="Normal 2 17 4 2 4 3 2" xfId="7391"/>
    <cellStyle name="Normal 2 17 4 2 4 3 2 2" xfId="7392"/>
    <cellStyle name="Normal 2 17 4 2 4 3 3" xfId="7393"/>
    <cellStyle name="Normal 2 17 4 2 4 4" xfId="7394"/>
    <cellStyle name="Normal 2 17 4 2 4 4 2" xfId="7395"/>
    <cellStyle name="Normal 2 17 4 2 4 5" xfId="7396"/>
    <cellStyle name="Normal 2 17 4 2 5" xfId="7397"/>
    <cellStyle name="Normal 2 17 4 2 5 2" xfId="7398"/>
    <cellStyle name="Normal 2 17 4 2 5 2 2" xfId="7399"/>
    <cellStyle name="Normal 2 17 4 2 5 2 2 2" xfId="7400"/>
    <cellStyle name="Normal 2 17 4 2 5 2 3" xfId="7401"/>
    <cellStyle name="Normal 2 17 4 2 5 3" xfId="7402"/>
    <cellStyle name="Normal 2 17 4 2 5 3 2" xfId="7403"/>
    <cellStyle name="Normal 2 17 4 2 5 4" xfId="7404"/>
    <cellStyle name="Normal 2 17 4 2 6" xfId="7405"/>
    <cellStyle name="Normal 2 17 4 2 6 2" xfId="7406"/>
    <cellStyle name="Normal 2 17 4 2 6 2 2" xfId="7407"/>
    <cellStyle name="Normal 2 17 4 2 6 3" xfId="7408"/>
    <cellStyle name="Normal 2 17 4 2 7" xfId="7409"/>
    <cellStyle name="Normal 2 17 4 2 7 2" xfId="7410"/>
    <cellStyle name="Normal 2 17 4 2 8" xfId="7411"/>
    <cellStyle name="Normal 2 17 4 3" xfId="7412"/>
    <cellStyle name="Normal 2 17 4 3 2" xfId="7413"/>
    <cellStyle name="Normal 2 17 4 3 2 2" xfId="7414"/>
    <cellStyle name="Normal 2 17 4 3 2 2 2" xfId="7415"/>
    <cellStyle name="Normal 2 17 4 3 2 2 2 2" xfId="7416"/>
    <cellStyle name="Normal 2 17 4 3 2 2 2 2 2" xfId="7417"/>
    <cellStyle name="Normal 2 17 4 3 2 2 2 2 2 2" xfId="7418"/>
    <cellStyle name="Normal 2 17 4 3 2 2 2 2 3" xfId="7419"/>
    <cellStyle name="Normal 2 17 4 3 2 2 2 3" xfId="7420"/>
    <cellStyle name="Normal 2 17 4 3 2 2 2 3 2" xfId="7421"/>
    <cellStyle name="Normal 2 17 4 3 2 2 2 4" xfId="7422"/>
    <cellStyle name="Normal 2 17 4 3 2 2 3" xfId="7423"/>
    <cellStyle name="Normal 2 17 4 3 2 2 3 2" xfId="7424"/>
    <cellStyle name="Normal 2 17 4 3 2 2 3 2 2" xfId="7425"/>
    <cellStyle name="Normal 2 17 4 3 2 2 3 3" xfId="7426"/>
    <cellStyle name="Normal 2 17 4 3 2 2 4" xfId="7427"/>
    <cellStyle name="Normal 2 17 4 3 2 2 4 2" xfId="7428"/>
    <cellStyle name="Normal 2 17 4 3 2 2 5" xfId="7429"/>
    <cellStyle name="Normal 2 17 4 3 2 3" xfId="7430"/>
    <cellStyle name="Normal 2 17 4 3 2 3 2" xfId="7431"/>
    <cellStyle name="Normal 2 17 4 3 2 3 2 2" xfId="7432"/>
    <cellStyle name="Normal 2 17 4 3 2 3 2 2 2" xfId="7433"/>
    <cellStyle name="Normal 2 17 4 3 2 3 2 3" xfId="7434"/>
    <cellStyle name="Normal 2 17 4 3 2 3 3" xfId="7435"/>
    <cellStyle name="Normal 2 17 4 3 2 3 3 2" xfId="7436"/>
    <cellStyle name="Normal 2 17 4 3 2 3 4" xfId="7437"/>
    <cellStyle name="Normal 2 17 4 3 2 4" xfId="7438"/>
    <cellStyle name="Normal 2 17 4 3 2 4 2" xfId="7439"/>
    <cellStyle name="Normal 2 17 4 3 2 4 2 2" xfId="7440"/>
    <cellStyle name="Normal 2 17 4 3 2 4 3" xfId="7441"/>
    <cellStyle name="Normal 2 17 4 3 2 5" xfId="7442"/>
    <cellStyle name="Normal 2 17 4 3 2 5 2" xfId="7443"/>
    <cellStyle name="Normal 2 17 4 3 2 6" xfId="7444"/>
    <cellStyle name="Normal 2 17 4 3 3" xfId="7445"/>
    <cellStyle name="Normal 2 17 4 3 3 2" xfId="7446"/>
    <cellStyle name="Normal 2 17 4 3 3 2 2" xfId="7447"/>
    <cellStyle name="Normal 2 17 4 3 3 2 2 2" xfId="7448"/>
    <cellStyle name="Normal 2 17 4 3 3 2 2 2 2" xfId="7449"/>
    <cellStyle name="Normal 2 17 4 3 3 2 2 3" xfId="7450"/>
    <cellStyle name="Normal 2 17 4 3 3 2 3" xfId="7451"/>
    <cellStyle name="Normal 2 17 4 3 3 2 3 2" xfId="7452"/>
    <cellStyle name="Normal 2 17 4 3 3 2 4" xfId="7453"/>
    <cellStyle name="Normal 2 17 4 3 3 3" xfId="7454"/>
    <cellStyle name="Normal 2 17 4 3 3 3 2" xfId="7455"/>
    <cellStyle name="Normal 2 17 4 3 3 3 2 2" xfId="7456"/>
    <cellStyle name="Normal 2 17 4 3 3 3 3" xfId="7457"/>
    <cellStyle name="Normal 2 17 4 3 3 4" xfId="7458"/>
    <cellStyle name="Normal 2 17 4 3 3 4 2" xfId="7459"/>
    <cellStyle name="Normal 2 17 4 3 3 5" xfId="7460"/>
    <cellStyle name="Normal 2 17 4 3 4" xfId="7461"/>
    <cellStyle name="Normal 2 17 4 3 4 2" xfId="7462"/>
    <cellStyle name="Normal 2 17 4 3 4 2 2" xfId="7463"/>
    <cellStyle name="Normal 2 17 4 3 4 2 2 2" xfId="7464"/>
    <cellStyle name="Normal 2 17 4 3 4 2 3" xfId="7465"/>
    <cellStyle name="Normal 2 17 4 3 4 3" xfId="7466"/>
    <cellStyle name="Normal 2 17 4 3 4 3 2" xfId="7467"/>
    <cellStyle name="Normal 2 17 4 3 4 4" xfId="7468"/>
    <cellStyle name="Normal 2 17 4 3 5" xfId="7469"/>
    <cellStyle name="Normal 2 17 4 3 5 2" xfId="7470"/>
    <cellStyle name="Normal 2 17 4 3 5 2 2" xfId="7471"/>
    <cellStyle name="Normal 2 17 4 3 5 3" xfId="7472"/>
    <cellStyle name="Normal 2 17 4 3 6" xfId="7473"/>
    <cellStyle name="Normal 2 17 4 3 6 2" xfId="7474"/>
    <cellStyle name="Normal 2 17 4 3 7" xfId="7475"/>
    <cellStyle name="Normal 2 17 4 4" xfId="7476"/>
    <cellStyle name="Normal 2 17 4 4 2" xfId="7477"/>
    <cellStyle name="Normal 2 17 4 4 2 2" xfId="7478"/>
    <cellStyle name="Normal 2 17 4 4 2 2 2" xfId="7479"/>
    <cellStyle name="Normal 2 17 4 4 2 2 2 2" xfId="7480"/>
    <cellStyle name="Normal 2 17 4 4 2 2 2 2 2" xfId="7481"/>
    <cellStyle name="Normal 2 17 4 4 2 2 2 3" xfId="7482"/>
    <cellStyle name="Normal 2 17 4 4 2 2 3" xfId="7483"/>
    <cellStyle name="Normal 2 17 4 4 2 2 3 2" xfId="7484"/>
    <cellStyle name="Normal 2 17 4 4 2 2 4" xfId="7485"/>
    <cellStyle name="Normal 2 17 4 4 2 3" xfId="7486"/>
    <cellStyle name="Normal 2 17 4 4 2 3 2" xfId="7487"/>
    <cellStyle name="Normal 2 17 4 4 2 3 2 2" xfId="7488"/>
    <cellStyle name="Normal 2 17 4 4 2 3 3" xfId="7489"/>
    <cellStyle name="Normal 2 17 4 4 2 4" xfId="7490"/>
    <cellStyle name="Normal 2 17 4 4 2 4 2" xfId="7491"/>
    <cellStyle name="Normal 2 17 4 4 2 5" xfId="7492"/>
    <cellStyle name="Normal 2 17 4 4 3" xfId="7493"/>
    <cellStyle name="Normal 2 17 4 4 3 2" xfId="7494"/>
    <cellStyle name="Normal 2 17 4 4 3 2 2" xfId="7495"/>
    <cellStyle name="Normal 2 17 4 4 3 2 2 2" xfId="7496"/>
    <cellStyle name="Normal 2 17 4 4 3 2 3" xfId="7497"/>
    <cellStyle name="Normal 2 17 4 4 3 3" xfId="7498"/>
    <cellStyle name="Normal 2 17 4 4 3 3 2" xfId="7499"/>
    <cellStyle name="Normal 2 17 4 4 3 4" xfId="7500"/>
    <cellStyle name="Normal 2 17 4 4 4" xfId="7501"/>
    <cellStyle name="Normal 2 17 4 4 4 2" xfId="7502"/>
    <cellStyle name="Normal 2 17 4 4 4 2 2" xfId="7503"/>
    <cellStyle name="Normal 2 17 4 4 4 3" xfId="7504"/>
    <cellStyle name="Normal 2 17 4 4 5" xfId="7505"/>
    <cellStyle name="Normal 2 17 4 4 5 2" xfId="7506"/>
    <cellStyle name="Normal 2 17 4 4 6" xfId="7507"/>
    <cellStyle name="Normal 2 17 4 5" xfId="7508"/>
    <cellStyle name="Normal 2 17 4 5 2" xfId="7509"/>
    <cellStyle name="Normal 2 17 4 5 2 2" xfId="7510"/>
    <cellStyle name="Normal 2 17 4 5 2 2 2" xfId="7511"/>
    <cellStyle name="Normal 2 17 4 5 2 2 2 2" xfId="7512"/>
    <cellStyle name="Normal 2 17 4 5 2 2 3" xfId="7513"/>
    <cellStyle name="Normal 2 17 4 5 2 3" xfId="7514"/>
    <cellStyle name="Normal 2 17 4 5 2 3 2" xfId="7515"/>
    <cellStyle name="Normal 2 17 4 5 2 4" xfId="7516"/>
    <cellStyle name="Normal 2 17 4 5 3" xfId="7517"/>
    <cellStyle name="Normal 2 17 4 5 3 2" xfId="7518"/>
    <cellStyle name="Normal 2 17 4 5 3 2 2" xfId="7519"/>
    <cellStyle name="Normal 2 17 4 5 3 3" xfId="7520"/>
    <cellStyle name="Normal 2 17 4 5 4" xfId="7521"/>
    <cellStyle name="Normal 2 17 4 5 4 2" xfId="7522"/>
    <cellStyle name="Normal 2 17 4 5 5" xfId="7523"/>
    <cellStyle name="Normal 2 17 4 6" xfId="7524"/>
    <cellStyle name="Normal 2 17 4 6 2" xfId="7525"/>
    <cellStyle name="Normal 2 17 4 6 2 2" xfId="7526"/>
    <cellStyle name="Normal 2 17 4 6 2 2 2" xfId="7527"/>
    <cellStyle name="Normal 2 17 4 6 2 3" xfId="7528"/>
    <cellStyle name="Normal 2 17 4 6 3" xfId="7529"/>
    <cellStyle name="Normal 2 17 4 6 3 2" xfId="7530"/>
    <cellStyle name="Normal 2 17 4 6 4" xfId="7531"/>
    <cellStyle name="Normal 2 17 4 7" xfId="7532"/>
    <cellStyle name="Normal 2 17 4 7 2" xfId="7533"/>
    <cellStyle name="Normal 2 17 4 7 2 2" xfId="7534"/>
    <cellStyle name="Normal 2 17 4 7 3" xfId="7535"/>
    <cellStyle name="Normal 2 17 4 8" xfId="7536"/>
    <cellStyle name="Normal 2 17 4 8 2" xfId="7537"/>
    <cellStyle name="Normal 2 17 4 9" xfId="7538"/>
    <cellStyle name="Normal 2 17 5" xfId="7539"/>
    <cellStyle name="Normal 2 17 5 2" xfId="7540"/>
    <cellStyle name="Normal 2 17 5 2 2" xfId="7541"/>
    <cellStyle name="Normal 2 17 5 2 2 2" xfId="7542"/>
    <cellStyle name="Normal 2 17 5 2 2 2 2" xfId="7543"/>
    <cellStyle name="Normal 2 17 5 2 2 2 2 2" xfId="7544"/>
    <cellStyle name="Normal 2 17 5 2 2 2 2 2 2" xfId="7545"/>
    <cellStyle name="Normal 2 17 5 2 2 2 2 2 2 2" xfId="7546"/>
    <cellStyle name="Normal 2 17 5 2 2 2 2 2 3" xfId="7547"/>
    <cellStyle name="Normal 2 17 5 2 2 2 2 3" xfId="7548"/>
    <cellStyle name="Normal 2 17 5 2 2 2 2 3 2" xfId="7549"/>
    <cellStyle name="Normal 2 17 5 2 2 2 2 4" xfId="7550"/>
    <cellStyle name="Normal 2 17 5 2 2 2 3" xfId="7551"/>
    <cellStyle name="Normal 2 17 5 2 2 2 3 2" xfId="7552"/>
    <cellStyle name="Normal 2 17 5 2 2 2 3 2 2" xfId="7553"/>
    <cellStyle name="Normal 2 17 5 2 2 2 3 3" xfId="7554"/>
    <cellStyle name="Normal 2 17 5 2 2 2 4" xfId="7555"/>
    <cellStyle name="Normal 2 17 5 2 2 2 4 2" xfId="7556"/>
    <cellStyle name="Normal 2 17 5 2 2 2 5" xfId="7557"/>
    <cellStyle name="Normal 2 17 5 2 2 3" xfId="7558"/>
    <cellStyle name="Normal 2 17 5 2 2 3 2" xfId="7559"/>
    <cellStyle name="Normal 2 17 5 2 2 3 2 2" xfId="7560"/>
    <cellStyle name="Normal 2 17 5 2 2 3 2 2 2" xfId="7561"/>
    <cellStyle name="Normal 2 17 5 2 2 3 2 3" xfId="7562"/>
    <cellStyle name="Normal 2 17 5 2 2 3 3" xfId="7563"/>
    <cellStyle name="Normal 2 17 5 2 2 3 3 2" xfId="7564"/>
    <cellStyle name="Normal 2 17 5 2 2 3 4" xfId="7565"/>
    <cellStyle name="Normal 2 17 5 2 2 4" xfId="7566"/>
    <cellStyle name="Normal 2 17 5 2 2 4 2" xfId="7567"/>
    <cellStyle name="Normal 2 17 5 2 2 4 2 2" xfId="7568"/>
    <cellStyle name="Normal 2 17 5 2 2 4 3" xfId="7569"/>
    <cellStyle name="Normal 2 17 5 2 2 5" xfId="7570"/>
    <cellStyle name="Normal 2 17 5 2 2 5 2" xfId="7571"/>
    <cellStyle name="Normal 2 17 5 2 2 6" xfId="7572"/>
    <cellStyle name="Normal 2 17 5 2 3" xfId="7573"/>
    <cellStyle name="Normal 2 17 5 2 3 2" xfId="7574"/>
    <cellStyle name="Normal 2 17 5 2 3 2 2" xfId="7575"/>
    <cellStyle name="Normal 2 17 5 2 3 2 2 2" xfId="7576"/>
    <cellStyle name="Normal 2 17 5 2 3 2 2 2 2" xfId="7577"/>
    <cellStyle name="Normal 2 17 5 2 3 2 2 3" xfId="7578"/>
    <cellStyle name="Normal 2 17 5 2 3 2 3" xfId="7579"/>
    <cellStyle name="Normal 2 17 5 2 3 2 3 2" xfId="7580"/>
    <cellStyle name="Normal 2 17 5 2 3 2 4" xfId="7581"/>
    <cellStyle name="Normal 2 17 5 2 3 3" xfId="7582"/>
    <cellStyle name="Normal 2 17 5 2 3 3 2" xfId="7583"/>
    <cellStyle name="Normal 2 17 5 2 3 3 2 2" xfId="7584"/>
    <cellStyle name="Normal 2 17 5 2 3 3 3" xfId="7585"/>
    <cellStyle name="Normal 2 17 5 2 3 4" xfId="7586"/>
    <cellStyle name="Normal 2 17 5 2 3 4 2" xfId="7587"/>
    <cellStyle name="Normal 2 17 5 2 3 5" xfId="7588"/>
    <cellStyle name="Normal 2 17 5 2 4" xfId="7589"/>
    <cellStyle name="Normal 2 17 5 2 4 2" xfId="7590"/>
    <cellStyle name="Normal 2 17 5 2 4 2 2" xfId="7591"/>
    <cellStyle name="Normal 2 17 5 2 4 2 2 2" xfId="7592"/>
    <cellStyle name="Normal 2 17 5 2 4 2 3" xfId="7593"/>
    <cellStyle name="Normal 2 17 5 2 4 3" xfId="7594"/>
    <cellStyle name="Normal 2 17 5 2 4 3 2" xfId="7595"/>
    <cellStyle name="Normal 2 17 5 2 4 4" xfId="7596"/>
    <cellStyle name="Normal 2 17 5 2 5" xfId="7597"/>
    <cellStyle name="Normal 2 17 5 2 5 2" xfId="7598"/>
    <cellStyle name="Normal 2 17 5 2 5 2 2" xfId="7599"/>
    <cellStyle name="Normal 2 17 5 2 5 3" xfId="7600"/>
    <cellStyle name="Normal 2 17 5 2 6" xfId="7601"/>
    <cellStyle name="Normal 2 17 5 2 6 2" xfId="7602"/>
    <cellStyle name="Normal 2 17 5 2 7" xfId="7603"/>
    <cellStyle name="Normal 2 17 5 3" xfId="7604"/>
    <cellStyle name="Normal 2 17 5 3 2" xfId="7605"/>
    <cellStyle name="Normal 2 17 5 3 2 2" xfId="7606"/>
    <cellStyle name="Normal 2 17 5 3 2 2 2" xfId="7607"/>
    <cellStyle name="Normal 2 17 5 3 2 2 2 2" xfId="7608"/>
    <cellStyle name="Normal 2 17 5 3 2 2 2 2 2" xfId="7609"/>
    <cellStyle name="Normal 2 17 5 3 2 2 2 3" xfId="7610"/>
    <cellStyle name="Normal 2 17 5 3 2 2 3" xfId="7611"/>
    <cellStyle name="Normal 2 17 5 3 2 2 3 2" xfId="7612"/>
    <cellStyle name="Normal 2 17 5 3 2 2 4" xfId="7613"/>
    <cellStyle name="Normal 2 17 5 3 2 3" xfId="7614"/>
    <cellStyle name="Normal 2 17 5 3 2 3 2" xfId="7615"/>
    <cellStyle name="Normal 2 17 5 3 2 3 2 2" xfId="7616"/>
    <cellStyle name="Normal 2 17 5 3 2 3 3" xfId="7617"/>
    <cellStyle name="Normal 2 17 5 3 2 4" xfId="7618"/>
    <cellStyle name="Normal 2 17 5 3 2 4 2" xfId="7619"/>
    <cellStyle name="Normal 2 17 5 3 2 5" xfId="7620"/>
    <cellStyle name="Normal 2 17 5 3 3" xfId="7621"/>
    <cellStyle name="Normal 2 17 5 3 3 2" xfId="7622"/>
    <cellStyle name="Normal 2 17 5 3 3 2 2" xfId="7623"/>
    <cellStyle name="Normal 2 17 5 3 3 2 2 2" xfId="7624"/>
    <cellStyle name="Normal 2 17 5 3 3 2 3" xfId="7625"/>
    <cellStyle name="Normal 2 17 5 3 3 3" xfId="7626"/>
    <cellStyle name="Normal 2 17 5 3 3 3 2" xfId="7627"/>
    <cellStyle name="Normal 2 17 5 3 3 4" xfId="7628"/>
    <cellStyle name="Normal 2 17 5 3 4" xfId="7629"/>
    <cellStyle name="Normal 2 17 5 3 4 2" xfId="7630"/>
    <cellStyle name="Normal 2 17 5 3 4 2 2" xfId="7631"/>
    <cellStyle name="Normal 2 17 5 3 4 3" xfId="7632"/>
    <cellStyle name="Normal 2 17 5 3 5" xfId="7633"/>
    <cellStyle name="Normal 2 17 5 3 5 2" xfId="7634"/>
    <cellStyle name="Normal 2 17 5 3 6" xfId="7635"/>
    <cellStyle name="Normal 2 17 5 4" xfId="7636"/>
    <cellStyle name="Normal 2 17 5 4 2" xfId="7637"/>
    <cellStyle name="Normal 2 17 5 4 2 2" xfId="7638"/>
    <cellStyle name="Normal 2 17 5 4 2 2 2" xfId="7639"/>
    <cellStyle name="Normal 2 17 5 4 2 2 2 2" xfId="7640"/>
    <cellStyle name="Normal 2 17 5 4 2 2 3" xfId="7641"/>
    <cellStyle name="Normal 2 17 5 4 2 3" xfId="7642"/>
    <cellStyle name="Normal 2 17 5 4 2 3 2" xfId="7643"/>
    <cellStyle name="Normal 2 17 5 4 2 4" xfId="7644"/>
    <cellStyle name="Normal 2 17 5 4 3" xfId="7645"/>
    <cellStyle name="Normal 2 17 5 4 3 2" xfId="7646"/>
    <cellStyle name="Normal 2 17 5 4 3 2 2" xfId="7647"/>
    <cellStyle name="Normal 2 17 5 4 3 3" xfId="7648"/>
    <cellStyle name="Normal 2 17 5 4 4" xfId="7649"/>
    <cellStyle name="Normal 2 17 5 4 4 2" xfId="7650"/>
    <cellStyle name="Normal 2 17 5 4 5" xfId="7651"/>
    <cellStyle name="Normal 2 17 5 5" xfId="7652"/>
    <cellStyle name="Normal 2 17 5 5 2" xfId="7653"/>
    <cellStyle name="Normal 2 17 5 5 2 2" xfId="7654"/>
    <cellStyle name="Normal 2 17 5 5 2 2 2" xfId="7655"/>
    <cellStyle name="Normal 2 17 5 5 2 3" xfId="7656"/>
    <cellStyle name="Normal 2 17 5 5 3" xfId="7657"/>
    <cellStyle name="Normal 2 17 5 5 3 2" xfId="7658"/>
    <cellStyle name="Normal 2 17 5 5 4" xfId="7659"/>
    <cellStyle name="Normal 2 17 5 6" xfId="7660"/>
    <cellStyle name="Normal 2 17 5 6 2" xfId="7661"/>
    <cellStyle name="Normal 2 17 5 6 2 2" xfId="7662"/>
    <cellStyle name="Normal 2 17 5 6 3" xfId="7663"/>
    <cellStyle name="Normal 2 17 5 7" xfId="7664"/>
    <cellStyle name="Normal 2 17 5 7 2" xfId="7665"/>
    <cellStyle name="Normal 2 17 5 8" xfId="7666"/>
    <cellStyle name="Normal 2 17 6" xfId="7667"/>
    <cellStyle name="Normal 2 17 6 2" xfId="7668"/>
    <cellStyle name="Normal 2 17 6 2 2" xfId="7669"/>
    <cellStyle name="Normal 2 17 6 2 2 2" xfId="7670"/>
    <cellStyle name="Normal 2 17 6 2 2 2 2" xfId="7671"/>
    <cellStyle name="Normal 2 17 6 2 2 2 2 2" xfId="7672"/>
    <cellStyle name="Normal 2 17 6 2 2 2 2 2 2" xfId="7673"/>
    <cellStyle name="Normal 2 17 6 2 2 2 2 3" xfId="7674"/>
    <cellStyle name="Normal 2 17 6 2 2 2 3" xfId="7675"/>
    <cellStyle name="Normal 2 17 6 2 2 2 3 2" xfId="7676"/>
    <cellStyle name="Normal 2 17 6 2 2 2 4" xfId="7677"/>
    <cellStyle name="Normal 2 17 6 2 2 3" xfId="7678"/>
    <cellStyle name="Normal 2 17 6 2 2 3 2" xfId="7679"/>
    <cellStyle name="Normal 2 17 6 2 2 3 2 2" xfId="7680"/>
    <cellStyle name="Normal 2 17 6 2 2 3 3" xfId="7681"/>
    <cellStyle name="Normal 2 17 6 2 2 4" xfId="7682"/>
    <cellStyle name="Normal 2 17 6 2 2 4 2" xfId="7683"/>
    <cellStyle name="Normal 2 17 6 2 2 5" xfId="7684"/>
    <cellStyle name="Normal 2 17 6 2 3" xfId="7685"/>
    <cellStyle name="Normal 2 17 6 2 3 2" xfId="7686"/>
    <cellStyle name="Normal 2 17 6 2 3 2 2" xfId="7687"/>
    <cellStyle name="Normal 2 17 6 2 3 2 2 2" xfId="7688"/>
    <cellStyle name="Normal 2 17 6 2 3 2 3" xfId="7689"/>
    <cellStyle name="Normal 2 17 6 2 3 3" xfId="7690"/>
    <cellStyle name="Normal 2 17 6 2 3 3 2" xfId="7691"/>
    <cellStyle name="Normal 2 17 6 2 3 4" xfId="7692"/>
    <cellStyle name="Normal 2 17 6 2 4" xfId="7693"/>
    <cellStyle name="Normal 2 17 6 2 4 2" xfId="7694"/>
    <cellStyle name="Normal 2 17 6 2 4 2 2" xfId="7695"/>
    <cellStyle name="Normal 2 17 6 2 4 3" xfId="7696"/>
    <cellStyle name="Normal 2 17 6 2 5" xfId="7697"/>
    <cellStyle name="Normal 2 17 6 2 5 2" xfId="7698"/>
    <cellStyle name="Normal 2 17 6 2 6" xfId="7699"/>
    <cellStyle name="Normal 2 17 6 3" xfId="7700"/>
    <cellStyle name="Normal 2 17 6 3 2" xfId="7701"/>
    <cellStyle name="Normal 2 17 6 3 2 2" xfId="7702"/>
    <cellStyle name="Normal 2 17 6 3 2 2 2" xfId="7703"/>
    <cellStyle name="Normal 2 17 6 3 2 2 2 2" xfId="7704"/>
    <cellStyle name="Normal 2 17 6 3 2 2 3" xfId="7705"/>
    <cellStyle name="Normal 2 17 6 3 2 3" xfId="7706"/>
    <cellStyle name="Normal 2 17 6 3 2 3 2" xfId="7707"/>
    <cellStyle name="Normal 2 17 6 3 2 4" xfId="7708"/>
    <cellStyle name="Normal 2 17 6 3 3" xfId="7709"/>
    <cellStyle name="Normal 2 17 6 3 3 2" xfId="7710"/>
    <cellStyle name="Normal 2 17 6 3 3 2 2" xfId="7711"/>
    <cellStyle name="Normal 2 17 6 3 3 3" xfId="7712"/>
    <cellStyle name="Normal 2 17 6 3 4" xfId="7713"/>
    <cellStyle name="Normal 2 17 6 3 4 2" xfId="7714"/>
    <cellStyle name="Normal 2 17 6 3 5" xfId="7715"/>
    <cellStyle name="Normal 2 17 6 4" xfId="7716"/>
    <cellStyle name="Normal 2 17 6 4 2" xfId="7717"/>
    <cellStyle name="Normal 2 17 6 4 2 2" xfId="7718"/>
    <cellStyle name="Normal 2 17 6 4 2 2 2" xfId="7719"/>
    <cellStyle name="Normal 2 17 6 4 2 3" xfId="7720"/>
    <cellStyle name="Normal 2 17 6 4 3" xfId="7721"/>
    <cellStyle name="Normal 2 17 6 4 3 2" xfId="7722"/>
    <cellStyle name="Normal 2 17 6 4 4" xfId="7723"/>
    <cellStyle name="Normal 2 17 6 5" xfId="7724"/>
    <cellStyle name="Normal 2 17 6 5 2" xfId="7725"/>
    <cellStyle name="Normal 2 17 6 5 2 2" xfId="7726"/>
    <cellStyle name="Normal 2 17 6 5 3" xfId="7727"/>
    <cellStyle name="Normal 2 17 6 6" xfId="7728"/>
    <cellStyle name="Normal 2 17 6 6 2" xfId="7729"/>
    <cellStyle name="Normal 2 17 6 7" xfId="7730"/>
    <cellStyle name="Normal 2 17 7" xfId="7731"/>
    <cellStyle name="Normal 2 17 7 2" xfId="7732"/>
    <cellStyle name="Normal 2 17 7 2 2" xfId="7733"/>
    <cellStyle name="Normal 2 17 7 2 2 2" xfId="7734"/>
    <cellStyle name="Normal 2 17 7 2 2 2 2" xfId="7735"/>
    <cellStyle name="Normal 2 17 7 2 2 2 2 2" xfId="7736"/>
    <cellStyle name="Normal 2 17 7 2 2 2 3" xfId="7737"/>
    <cellStyle name="Normal 2 17 7 2 2 3" xfId="7738"/>
    <cellStyle name="Normal 2 17 7 2 2 3 2" xfId="7739"/>
    <cellStyle name="Normal 2 17 7 2 2 4" xfId="7740"/>
    <cellStyle name="Normal 2 17 7 2 3" xfId="7741"/>
    <cellStyle name="Normal 2 17 7 2 3 2" xfId="7742"/>
    <cellStyle name="Normal 2 17 7 2 3 2 2" xfId="7743"/>
    <cellStyle name="Normal 2 17 7 2 3 3" xfId="7744"/>
    <cellStyle name="Normal 2 17 7 2 4" xfId="7745"/>
    <cellStyle name="Normal 2 17 7 2 4 2" xfId="7746"/>
    <cellStyle name="Normal 2 17 7 2 5" xfId="7747"/>
    <cellStyle name="Normal 2 17 7 3" xfId="7748"/>
    <cellStyle name="Normal 2 17 7 3 2" xfId="7749"/>
    <cellStyle name="Normal 2 17 7 3 2 2" xfId="7750"/>
    <cellStyle name="Normal 2 17 7 3 2 2 2" xfId="7751"/>
    <cellStyle name="Normal 2 17 7 3 2 3" xfId="7752"/>
    <cellStyle name="Normal 2 17 7 3 3" xfId="7753"/>
    <cellStyle name="Normal 2 17 7 3 3 2" xfId="7754"/>
    <cellStyle name="Normal 2 17 7 3 4" xfId="7755"/>
    <cellStyle name="Normal 2 17 7 4" xfId="7756"/>
    <cellStyle name="Normal 2 17 7 4 2" xfId="7757"/>
    <cellStyle name="Normal 2 17 7 4 2 2" xfId="7758"/>
    <cellStyle name="Normal 2 17 7 4 3" xfId="7759"/>
    <cellStyle name="Normal 2 17 7 5" xfId="7760"/>
    <cellStyle name="Normal 2 17 7 5 2" xfId="7761"/>
    <cellStyle name="Normal 2 17 7 6" xfId="7762"/>
    <cellStyle name="Normal 2 17 8" xfId="7763"/>
    <cellStyle name="Normal 2 17 8 2" xfId="7764"/>
    <cellStyle name="Normal 2 17 8 2 2" xfId="7765"/>
    <cellStyle name="Normal 2 17 8 2 2 2" xfId="7766"/>
    <cellStyle name="Normal 2 17 8 2 2 2 2" xfId="7767"/>
    <cellStyle name="Normal 2 17 8 2 2 3" xfId="7768"/>
    <cellStyle name="Normal 2 17 8 2 3" xfId="7769"/>
    <cellStyle name="Normal 2 17 8 2 3 2" xfId="7770"/>
    <cellStyle name="Normal 2 17 8 2 4" xfId="7771"/>
    <cellStyle name="Normal 2 17 8 3" xfId="7772"/>
    <cellStyle name="Normal 2 17 8 3 2" xfId="7773"/>
    <cellStyle name="Normal 2 17 8 3 2 2" xfId="7774"/>
    <cellStyle name="Normal 2 17 8 3 3" xfId="7775"/>
    <cellStyle name="Normal 2 17 8 4" xfId="7776"/>
    <cellStyle name="Normal 2 17 8 4 2" xfId="7777"/>
    <cellStyle name="Normal 2 17 8 5" xfId="7778"/>
    <cellStyle name="Normal 2 17 9" xfId="7779"/>
    <cellStyle name="Normal 2 17 9 2" xfId="7780"/>
    <cellStyle name="Normal 2 17 9 2 2" xfId="7781"/>
    <cellStyle name="Normal 2 17 9 2 2 2" xfId="7782"/>
    <cellStyle name="Normal 2 17 9 2 3" xfId="7783"/>
    <cellStyle name="Normal 2 17 9 3" xfId="7784"/>
    <cellStyle name="Normal 2 17 9 3 2" xfId="7785"/>
    <cellStyle name="Normal 2 17 9 4" xfId="7786"/>
    <cellStyle name="Normal 2 18" xfId="7787"/>
    <cellStyle name="Normal 2 18 2" xfId="7788"/>
    <cellStyle name="Normal 2 18 2 10" xfId="7789"/>
    <cellStyle name="Normal 2 18 2 10 2" xfId="7790"/>
    <cellStyle name="Normal 2 18 2 10 2 2" xfId="7791"/>
    <cellStyle name="Normal 2 18 2 10 3" xfId="7792"/>
    <cellStyle name="Normal 2 18 2 11" xfId="7793"/>
    <cellStyle name="Normal 2 18 2 11 2" xfId="7794"/>
    <cellStyle name="Normal 2 18 2 12" xfId="7795"/>
    <cellStyle name="Normal 2 18 2 2" xfId="7796"/>
    <cellStyle name="Normal 2 18 2 2 2" xfId="7797"/>
    <cellStyle name="Normal 2 18 2 2 2 2" xfId="7798"/>
    <cellStyle name="Normal 2 18 2 2 2 2 2" xfId="7799"/>
    <cellStyle name="Normal 2 18 2 2 2 2 2 2" xfId="7800"/>
    <cellStyle name="Normal 2 18 2 2 2 2 2 2 2" xfId="7801"/>
    <cellStyle name="Normal 2 18 2 2 2 2 2 2 2 2" xfId="7802"/>
    <cellStyle name="Normal 2 18 2 2 2 2 2 2 2 2 2" xfId="7803"/>
    <cellStyle name="Normal 2 18 2 2 2 2 2 2 2 2 2 2" xfId="7804"/>
    <cellStyle name="Normal 2 18 2 2 2 2 2 2 2 2 3" xfId="7805"/>
    <cellStyle name="Normal 2 18 2 2 2 2 2 2 2 3" xfId="7806"/>
    <cellStyle name="Normal 2 18 2 2 2 2 2 2 2 3 2" xfId="7807"/>
    <cellStyle name="Normal 2 18 2 2 2 2 2 2 2 4" xfId="7808"/>
    <cellStyle name="Normal 2 18 2 2 2 2 2 2 3" xfId="7809"/>
    <cellStyle name="Normal 2 18 2 2 2 2 2 2 3 2" xfId="7810"/>
    <cellStyle name="Normal 2 18 2 2 2 2 2 2 3 2 2" xfId="7811"/>
    <cellStyle name="Normal 2 18 2 2 2 2 2 2 3 3" xfId="7812"/>
    <cellStyle name="Normal 2 18 2 2 2 2 2 2 4" xfId="7813"/>
    <cellStyle name="Normal 2 18 2 2 2 2 2 2 4 2" xfId="7814"/>
    <cellStyle name="Normal 2 18 2 2 2 2 2 2 5" xfId="7815"/>
    <cellStyle name="Normal 2 18 2 2 2 2 2 3" xfId="7816"/>
    <cellStyle name="Normal 2 18 2 2 2 2 2 3 2" xfId="7817"/>
    <cellStyle name="Normal 2 18 2 2 2 2 2 3 2 2" xfId="7818"/>
    <cellStyle name="Normal 2 18 2 2 2 2 2 3 2 2 2" xfId="7819"/>
    <cellStyle name="Normal 2 18 2 2 2 2 2 3 2 3" xfId="7820"/>
    <cellStyle name="Normal 2 18 2 2 2 2 2 3 3" xfId="7821"/>
    <cellStyle name="Normal 2 18 2 2 2 2 2 3 3 2" xfId="7822"/>
    <cellStyle name="Normal 2 18 2 2 2 2 2 3 4" xfId="7823"/>
    <cellStyle name="Normal 2 18 2 2 2 2 2 4" xfId="7824"/>
    <cellStyle name="Normal 2 18 2 2 2 2 2 4 2" xfId="7825"/>
    <cellStyle name="Normal 2 18 2 2 2 2 2 4 2 2" xfId="7826"/>
    <cellStyle name="Normal 2 18 2 2 2 2 2 4 3" xfId="7827"/>
    <cellStyle name="Normal 2 18 2 2 2 2 2 5" xfId="7828"/>
    <cellStyle name="Normal 2 18 2 2 2 2 2 5 2" xfId="7829"/>
    <cellStyle name="Normal 2 18 2 2 2 2 2 6" xfId="7830"/>
    <cellStyle name="Normal 2 18 2 2 2 2 3" xfId="7831"/>
    <cellStyle name="Normal 2 18 2 2 2 2 3 2" xfId="7832"/>
    <cellStyle name="Normal 2 18 2 2 2 2 3 2 2" xfId="7833"/>
    <cellStyle name="Normal 2 18 2 2 2 2 3 2 2 2" xfId="7834"/>
    <cellStyle name="Normal 2 18 2 2 2 2 3 2 2 2 2" xfId="7835"/>
    <cellStyle name="Normal 2 18 2 2 2 2 3 2 2 3" xfId="7836"/>
    <cellStyle name="Normal 2 18 2 2 2 2 3 2 3" xfId="7837"/>
    <cellStyle name="Normal 2 18 2 2 2 2 3 2 3 2" xfId="7838"/>
    <cellStyle name="Normal 2 18 2 2 2 2 3 2 4" xfId="7839"/>
    <cellStyle name="Normal 2 18 2 2 2 2 3 3" xfId="7840"/>
    <cellStyle name="Normal 2 18 2 2 2 2 3 3 2" xfId="7841"/>
    <cellStyle name="Normal 2 18 2 2 2 2 3 3 2 2" xfId="7842"/>
    <cellStyle name="Normal 2 18 2 2 2 2 3 3 3" xfId="7843"/>
    <cellStyle name="Normal 2 18 2 2 2 2 3 4" xfId="7844"/>
    <cellStyle name="Normal 2 18 2 2 2 2 3 4 2" xfId="7845"/>
    <cellStyle name="Normal 2 18 2 2 2 2 3 5" xfId="7846"/>
    <cellStyle name="Normal 2 18 2 2 2 2 4" xfId="7847"/>
    <cellStyle name="Normal 2 18 2 2 2 2 4 2" xfId="7848"/>
    <cellStyle name="Normal 2 18 2 2 2 2 4 2 2" xfId="7849"/>
    <cellStyle name="Normal 2 18 2 2 2 2 4 2 2 2" xfId="7850"/>
    <cellStyle name="Normal 2 18 2 2 2 2 4 2 3" xfId="7851"/>
    <cellStyle name="Normal 2 18 2 2 2 2 4 3" xfId="7852"/>
    <cellStyle name="Normal 2 18 2 2 2 2 4 3 2" xfId="7853"/>
    <cellStyle name="Normal 2 18 2 2 2 2 4 4" xfId="7854"/>
    <cellStyle name="Normal 2 18 2 2 2 2 5" xfId="7855"/>
    <cellStyle name="Normal 2 18 2 2 2 2 5 2" xfId="7856"/>
    <cellStyle name="Normal 2 18 2 2 2 2 5 2 2" xfId="7857"/>
    <cellStyle name="Normal 2 18 2 2 2 2 5 3" xfId="7858"/>
    <cellStyle name="Normal 2 18 2 2 2 2 6" xfId="7859"/>
    <cellStyle name="Normal 2 18 2 2 2 2 6 2" xfId="7860"/>
    <cellStyle name="Normal 2 18 2 2 2 2 7" xfId="7861"/>
    <cellStyle name="Normal 2 18 2 2 2 3" xfId="7862"/>
    <cellStyle name="Normal 2 18 2 2 2 3 2" xfId="7863"/>
    <cellStyle name="Normal 2 18 2 2 2 3 2 2" xfId="7864"/>
    <cellStyle name="Normal 2 18 2 2 2 3 2 2 2" xfId="7865"/>
    <cellStyle name="Normal 2 18 2 2 2 3 2 2 2 2" xfId="7866"/>
    <cellStyle name="Normal 2 18 2 2 2 3 2 2 2 2 2" xfId="7867"/>
    <cellStyle name="Normal 2 18 2 2 2 3 2 2 2 3" xfId="7868"/>
    <cellStyle name="Normal 2 18 2 2 2 3 2 2 3" xfId="7869"/>
    <cellStyle name="Normal 2 18 2 2 2 3 2 2 3 2" xfId="7870"/>
    <cellStyle name="Normal 2 18 2 2 2 3 2 2 4" xfId="7871"/>
    <cellStyle name="Normal 2 18 2 2 2 3 2 3" xfId="7872"/>
    <cellStyle name="Normal 2 18 2 2 2 3 2 3 2" xfId="7873"/>
    <cellStyle name="Normal 2 18 2 2 2 3 2 3 2 2" xfId="7874"/>
    <cellStyle name="Normal 2 18 2 2 2 3 2 3 3" xfId="7875"/>
    <cellStyle name="Normal 2 18 2 2 2 3 2 4" xfId="7876"/>
    <cellStyle name="Normal 2 18 2 2 2 3 2 4 2" xfId="7877"/>
    <cellStyle name="Normal 2 18 2 2 2 3 2 5" xfId="7878"/>
    <cellStyle name="Normal 2 18 2 2 2 3 3" xfId="7879"/>
    <cellStyle name="Normal 2 18 2 2 2 3 3 2" xfId="7880"/>
    <cellStyle name="Normal 2 18 2 2 2 3 3 2 2" xfId="7881"/>
    <cellStyle name="Normal 2 18 2 2 2 3 3 2 2 2" xfId="7882"/>
    <cellStyle name="Normal 2 18 2 2 2 3 3 2 3" xfId="7883"/>
    <cellStyle name="Normal 2 18 2 2 2 3 3 3" xfId="7884"/>
    <cellStyle name="Normal 2 18 2 2 2 3 3 3 2" xfId="7885"/>
    <cellStyle name="Normal 2 18 2 2 2 3 3 4" xfId="7886"/>
    <cellStyle name="Normal 2 18 2 2 2 3 4" xfId="7887"/>
    <cellStyle name="Normal 2 18 2 2 2 3 4 2" xfId="7888"/>
    <cellStyle name="Normal 2 18 2 2 2 3 4 2 2" xfId="7889"/>
    <cellStyle name="Normal 2 18 2 2 2 3 4 3" xfId="7890"/>
    <cellStyle name="Normal 2 18 2 2 2 3 5" xfId="7891"/>
    <cellStyle name="Normal 2 18 2 2 2 3 5 2" xfId="7892"/>
    <cellStyle name="Normal 2 18 2 2 2 3 6" xfId="7893"/>
    <cellStyle name="Normal 2 18 2 2 2 4" xfId="7894"/>
    <cellStyle name="Normal 2 18 2 2 2 4 2" xfId="7895"/>
    <cellStyle name="Normal 2 18 2 2 2 4 2 2" xfId="7896"/>
    <cellStyle name="Normal 2 18 2 2 2 4 2 2 2" xfId="7897"/>
    <cellStyle name="Normal 2 18 2 2 2 4 2 2 2 2" xfId="7898"/>
    <cellStyle name="Normal 2 18 2 2 2 4 2 2 3" xfId="7899"/>
    <cellStyle name="Normal 2 18 2 2 2 4 2 3" xfId="7900"/>
    <cellStyle name="Normal 2 18 2 2 2 4 2 3 2" xfId="7901"/>
    <cellStyle name="Normal 2 18 2 2 2 4 2 4" xfId="7902"/>
    <cellStyle name="Normal 2 18 2 2 2 4 3" xfId="7903"/>
    <cellStyle name="Normal 2 18 2 2 2 4 3 2" xfId="7904"/>
    <cellStyle name="Normal 2 18 2 2 2 4 3 2 2" xfId="7905"/>
    <cellStyle name="Normal 2 18 2 2 2 4 3 3" xfId="7906"/>
    <cellStyle name="Normal 2 18 2 2 2 4 4" xfId="7907"/>
    <cellStyle name="Normal 2 18 2 2 2 4 4 2" xfId="7908"/>
    <cellStyle name="Normal 2 18 2 2 2 4 5" xfId="7909"/>
    <cellStyle name="Normal 2 18 2 2 2 5" xfId="7910"/>
    <cellStyle name="Normal 2 18 2 2 2 5 2" xfId="7911"/>
    <cellStyle name="Normal 2 18 2 2 2 5 2 2" xfId="7912"/>
    <cellStyle name="Normal 2 18 2 2 2 5 2 2 2" xfId="7913"/>
    <cellStyle name="Normal 2 18 2 2 2 5 2 3" xfId="7914"/>
    <cellStyle name="Normal 2 18 2 2 2 5 3" xfId="7915"/>
    <cellStyle name="Normal 2 18 2 2 2 5 3 2" xfId="7916"/>
    <cellStyle name="Normal 2 18 2 2 2 5 4" xfId="7917"/>
    <cellStyle name="Normal 2 18 2 2 2 6" xfId="7918"/>
    <cellStyle name="Normal 2 18 2 2 2 6 2" xfId="7919"/>
    <cellStyle name="Normal 2 18 2 2 2 6 2 2" xfId="7920"/>
    <cellStyle name="Normal 2 18 2 2 2 6 3" xfId="7921"/>
    <cellStyle name="Normal 2 18 2 2 2 7" xfId="7922"/>
    <cellStyle name="Normal 2 18 2 2 2 7 2" xfId="7923"/>
    <cellStyle name="Normal 2 18 2 2 2 8" xfId="7924"/>
    <cellStyle name="Normal 2 18 2 2 3" xfId="7925"/>
    <cellStyle name="Normal 2 18 2 2 3 2" xfId="7926"/>
    <cellStyle name="Normal 2 18 2 2 3 2 2" xfId="7927"/>
    <cellStyle name="Normal 2 18 2 2 3 2 2 2" xfId="7928"/>
    <cellStyle name="Normal 2 18 2 2 3 2 2 2 2" xfId="7929"/>
    <cellStyle name="Normal 2 18 2 2 3 2 2 2 2 2" xfId="7930"/>
    <cellStyle name="Normal 2 18 2 2 3 2 2 2 2 2 2" xfId="7931"/>
    <cellStyle name="Normal 2 18 2 2 3 2 2 2 2 3" xfId="7932"/>
    <cellStyle name="Normal 2 18 2 2 3 2 2 2 3" xfId="7933"/>
    <cellStyle name="Normal 2 18 2 2 3 2 2 2 3 2" xfId="7934"/>
    <cellStyle name="Normal 2 18 2 2 3 2 2 2 4" xfId="7935"/>
    <cellStyle name="Normal 2 18 2 2 3 2 2 3" xfId="7936"/>
    <cellStyle name="Normal 2 18 2 2 3 2 2 3 2" xfId="7937"/>
    <cellStyle name="Normal 2 18 2 2 3 2 2 3 2 2" xfId="7938"/>
    <cellStyle name="Normal 2 18 2 2 3 2 2 3 3" xfId="7939"/>
    <cellStyle name="Normal 2 18 2 2 3 2 2 4" xfId="7940"/>
    <cellStyle name="Normal 2 18 2 2 3 2 2 4 2" xfId="7941"/>
    <cellStyle name="Normal 2 18 2 2 3 2 2 5" xfId="7942"/>
    <cellStyle name="Normal 2 18 2 2 3 2 3" xfId="7943"/>
    <cellStyle name="Normal 2 18 2 2 3 2 3 2" xfId="7944"/>
    <cellStyle name="Normal 2 18 2 2 3 2 3 2 2" xfId="7945"/>
    <cellStyle name="Normal 2 18 2 2 3 2 3 2 2 2" xfId="7946"/>
    <cellStyle name="Normal 2 18 2 2 3 2 3 2 3" xfId="7947"/>
    <cellStyle name="Normal 2 18 2 2 3 2 3 3" xfId="7948"/>
    <cellStyle name="Normal 2 18 2 2 3 2 3 3 2" xfId="7949"/>
    <cellStyle name="Normal 2 18 2 2 3 2 3 4" xfId="7950"/>
    <cellStyle name="Normal 2 18 2 2 3 2 4" xfId="7951"/>
    <cellStyle name="Normal 2 18 2 2 3 2 4 2" xfId="7952"/>
    <cellStyle name="Normal 2 18 2 2 3 2 4 2 2" xfId="7953"/>
    <cellStyle name="Normal 2 18 2 2 3 2 4 3" xfId="7954"/>
    <cellStyle name="Normal 2 18 2 2 3 2 5" xfId="7955"/>
    <cellStyle name="Normal 2 18 2 2 3 2 5 2" xfId="7956"/>
    <cellStyle name="Normal 2 18 2 2 3 2 6" xfId="7957"/>
    <cellStyle name="Normal 2 18 2 2 3 3" xfId="7958"/>
    <cellStyle name="Normal 2 18 2 2 3 3 2" xfId="7959"/>
    <cellStyle name="Normal 2 18 2 2 3 3 2 2" xfId="7960"/>
    <cellStyle name="Normal 2 18 2 2 3 3 2 2 2" xfId="7961"/>
    <cellStyle name="Normal 2 18 2 2 3 3 2 2 2 2" xfId="7962"/>
    <cellStyle name="Normal 2 18 2 2 3 3 2 2 3" xfId="7963"/>
    <cellStyle name="Normal 2 18 2 2 3 3 2 3" xfId="7964"/>
    <cellStyle name="Normal 2 18 2 2 3 3 2 3 2" xfId="7965"/>
    <cellStyle name="Normal 2 18 2 2 3 3 2 4" xfId="7966"/>
    <cellStyle name="Normal 2 18 2 2 3 3 3" xfId="7967"/>
    <cellStyle name="Normal 2 18 2 2 3 3 3 2" xfId="7968"/>
    <cellStyle name="Normal 2 18 2 2 3 3 3 2 2" xfId="7969"/>
    <cellStyle name="Normal 2 18 2 2 3 3 3 3" xfId="7970"/>
    <cellStyle name="Normal 2 18 2 2 3 3 4" xfId="7971"/>
    <cellStyle name="Normal 2 18 2 2 3 3 4 2" xfId="7972"/>
    <cellStyle name="Normal 2 18 2 2 3 3 5" xfId="7973"/>
    <cellStyle name="Normal 2 18 2 2 3 4" xfId="7974"/>
    <cellStyle name="Normal 2 18 2 2 3 4 2" xfId="7975"/>
    <cellStyle name="Normal 2 18 2 2 3 4 2 2" xfId="7976"/>
    <cellStyle name="Normal 2 18 2 2 3 4 2 2 2" xfId="7977"/>
    <cellStyle name="Normal 2 18 2 2 3 4 2 3" xfId="7978"/>
    <cellStyle name="Normal 2 18 2 2 3 4 3" xfId="7979"/>
    <cellStyle name="Normal 2 18 2 2 3 4 3 2" xfId="7980"/>
    <cellStyle name="Normal 2 18 2 2 3 4 4" xfId="7981"/>
    <cellStyle name="Normal 2 18 2 2 3 5" xfId="7982"/>
    <cellStyle name="Normal 2 18 2 2 3 5 2" xfId="7983"/>
    <cellStyle name="Normal 2 18 2 2 3 5 2 2" xfId="7984"/>
    <cellStyle name="Normal 2 18 2 2 3 5 3" xfId="7985"/>
    <cellStyle name="Normal 2 18 2 2 3 6" xfId="7986"/>
    <cellStyle name="Normal 2 18 2 2 3 6 2" xfId="7987"/>
    <cellStyle name="Normal 2 18 2 2 3 7" xfId="7988"/>
    <cellStyle name="Normal 2 18 2 2 4" xfId="7989"/>
    <cellStyle name="Normal 2 18 2 2 4 2" xfId="7990"/>
    <cellStyle name="Normal 2 18 2 2 4 2 2" xfId="7991"/>
    <cellStyle name="Normal 2 18 2 2 4 2 2 2" xfId="7992"/>
    <cellStyle name="Normal 2 18 2 2 4 2 2 2 2" xfId="7993"/>
    <cellStyle name="Normal 2 18 2 2 4 2 2 2 2 2" xfId="7994"/>
    <cellStyle name="Normal 2 18 2 2 4 2 2 2 3" xfId="7995"/>
    <cellStyle name="Normal 2 18 2 2 4 2 2 3" xfId="7996"/>
    <cellStyle name="Normal 2 18 2 2 4 2 2 3 2" xfId="7997"/>
    <cellStyle name="Normal 2 18 2 2 4 2 2 4" xfId="7998"/>
    <cellStyle name="Normal 2 18 2 2 4 2 3" xfId="7999"/>
    <cellStyle name="Normal 2 18 2 2 4 2 3 2" xfId="8000"/>
    <cellStyle name="Normal 2 18 2 2 4 2 3 2 2" xfId="8001"/>
    <cellStyle name="Normal 2 18 2 2 4 2 3 3" xfId="8002"/>
    <cellStyle name="Normal 2 18 2 2 4 2 4" xfId="8003"/>
    <cellStyle name="Normal 2 18 2 2 4 2 4 2" xfId="8004"/>
    <cellStyle name="Normal 2 18 2 2 4 2 5" xfId="8005"/>
    <cellStyle name="Normal 2 18 2 2 4 3" xfId="8006"/>
    <cellStyle name="Normal 2 18 2 2 4 3 2" xfId="8007"/>
    <cellStyle name="Normal 2 18 2 2 4 3 2 2" xfId="8008"/>
    <cellStyle name="Normal 2 18 2 2 4 3 2 2 2" xfId="8009"/>
    <cellStyle name="Normal 2 18 2 2 4 3 2 3" xfId="8010"/>
    <cellStyle name="Normal 2 18 2 2 4 3 3" xfId="8011"/>
    <cellStyle name="Normal 2 18 2 2 4 3 3 2" xfId="8012"/>
    <cellStyle name="Normal 2 18 2 2 4 3 4" xfId="8013"/>
    <cellStyle name="Normal 2 18 2 2 4 4" xfId="8014"/>
    <cellStyle name="Normal 2 18 2 2 4 4 2" xfId="8015"/>
    <cellStyle name="Normal 2 18 2 2 4 4 2 2" xfId="8016"/>
    <cellStyle name="Normal 2 18 2 2 4 4 3" xfId="8017"/>
    <cellStyle name="Normal 2 18 2 2 4 5" xfId="8018"/>
    <cellStyle name="Normal 2 18 2 2 4 5 2" xfId="8019"/>
    <cellStyle name="Normal 2 18 2 2 4 6" xfId="8020"/>
    <cellStyle name="Normal 2 18 2 2 5" xfId="8021"/>
    <cellStyle name="Normal 2 18 2 2 5 2" xfId="8022"/>
    <cellStyle name="Normal 2 18 2 2 5 2 2" xfId="8023"/>
    <cellStyle name="Normal 2 18 2 2 5 2 2 2" xfId="8024"/>
    <cellStyle name="Normal 2 18 2 2 5 2 2 2 2" xfId="8025"/>
    <cellStyle name="Normal 2 18 2 2 5 2 2 3" xfId="8026"/>
    <cellStyle name="Normal 2 18 2 2 5 2 3" xfId="8027"/>
    <cellStyle name="Normal 2 18 2 2 5 2 3 2" xfId="8028"/>
    <cellStyle name="Normal 2 18 2 2 5 2 4" xfId="8029"/>
    <cellStyle name="Normal 2 18 2 2 5 3" xfId="8030"/>
    <cellStyle name="Normal 2 18 2 2 5 3 2" xfId="8031"/>
    <cellStyle name="Normal 2 18 2 2 5 3 2 2" xfId="8032"/>
    <cellStyle name="Normal 2 18 2 2 5 3 3" xfId="8033"/>
    <cellStyle name="Normal 2 18 2 2 5 4" xfId="8034"/>
    <cellStyle name="Normal 2 18 2 2 5 4 2" xfId="8035"/>
    <cellStyle name="Normal 2 18 2 2 5 5" xfId="8036"/>
    <cellStyle name="Normal 2 18 2 2 6" xfId="8037"/>
    <cellStyle name="Normal 2 18 2 2 6 2" xfId="8038"/>
    <cellStyle name="Normal 2 18 2 2 6 2 2" xfId="8039"/>
    <cellStyle name="Normal 2 18 2 2 6 2 2 2" xfId="8040"/>
    <cellStyle name="Normal 2 18 2 2 6 2 3" xfId="8041"/>
    <cellStyle name="Normal 2 18 2 2 6 3" xfId="8042"/>
    <cellStyle name="Normal 2 18 2 2 6 3 2" xfId="8043"/>
    <cellStyle name="Normal 2 18 2 2 6 4" xfId="8044"/>
    <cellStyle name="Normal 2 18 2 2 7" xfId="8045"/>
    <cellStyle name="Normal 2 18 2 2 7 2" xfId="8046"/>
    <cellStyle name="Normal 2 18 2 2 7 2 2" xfId="8047"/>
    <cellStyle name="Normal 2 18 2 2 7 3" xfId="8048"/>
    <cellStyle name="Normal 2 18 2 2 8" xfId="8049"/>
    <cellStyle name="Normal 2 18 2 2 8 2" xfId="8050"/>
    <cellStyle name="Normal 2 18 2 2 9" xfId="8051"/>
    <cellStyle name="Normal 2 18 2 3" xfId="8052"/>
    <cellStyle name="Normal 2 18 2 3 2" xfId="8053"/>
    <cellStyle name="Normal 2 18 2 3 2 2" xfId="8054"/>
    <cellStyle name="Normal 2 18 2 3 2 2 2" xfId="8055"/>
    <cellStyle name="Normal 2 18 2 3 2 2 2 2" xfId="8056"/>
    <cellStyle name="Normal 2 18 2 3 2 2 2 2 2" xfId="8057"/>
    <cellStyle name="Normal 2 18 2 3 2 2 2 2 2 2" xfId="8058"/>
    <cellStyle name="Normal 2 18 2 3 2 2 2 2 2 2 2" xfId="8059"/>
    <cellStyle name="Normal 2 18 2 3 2 2 2 2 2 2 2 2" xfId="8060"/>
    <cellStyle name="Normal 2 18 2 3 2 2 2 2 2 2 3" xfId="8061"/>
    <cellStyle name="Normal 2 18 2 3 2 2 2 2 2 3" xfId="8062"/>
    <cellStyle name="Normal 2 18 2 3 2 2 2 2 2 3 2" xfId="8063"/>
    <cellStyle name="Normal 2 18 2 3 2 2 2 2 2 4" xfId="8064"/>
    <cellStyle name="Normal 2 18 2 3 2 2 2 2 3" xfId="8065"/>
    <cellStyle name="Normal 2 18 2 3 2 2 2 2 3 2" xfId="8066"/>
    <cellStyle name="Normal 2 18 2 3 2 2 2 2 3 2 2" xfId="8067"/>
    <cellStyle name="Normal 2 18 2 3 2 2 2 2 3 3" xfId="8068"/>
    <cellStyle name="Normal 2 18 2 3 2 2 2 2 4" xfId="8069"/>
    <cellStyle name="Normal 2 18 2 3 2 2 2 2 4 2" xfId="8070"/>
    <cellStyle name="Normal 2 18 2 3 2 2 2 2 5" xfId="8071"/>
    <cellStyle name="Normal 2 18 2 3 2 2 2 3" xfId="8072"/>
    <cellStyle name="Normal 2 18 2 3 2 2 2 3 2" xfId="8073"/>
    <cellStyle name="Normal 2 18 2 3 2 2 2 3 2 2" xfId="8074"/>
    <cellStyle name="Normal 2 18 2 3 2 2 2 3 2 2 2" xfId="8075"/>
    <cellStyle name="Normal 2 18 2 3 2 2 2 3 2 3" xfId="8076"/>
    <cellStyle name="Normal 2 18 2 3 2 2 2 3 3" xfId="8077"/>
    <cellStyle name="Normal 2 18 2 3 2 2 2 3 3 2" xfId="8078"/>
    <cellStyle name="Normal 2 18 2 3 2 2 2 3 4" xfId="8079"/>
    <cellStyle name="Normal 2 18 2 3 2 2 2 4" xfId="8080"/>
    <cellStyle name="Normal 2 18 2 3 2 2 2 4 2" xfId="8081"/>
    <cellStyle name="Normal 2 18 2 3 2 2 2 4 2 2" xfId="8082"/>
    <cellStyle name="Normal 2 18 2 3 2 2 2 4 3" xfId="8083"/>
    <cellStyle name="Normal 2 18 2 3 2 2 2 5" xfId="8084"/>
    <cellStyle name="Normal 2 18 2 3 2 2 2 5 2" xfId="8085"/>
    <cellStyle name="Normal 2 18 2 3 2 2 2 6" xfId="8086"/>
    <cellStyle name="Normal 2 18 2 3 2 2 3" xfId="8087"/>
    <cellStyle name="Normal 2 18 2 3 2 2 3 2" xfId="8088"/>
    <cellStyle name="Normal 2 18 2 3 2 2 3 2 2" xfId="8089"/>
    <cellStyle name="Normal 2 18 2 3 2 2 3 2 2 2" xfId="8090"/>
    <cellStyle name="Normal 2 18 2 3 2 2 3 2 2 2 2" xfId="8091"/>
    <cellStyle name="Normal 2 18 2 3 2 2 3 2 2 3" xfId="8092"/>
    <cellStyle name="Normal 2 18 2 3 2 2 3 2 3" xfId="8093"/>
    <cellStyle name="Normal 2 18 2 3 2 2 3 2 3 2" xfId="8094"/>
    <cellStyle name="Normal 2 18 2 3 2 2 3 2 4" xfId="8095"/>
    <cellStyle name="Normal 2 18 2 3 2 2 3 3" xfId="8096"/>
    <cellStyle name="Normal 2 18 2 3 2 2 3 3 2" xfId="8097"/>
    <cellStyle name="Normal 2 18 2 3 2 2 3 3 2 2" xfId="8098"/>
    <cellStyle name="Normal 2 18 2 3 2 2 3 3 3" xfId="8099"/>
    <cellStyle name="Normal 2 18 2 3 2 2 3 4" xfId="8100"/>
    <cellStyle name="Normal 2 18 2 3 2 2 3 4 2" xfId="8101"/>
    <cellStyle name="Normal 2 18 2 3 2 2 3 5" xfId="8102"/>
    <cellStyle name="Normal 2 18 2 3 2 2 4" xfId="8103"/>
    <cellStyle name="Normal 2 18 2 3 2 2 4 2" xfId="8104"/>
    <cellStyle name="Normal 2 18 2 3 2 2 4 2 2" xfId="8105"/>
    <cellStyle name="Normal 2 18 2 3 2 2 4 2 2 2" xfId="8106"/>
    <cellStyle name="Normal 2 18 2 3 2 2 4 2 3" xfId="8107"/>
    <cellStyle name="Normal 2 18 2 3 2 2 4 3" xfId="8108"/>
    <cellStyle name="Normal 2 18 2 3 2 2 4 3 2" xfId="8109"/>
    <cellStyle name="Normal 2 18 2 3 2 2 4 4" xfId="8110"/>
    <cellStyle name="Normal 2 18 2 3 2 2 5" xfId="8111"/>
    <cellStyle name="Normal 2 18 2 3 2 2 5 2" xfId="8112"/>
    <cellStyle name="Normal 2 18 2 3 2 2 5 2 2" xfId="8113"/>
    <cellStyle name="Normal 2 18 2 3 2 2 5 3" xfId="8114"/>
    <cellStyle name="Normal 2 18 2 3 2 2 6" xfId="8115"/>
    <cellStyle name="Normal 2 18 2 3 2 2 6 2" xfId="8116"/>
    <cellStyle name="Normal 2 18 2 3 2 2 7" xfId="8117"/>
    <cellStyle name="Normal 2 18 2 3 2 3" xfId="8118"/>
    <cellStyle name="Normal 2 18 2 3 2 3 2" xfId="8119"/>
    <cellStyle name="Normal 2 18 2 3 2 3 2 2" xfId="8120"/>
    <cellStyle name="Normal 2 18 2 3 2 3 2 2 2" xfId="8121"/>
    <cellStyle name="Normal 2 18 2 3 2 3 2 2 2 2" xfId="8122"/>
    <cellStyle name="Normal 2 18 2 3 2 3 2 2 2 2 2" xfId="8123"/>
    <cellStyle name="Normal 2 18 2 3 2 3 2 2 2 3" xfId="8124"/>
    <cellStyle name="Normal 2 18 2 3 2 3 2 2 3" xfId="8125"/>
    <cellStyle name="Normal 2 18 2 3 2 3 2 2 3 2" xfId="8126"/>
    <cellStyle name="Normal 2 18 2 3 2 3 2 2 4" xfId="8127"/>
    <cellStyle name="Normal 2 18 2 3 2 3 2 3" xfId="8128"/>
    <cellStyle name="Normal 2 18 2 3 2 3 2 3 2" xfId="8129"/>
    <cellStyle name="Normal 2 18 2 3 2 3 2 3 2 2" xfId="8130"/>
    <cellStyle name="Normal 2 18 2 3 2 3 2 3 3" xfId="8131"/>
    <cellStyle name="Normal 2 18 2 3 2 3 2 4" xfId="8132"/>
    <cellStyle name="Normal 2 18 2 3 2 3 2 4 2" xfId="8133"/>
    <cellStyle name="Normal 2 18 2 3 2 3 2 5" xfId="8134"/>
    <cellStyle name="Normal 2 18 2 3 2 3 3" xfId="8135"/>
    <cellStyle name="Normal 2 18 2 3 2 3 3 2" xfId="8136"/>
    <cellStyle name="Normal 2 18 2 3 2 3 3 2 2" xfId="8137"/>
    <cellStyle name="Normal 2 18 2 3 2 3 3 2 2 2" xfId="8138"/>
    <cellStyle name="Normal 2 18 2 3 2 3 3 2 3" xfId="8139"/>
    <cellStyle name="Normal 2 18 2 3 2 3 3 3" xfId="8140"/>
    <cellStyle name="Normal 2 18 2 3 2 3 3 3 2" xfId="8141"/>
    <cellStyle name="Normal 2 18 2 3 2 3 3 4" xfId="8142"/>
    <cellStyle name="Normal 2 18 2 3 2 3 4" xfId="8143"/>
    <cellStyle name="Normal 2 18 2 3 2 3 4 2" xfId="8144"/>
    <cellStyle name="Normal 2 18 2 3 2 3 4 2 2" xfId="8145"/>
    <cellStyle name="Normal 2 18 2 3 2 3 4 3" xfId="8146"/>
    <cellStyle name="Normal 2 18 2 3 2 3 5" xfId="8147"/>
    <cellStyle name="Normal 2 18 2 3 2 3 5 2" xfId="8148"/>
    <cellStyle name="Normal 2 18 2 3 2 3 6" xfId="8149"/>
    <cellStyle name="Normal 2 18 2 3 2 4" xfId="8150"/>
    <cellStyle name="Normal 2 18 2 3 2 4 2" xfId="8151"/>
    <cellStyle name="Normal 2 18 2 3 2 4 2 2" xfId="8152"/>
    <cellStyle name="Normal 2 18 2 3 2 4 2 2 2" xfId="8153"/>
    <cellStyle name="Normal 2 18 2 3 2 4 2 2 2 2" xfId="8154"/>
    <cellStyle name="Normal 2 18 2 3 2 4 2 2 3" xfId="8155"/>
    <cellStyle name="Normal 2 18 2 3 2 4 2 3" xfId="8156"/>
    <cellStyle name="Normal 2 18 2 3 2 4 2 3 2" xfId="8157"/>
    <cellStyle name="Normal 2 18 2 3 2 4 2 4" xfId="8158"/>
    <cellStyle name="Normal 2 18 2 3 2 4 3" xfId="8159"/>
    <cellStyle name="Normal 2 18 2 3 2 4 3 2" xfId="8160"/>
    <cellStyle name="Normal 2 18 2 3 2 4 3 2 2" xfId="8161"/>
    <cellStyle name="Normal 2 18 2 3 2 4 3 3" xfId="8162"/>
    <cellStyle name="Normal 2 18 2 3 2 4 4" xfId="8163"/>
    <cellStyle name="Normal 2 18 2 3 2 4 4 2" xfId="8164"/>
    <cellStyle name="Normal 2 18 2 3 2 4 5" xfId="8165"/>
    <cellStyle name="Normal 2 18 2 3 2 5" xfId="8166"/>
    <cellStyle name="Normal 2 18 2 3 2 5 2" xfId="8167"/>
    <cellStyle name="Normal 2 18 2 3 2 5 2 2" xfId="8168"/>
    <cellStyle name="Normal 2 18 2 3 2 5 2 2 2" xfId="8169"/>
    <cellStyle name="Normal 2 18 2 3 2 5 2 3" xfId="8170"/>
    <cellStyle name="Normal 2 18 2 3 2 5 3" xfId="8171"/>
    <cellStyle name="Normal 2 18 2 3 2 5 3 2" xfId="8172"/>
    <cellStyle name="Normal 2 18 2 3 2 5 4" xfId="8173"/>
    <cellStyle name="Normal 2 18 2 3 2 6" xfId="8174"/>
    <cellStyle name="Normal 2 18 2 3 2 6 2" xfId="8175"/>
    <cellStyle name="Normal 2 18 2 3 2 6 2 2" xfId="8176"/>
    <cellStyle name="Normal 2 18 2 3 2 6 3" xfId="8177"/>
    <cellStyle name="Normal 2 18 2 3 2 7" xfId="8178"/>
    <cellStyle name="Normal 2 18 2 3 2 7 2" xfId="8179"/>
    <cellStyle name="Normal 2 18 2 3 2 8" xfId="8180"/>
    <cellStyle name="Normal 2 18 2 3 3" xfId="8181"/>
    <cellStyle name="Normal 2 18 2 3 3 2" xfId="8182"/>
    <cellStyle name="Normal 2 18 2 3 3 2 2" xfId="8183"/>
    <cellStyle name="Normal 2 18 2 3 3 2 2 2" xfId="8184"/>
    <cellStyle name="Normal 2 18 2 3 3 2 2 2 2" xfId="8185"/>
    <cellStyle name="Normal 2 18 2 3 3 2 2 2 2 2" xfId="8186"/>
    <cellStyle name="Normal 2 18 2 3 3 2 2 2 2 2 2" xfId="8187"/>
    <cellStyle name="Normal 2 18 2 3 3 2 2 2 2 3" xfId="8188"/>
    <cellStyle name="Normal 2 18 2 3 3 2 2 2 3" xfId="8189"/>
    <cellStyle name="Normal 2 18 2 3 3 2 2 2 3 2" xfId="8190"/>
    <cellStyle name="Normal 2 18 2 3 3 2 2 2 4" xfId="8191"/>
    <cellStyle name="Normal 2 18 2 3 3 2 2 3" xfId="8192"/>
    <cellStyle name="Normal 2 18 2 3 3 2 2 3 2" xfId="8193"/>
    <cellStyle name="Normal 2 18 2 3 3 2 2 3 2 2" xfId="8194"/>
    <cellStyle name="Normal 2 18 2 3 3 2 2 3 3" xfId="8195"/>
    <cellStyle name="Normal 2 18 2 3 3 2 2 4" xfId="8196"/>
    <cellStyle name="Normal 2 18 2 3 3 2 2 4 2" xfId="8197"/>
    <cellStyle name="Normal 2 18 2 3 3 2 2 5" xfId="8198"/>
    <cellStyle name="Normal 2 18 2 3 3 2 3" xfId="8199"/>
    <cellStyle name="Normal 2 18 2 3 3 2 3 2" xfId="8200"/>
    <cellStyle name="Normal 2 18 2 3 3 2 3 2 2" xfId="8201"/>
    <cellStyle name="Normal 2 18 2 3 3 2 3 2 2 2" xfId="8202"/>
    <cellStyle name="Normal 2 18 2 3 3 2 3 2 3" xfId="8203"/>
    <cellStyle name="Normal 2 18 2 3 3 2 3 3" xfId="8204"/>
    <cellStyle name="Normal 2 18 2 3 3 2 3 3 2" xfId="8205"/>
    <cellStyle name="Normal 2 18 2 3 3 2 3 4" xfId="8206"/>
    <cellStyle name="Normal 2 18 2 3 3 2 4" xfId="8207"/>
    <cellStyle name="Normal 2 18 2 3 3 2 4 2" xfId="8208"/>
    <cellStyle name="Normal 2 18 2 3 3 2 4 2 2" xfId="8209"/>
    <cellStyle name="Normal 2 18 2 3 3 2 4 3" xfId="8210"/>
    <cellStyle name="Normal 2 18 2 3 3 2 5" xfId="8211"/>
    <cellStyle name="Normal 2 18 2 3 3 2 5 2" xfId="8212"/>
    <cellStyle name="Normal 2 18 2 3 3 2 6" xfId="8213"/>
    <cellStyle name="Normal 2 18 2 3 3 3" xfId="8214"/>
    <cellStyle name="Normal 2 18 2 3 3 3 2" xfId="8215"/>
    <cellStyle name="Normal 2 18 2 3 3 3 2 2" xfId="8216"/>
    <cellStyle name="Normal 2 18 2 3 3 3 2 2 2" xfId="8217"/>
    <cellStyle name="Normal 2 18 2 3 3 3 2 2 2 2" xfId="8218"/>
    <cellStyle name="Normal 2 18 2 3 3 3 2 2 3" xfId="8219"/>
    <cellStyle name="Normal 2 18 2 3 3 3 2 3" xfId="8220"/>
    <cellStyle name="Normal 2 18 2 3 3 3 2 3 2" xfId="8221"/>
    <cellStyle name="Normal 2 18 2 3 3 3 2 4" xfId="8222"/>
    <cellStyle name="Normal 2 18 2 3 3 3 3" xfId="8223"/>
    <cellStyle name="Normal 2 18 2 3 3 3 3 2" xfId="8224"/>
    <cellStyle name="Normal 2 18 2 3 3 3 3 2 2" xfId="8225"/>
    <cellStyle name="Normal 2 18 2 3 3 3 3 3" xfId="8226"/>
    <cellStyle name="Normal 2 18 2 3 3 3 4" xfId="8227"/>
    <cellStyle name="Normal 2 18 2 3 3 3 4 2" xfId="8228"/>
    <cellStyle name="Normal 2 18 2 3 3 3 5" xfId="8229"/>
    <cellStyle name="Normal 2 18 2 3 3 4" xfId="8230"/>
    <cellStyle name="Normal 2 18 2 3 3 4 2" xfId="8231"/>
    <cellStyle name="Normal 2 18 2 3 3 4 2 2" xfId="8232"/>
    <cellStyle name="Normal 2 18 2 3 3 4 2 2 2" xfId="8233"/>
    <cellStyle name="Normal 2 18 2 3 3 4 2 3" xfId="8234"/>
    <cellStyle name="Normal 2 18 2 3 3 4 3" xfId="8235"/>
    <cellStyle name="Normal 2 18 2 3 3 4 3 2" xfId="8236"/>
    <cellStyle name="Normal 2 18 2 3 3 4 4" xfId="8237"/>
    <cellStyle name="Normal 2 18 2 3 3 5" xfId="8238"/>
    <cellStyle name="Normal 2 18 2 3 3 5 2" xfId="8239"/>
    <cellStyle name="Normal 2 18 2 3 3 5 2 2" xfId="8240"/>
    <cellStyle name="Normal 2 18 2 3 3 5 3" xfId="8241"/>
    <cellStyle name="Normal 2 18 2 3 3 6" xfId="8242"/>
    <cellStyle name="Normal 2 18 2 3 3 6 2" xfId="8243"/>
    <cellStyle name="Normal 2 18 2 3 3 7" xfId="8244"/>
    <cellStyle name="Normal 2 18 2 3 4" xfId="8245"/>
    <cellStyle name="Normal 2 18 2 3 4 2" xfId="8246"/>
    <cellStyle name="Normal 2 18 2 3 4 2 2" xfId="8247"/>
    <cellStyle name="Normal 2 18 2 3 4 2 2 2" xfId="8248"/>
    <cellStyle name="Normal 2 18 2 3 4 2 2 2 2" xfId="8249"/>
    <cellStyle name="Normal 2 18 2 3 4 2 2 2 2 2" xfId="8250"/>
    <cellStyle name="Normal 2 18 2 3 4 2 2 2 3" xfId="8251"/>
    <cellStyle name="Normal 2 18 2 3 4 2 2 3" xfId="8252"/>
    <cellStyle name="Normal 2 18 2 3 4 2 2 3 2" xfId="8253"/>
    <cellStyle name="Normal 2 18 2 3 4 2 2 4" xfId="8254"/>
    <cellStyle name="Normal 2 18 2 3 4 2 3" xfId="8255"/>
    <cellStyle name="Normal 2 18 2 3 4 2 3 2" xfId="8256"/>
    <cellStyle name="Normal 2 18 2 3 4 2 3 2 2" xfId="8257"/>
    <cellStyle name="Normal 2 18 2 3 4 2 3 3" xfId="8258"/>
    <cellStyle name="Normal 2 18 2 3 4 2 4" xfId="8259"/>
    <cellStyle name="Normal 2 18 2 3 4 2 4 2" xfId="8260"/>
    <cellStyle name="Normal 2 18 2 3 4 2 5" xfId="8261"/>
    <cellStyle name="Normal 2 18 2 3 4 3" xfId="8262"/>
    <cellStyle name="Normal 2 18 2 3 4 3 2" xfId="8263"/>
    <cellStyle name="Normal 2 18 2 3 4 3 2 2" xfId="8264"/>
    <cellStyle name="Normal 2 18 2 3 4 3 2 2 2" xfId="8265"/>
    <cellStyle name="Normal 2 18 2 3 4 3 2 3" xfId="8266"/>
    <cellStyle name="Normal 2 18 2 3 4 3 3" xfId="8267"/>
    <cellStyle name="Normal 2 18 2 3 4 3 3 2" xfId="8268"/>
    <cellStyle name="Normal 2 18 2 3 4 3 4" xfId="8269"/>
    <cellStyle name="Normal 2 18 2 3 4 4" xfId="8270"/>
    <cellStyle name="Normal 2 18 2 3 4 4 2" xfId="8271"/>
    <cellStyle name="Normal 2 18 2 3 4 4 2 2" xfId="8272"/>
    <cellStyle name="Normal 2 18 2 3 4 4 3" xfId="8273"/>
    <cellStyle name="Normal 2 18 2 3 4 5" xfId="8274"/>
    <cellStyle name="Normal 2 18 2 3 4 5 2" xfId="8275"/>
    <cellStyle name="Normal 2 18 2 3 4 6" xfId="8276"/>
    <cellStyle name="Normal 2 18 2 3 5" xfId="8277"/>
    <cellStyle name="Normal 2 18 2 3 5 2" xfId="8278"/>
    <cellStyle name="Normal 2 18 2 3 5 2 2" xfId="8279"/>
    <cellStyle name="Normal 2 18 2 3 5 2 2 2" xfId="8280"/>
    <cellStyle name="Normal 2 18 2 3 5 2 2 2 2" xfId="8281"/>
    <cellStyle name="Normal 2 18 2 3 5 2 2 3" xfId="8282"/>
    <cellStyle name="Normal 2 18 2 3 5 2 3" xfId="8283"/>
    <cellStyle name="Normal 2 18 2 3 5 2 3 2" xfId="8284"/>
    <cellStyle name="Normal 2 18 2 3 5 2 4" xfId="8285"/>
    <cellStyle name="Normal 2 18 2 3 5 3" xfId="8286"/>
    <cellStyle name="Normal 2 18 2 3 5 3 2" xfId="8287"/>
    <cellStyle name="Normal 2 18 2 3 5 3 2 2" xfId="8288"/>
    <cellStyle name="Normal 2 18 2 3 5 3 3" xfId="8289"/>
    <cellStyle name="Normal 2 18 2 3 5 4" xfId="8290"/>
    <cellStyle name="Normal 2 18 2 3 5 4 2" xfId="8291"/>
    <cellStyle name="Normal 2 18 2 3 5 5" xfId="8292"/>
    <cellStyle name="Normal 2 18 2 3 6" xfId="8293"/>
    <cellStyle name="Normal 2 18 2 3 6 2" xfId="8294"/>
    <cellStyle name="Normal 2 18 2 3 6 2 2" xfId="8295"/>
    <cellStyle name="Normal 2 18 2 3 6 2 2 2" xfId="8296"/>
    <cellStyle name="Normal 2 18 2 3 6 2 3" xfId="8297"/>
    <cellStyle name="Normal 2 18 2 3 6 3" xfId="8298"/>
    <cellStyle name="Normal 2 18 2 3 6 3 2" xfId="8299"/>
    <cellStyle name="Normal 2 18 2 3 6 4" xfId="8300"/>
    <cellStyle name="Normal 2 18 2 3 7" xfId="8301"/>
    <cellStyle name="Normal 2 18 2 3 7 2" xfId="8302"/>
    <cellStyle name="Normal 2 18 2 3 7 2 2" xfId="8303"/>
    <cellStyle name="Normal 2 18 2 3 7 3" xfId="8304"/>
    <cellStyle name="Normal 2 18 2 3 8" xfId="8305"/>
    <cellStyle name="Normal 2 18 2 3 8 2" xfId="8306"/>
    <cellStyle name="Normal 2 18 2 3 9" xfId="8307"/>
    <cellStyle name="Normal 2 18 2 4" xfId="8308"/>
    <cellStyle name="Normal 2 18 2 4 2" xfId="8309"/>
    <cellStyle name="Normal 2 18 2 4 2 2" xfId="8310"/>
    <cellStyle name="Normal 2 18 2 4 2 2 2" xfId="8311"/>
    <cellStyle name="Normal 2 18 2 4 2 2 2 2" xfId="8312"/>
    <cellStyle name="Normal 2 18 2 4 2 2 2 2 2" xfId="8313"/>
    <cellStyle name="Normal 2 18 2 4 2 2 2 2 2 2" xfId="8314"/>
    <cellStyle name="Normal 2 18 2 4 2 2 2 2 2 2 2" xfId="8315"/>
    <cellStyle name="Normal 2 18 2 4 2 2 2 2 2 2 2 2" xfId="8316"/>
    <cellStyle name="Normal 2 18 2 4 2 2 2 2 2 2 3" xfId="8317"/>
    <cellStyle name="Normal 2 18 2 4 2 2 2 2 2 3" xfId="8318"/>
    <cellStyle name="Normal 2 18 2 4 2 2 2 2 2 3 2" xfId="8319"/>
    <cellStyle name="Normal 2 18 2 4 2 2 2 2 2 4" xfId="8320"/>
    <cellStyle name="Normal 2 18 2 4 2 2 2 2 3" xfId="8321"/>
    <cellStyle name="Normal 2 18 2 4 2 2 2 2 3 2" xfId="8322"/>
    <cellStyle name="Normal 2 18 2 4 2 2 2 2 3 2 2" xfId="8323"/>
    <cellStyle name="Normal 2 18 2 4 2 2 2 2 3 3" xfId="8324"/>
    <cellStyle name="Normal 2 18 2 4 2 2 2 2 4" xfId="8325"/>
    <cellStyle name="Normal 2 18 2 4 2 2 2 2 4 2" xfId="8326"/>
    <cellStyle name="Normal 2 18 2 4 2 2 2 2 5" xfId="8327"/>
    <cellStyle name="Normal 2 18 2 4 2 2 2 3" xfId="8328"/>
    <cellStyle name="Normal 2 18 2 4 2 2 2 3 2" xfId="8329"/>
    <cellStyle name="Normal 2 18 2 4 2 2 2 3 2 2" xfId="8330"/>
    <cellStyle name="Normal 2 18 2 4 2 2 2 3 2 2 2" xfId="8331"/>
    <cellStyle name="Normal 2 18 2 4 2 2 2 3 2 3" xfId="8332"/>
    <cellStyle name="Normal 2 18 2 4 2 2 2 3 3" xfId="8333"/>
    <cellStyle name="Normal 2 18 2 4 2 2 2 3 3 2" xfId="8334"/>
    <cellStyle name="Normal 2 18 2 4 2 2 2 3 4" xfId="8335"/>
    <cellStyle name="Normal 2 18 2 4 2 2 2 4" xfId="8336"/>
    <cellStyle name="Normal 2 18 2 4 2 2 2 4 2" xfId="8337"/>
    <cellStyle name="Normal 2 18 2 4 2 2 2 4 2 2" xfId="8338"/>
    <cellStyle name="Normal 2 18 2 4 2 2 2 4 3" xfId="8339"/>
    <cellStyle name="Normal 2 18 2 4 2 2 2 5" xfId="8340"/>
    <cellStyle name="Normal 2 18 2 4 2 2 2 5 2" xfId="8341"/>
    <cellStyle name="Normal 2 18 2 4 2 2 2 6" xfId="8342"/>
    <cellStyle name="Normal 2 18 2 4 2 2 3" xfId="8343"/>
    <cellStyle name="Normal 2 18 2 4 2 2 3 2" xfId="8344"/>
    <cellStyle name="Normal 2 18 2 4 2 2 3 2 2" xfId="8345"/>
    <cellStyle name="Normal 2 18 2 4 2 2 3 2 2 2" xfId="8346"/>
    <cellStyle name="Normal 2 18 2 4 2 2 3 2 2 2 2" xfId="8347"/>
    <cellStyle name="Normal 2 18 2 4 2 2 3 2 2 3" xfId="8348"/>
    <cellStyle name="Normal 2 18 2 4 2 2 3 2 3" xfId="8349"/>
    <cellStyle name="Normal 2 18 2 4 2 2 3 2 3 2" xfId="8350"/>
    <cellStyle name="Normal 2 18 2 4 2 2 3 2 4" xfId="8351"/>
    <cellStyle name="Normal 2 18 2 4 2 2 3 3" xfId="8352"/>
    <cellStyle name="Normal 2 18 2 4 2 2 3 3 2" xfId="8353"/>
    <cellStyle name="Normal 2 18 2 4 2 2 3 3 2 2" xfId="8354"/>
    <cellStyle name="Normal 2 18 2 4 2 2 3 3 3" xfId="8355"/>
    <cellStyle name="Normal 2 18 2 4 2 2 3 4" xfId="8356"/>
    <cellStyle name="Normal 2 18 2 4 2 2 3 4 2" xfId="8357"/>
    <cellStyle name="Normal 2 18 2 4 2 2 3 5" xfId="8358"/>
    <cellStyle name="Normal 2 18 2 4 2 2 4" xfId="8359"/>
    <cellStyle name="Normal 2 18 2 4 2 2 4 2" xfId="8360"/>
    <cellStyle name="Normal 2 18 2 4 2 2 4 2 2" xfId="8361"/>
    <cellStyle name="Normal 2 18 2 4 2 2 4 2 2 2" xfId="8362"/>
    <cellStyle name="Normal 2 18 2 4 2 2 4 2 3" xfId="8363"/>
    <cellStyle name="Normal 2 18 2 4 2 2 4 3" xfId="8364"/>
    <cellStyle name="Normal 2 18 2 4 2 2 4 3 2" xfId="8365"/>
    <cellStyle name="Normal 2 18 2 4 2 2 4 4" xfId="8366"/>
    <cellStyle name="Normal 2 18 2 4 2 2 5" xfId="8367"/>
    <cellStyle name="Normal 2 18 2 4 2 2 5 2" xfId="8368"/>
    <cellStyle name="Normal 2 18 2 4 2 2 5 2 2" xfId="8369"/>
    <cellStyle name="Normal 2 18 2 4 2 2 5 3" xfId="8370"/>
    <cellStyle name="Normal 2 18 2 4 2 2 6" xfId="8371"/>
    <cellStyle name="Normal 2 18 2 4 2 2 6 2" xfId="8372"/>
    <cellStyle name="Normal 2 18 2 4 2 2 7" xfId="8373"/>
    <cellStyle name="Normal 2 18 2 4 2 3" xfId="8374"/>
    <cellStyle name="Normal 2 18 2 4 2 3 2" xfId="8375"/>
    <cellStyle name="Normal 2 18 2 4 2 3 2 2" xfId="8376"/>
    <cellStyle name="Normal 2 18 2 4 2 3 2 2 2" xfId="8377"/>
    <cellStyle name="Normal 2 18 2 4 2 3 2 2 2 2" xfId="8378"/>
    <cellStyle name="Normal 2 18 2 4 2 3 2 2 2 2 2" xfId="8379"/>
    <cellStyle name="Normal 2 18 2 4 2 3 2 2 2 3" xfId="8380"/>
    <cellStyle name="Normal 2 18 2 4 2 3 2 2 3" xfId="8381"/>
    <cellStyle name="Normal 2 18 2 4 2 3 2 2 3 2" xfId="8382"/>
    <cellStyle name="Normal 2 18 2 4 2 3 2 2 4" xfId="8383"/>
    <cellStyle name="Normal 2 18 2 4 2 3 2 3" xfId="8384"/>
    <cellStyle name="Normal 2 18 2 4 2 3 2 3 2" xfId="8385"/>
    <cellStyle name="Normal 2 18 2 4 2 3 2 3 2 2" xfId="8386"/>
    <cellStyle name="Normal 2 18 2 4 2 3 2 3 3" xfId="8387"/>
    <cellStyle name="Normal 2 18 2 4 2 3 2 4" xfId="8388"/>
    <cellStyle name="Normal 2 18 2 4 2 3 2 4 2" xfId="8389"/>
    <cellStyle name="Normal 2 18 2 4 2 3 2 5" xfId="8390"/>
    <cellStyle name="Normal 2 18 2 4 2 3 3" xfId="8391"/>
    <cellStyle name="Normal 2 18 2 4 2 3 3 2" xfId="8392"/>
    <cellStyle name="Normal 2 18 2 4 2 3 3 2 2" xfId="8393"/>
    <cellStyle name="Normal 2 18 2 4 2 3 3 2 2 2" xfId="8394"/>
    <cellStyle name="Normal 2 18 2 4 2 3 3 2 3" xfId="8395"/>
    <cellStyle name="Normal 2 18 2 4 2 3 3 3" xfId="8396"/>
    <cellStyle name="Normal 2 18 2 4 2 3 3 3 2" xfId="8397"/>
    <cellStyle name="Normal 2 18 2 4 2 3 3 4" xfId="8398"/>
    <cellStyle name="Normal 2 18 2 4 2 3 4" xfId="8399"/>
    <cellStyle name="Normal 2 18 2 4 2 3 4 2" xfId="8400"/>
    <cellStyle name="Normal 2 18 2 4 2 3 4 2 2" xfId="8401"/>
    <cellStyle name="Normal 2 18 2 4 2 3 4 3" xfId="8402"/>
    <cellStyle name="Normal 2 18 2 4 2 3 5" xfId="8403"/>
    <cellStyle name="Normal 2 18 2 4 2 3 5 2" xfId="8404"/>
    <cellStyle name="Normal 2 18 2 4 2 3 6" xfId="8405"/>
    <cellStyle name="Normal 2 18 2 4 2 4" xfId="8406"/>
    <cellStyle name="Normal 2 18 2 4 2 4 2" xfId="8407"/>
    <cellStyle name="Normal 2 18 2 4 2 4 2 2" xfId="8408"/>
    <cellStyle name="Normal 2 18 2 4 2 4 2 2 2" xfId="8409"/>
    <cellStyle name="Normal 2 18 2 4 2 4 2 2 2 2" xfId="8410"/>
    <cellStyle name="Normal 2 18 2 4 2 4 2 2 3" xfId="8411"/>
    <cellStyle name="Normal 2 18 2 4 2 4 2 3" xfId="8412"/>
    <cellStyle name="Normal 2 18 2 4 2 4 2 3 2" xfId="8413"/>
    <cellStyle name="Normal 2 18 2 4 2 4 2 4" xfId="8414"/>
    <cellStyle name="Normal 2 18 2 4 2 4 3" xfId="8415"/>
    <cellStyle name="Normal 2 18 2 4 2 4 3 2" xfId="8416"/>
    <cellStyle name="Normal 2 18 2 4 2 4 3 2 2" xfId="8417"/>
    <cellStyle name="Normal 2 18 2 4 2 4 3 3" xfId="8418"/>
    <cellStyle name="Normal 2 18 2 4 2 4 4" xfId="8419"/>
    <cellStyle name="Normal 2 18 2 4 2 4 4 2" xfId="8420"/>
    <cellStyle name="Normal 2 18 2 4 2 4 5" xfId="8421"/>
    <cellStyle name="Normal 2 18 2 4 2 5" xfId="8422"/>
    <cellStyle name="Normal 2 18 2 4 2 5 2" xfId="8423"/>
    <cellStyle name="Normal 2 18 2 4 2 5 2 2" xfId="8424"/>
    <cellStyle name="Normal 2 18 2 4 2 5 2 2 2" xfId="8425"/>
    <cellStyle name="Normal 2 18 2 4 2 5 2 3" xfId="8426"/>
    <cellStyle name="Normal 2 18 2 4 2 5 3" xfId="8427"/>
    <cellStyle name="Normal 2 18 2 4 2 5 3 2" xfId="8428"/>
    <cellStyle name="Normal 2 18 2 4 2 5 4" xfId="8429"/>
    <cellStyle name="Normal 2 18 2 4 2 6" xfId="8430"/>
    <cellStyle name="Normal 2 18 2 4 2 6 2" xfId="8431"/>
    <cellStyle name="Normal 2 18 2 4 2 6 2 2" xfId="8432"/>
    <cellStyle name="Normal 2 18 2 4 2 6 3" xfId="8433"/>
    <cellStyle name="Normal 2 18 2 4 2 7" xfId="8434"/>
    <cellStyle name="Normal 2 18 2 4 2 7 2" xfId="8435"/>
    <cellStyle name="Normal 2 18 2 4 2 8" xfId="8436"/>
    <cellStyle name="Normal 2 18 2 4 3" xfId="8437"/>
    <cellStyle name="Normal 2 18 2 4 3 2" xfId="8438"/>
    <cellStyle name="Normal 2 18 2 4 3 2 2" xfId="8439"/>
    <cellStyle name="Normal 2 18 2 4 3 2 2 2" xfId="8440"/>
    <cellStyle name="Normal 2 18 2 4 3 2 2 2 2" xfId="8441"/>
    <cellStyle name="Normal 2 18 2 4 3 2 2 2 2 2" xfId="8442"/>
    <cellStyle name="Normal 2 18 2 4 3 2 2 2 2 2 2" xfId="8443"/>
    <cellStyle name="Normal 2 18 2 4 3 2 2 2 2 3" xfId="8444"/>
    <cellStyle name="Normal 2 18 2 4 3 2 2 2 3" xfId="8445"/>
    <cellStyle name="Normal 2 18 2 4 3 2 2 2 3 2" xfId="8446"/>
    <cellStyle name="Normal 2 18 2 4 3 2 2 2 4" xfId="8447"/>
    <cellStyle name="Normal 2 18 2 4 3 2 2 3" xfId="8448"/>
    <cellStyle name="Normal 2 18 2 4 3 2 2 3 2" xfId="8449"/>
    <cellStyle name="Normal 2 18 2 4 3 2 2 3 2 2" xfId="8450"/>
    <cellStyle name="Normal 2 18 2 4 3 2 2 3 3" xfId="8451"/>
    <cellStyle name="Normal 2 18 2 4 3 2 2 4" xfId="8452"/>
    <cellStyle name="Normal 2 18 2 4 3 2 2 4 2" xfId="8453"/>
    <cellStyle name="Normal 2 18 2 4 3 2 2 5" xfId="8454"/>
    <cellStyle name="Normal 2 18 2 4 3 2 3" xfId="8455"/>
    <cellStyle name="Normal 2 18 2 4 3 2 3 2" xfId="8456"/>
    <cellStyle name="Normal 2 18 2 4 3 2 3 2 2" xfId="8457"/>
    <cellStyle name="Normal 2 18 2 4 3 2 3 2 2 2" xfId="8458"/>
    <cellStyle name="Normal 2 18 2 4 3 2 3 2 3" xfId="8459"/>
    <cellStyle name="Normal 2 18 2 4 3 2 3 3" xfId="8460"/>
    <cellStyle name="Normal 2 18 2 4 3 2 3 3 2" xfId="8461"/>
    <cellStyle name="Normal 2 18 2 4 3 2 3 4" xfId="8462"/>
    <cellStyle name="Normal 2 18 2 4 3 2 4" xfId="8463"/>
    <cellStyle name="Normal 2 18 2 4 3 2 4 2" xfId="8464"/>
    <cellStyle name="Normal 2 18 2 4 3 2 4 2 2" xfId="8465"/>
    <cellStyle name="Normal 2 18 2 4 3 2 4 3" xfId="8466"/>
    <cellStyle name="Normal 2 18 2 4 3 2 5" xfId="8467"/>
    <cellStyle name="Normal 2 18 2 4 3 2 5 2" xfId="8468"/>
    <cellStyle name="Normal 2 18 2 4 3 2 6" xfId="8469"/>
    <cellStyle name="Normal 2 18 2 4 3 3" xfId="8470"/>
    <cellStyle name="Normal 2 18 2 4 3 3 2" xfId="8471"/>
    <cellStyle name="Normal 2 18 2 4 3 3 2 2" xfId="8472"/>
    <cellStyle name="Normal 2 18 2 4 3 3 2 2 2" xfId="8473"/>
    <cellStyle name="Normal 2 18 2 4 3 3 2 2 2 2" xfId="8474"/>
    <cellStyle name="Normal 2 18 2 4 3 3 2 2 3" xfId="8475"/>
    <cellStyle name="Normal 2 18 2 4 3 3 2 3" xfId="8476"/>
    <cellStyle name="Normal 2 18 2 4 3 3 2 3 2" xfId="8477"/>
    <cellStyle name="Normal 2 18 2 4 3 3 2 4" xfId="8478"/>
    <cellStyle name="Normal 2 18 2 4 3 3 3" xfId="8479"/>
    <cellStyle name="Normal 2 18 2 4 3 3 3 2" xfId="8480"/>
    <cellStyle name="Normal 2 18 2 4 3 3 3 2 2" xfId="8481"/>
    <cellStyle name="Normal 2 18 2 4 3 3 3 3" xfId="8482"/>
    <cellStyle name="Normal 2 18 2 4 3 3 4" xfId="8483"/>
    <cellStyle name="Normal 2 18 2 4 3 3 4 2" xfId="8484"/>
    <cellStyle name="Normal 2 18 2 4 3 3 5" xfId="8485"/>
    <cellStyle name="Normal 2 18 2 4 3 4" xfId="8486"/>
    <cellStyle name="Normal 2 18 2 4 3 4 2" xfId="8487"/>
    <cellStyle name="Normal 2 18 2 4 3 4 2 2" xfId="8488"/>
    <cellStyle name="Normal 2 18 2 4 3 4 2 2 2" xfId="8489"/>
    <cellStyle name="Normal 2 18 2 4 3 4 2 3" xfId="8490"/>
    <cellStyle name="Normal 2 18 2 4 3 4 3" xfId="8491"/>
    <cellStyle name="Normal 2 18 2 4 3 4 3 2" xfId="8492"/>
    <cellStyle name="Normal 2 18 2 4 3 4 4" xfId="8493"/>
    <cellStyle name="Normal 2 18 2 4 3 5" xfId="8494"/>
    <cellStyle name="Normal 2 18 2 4 3 5 2" xfId="8495"/>
    <cellStyle name="Normal 2 18 2 4 3 5 2 2" xfId="8496"/>
    <cellStyle name="Normal 2 18 2 4 3 5 3" xfId="8497"/>
    <cellStyle name="Normal 2 18 2 4 3 6" xfId="8498"/>
    <cellStyle name="Normal 2 18 2 4 3 6 2" xfId="8499"/>
    <cellStyle name="Normal 2 18 2 4 3 7" xfId="8500"/>
    <cellStyle name="Normal 2 18 2 4 4" xfId="8501"/>
    <cellStyle name="Normal 2 18 2 4 4 2" xfId="8502"/>
    <cellStyle name="Normal 2 18 2 4 4 2 2" xfId="8503"/>
    <cellStyle name="Normal 2 18 2 4 4 2 2 2" xfId="8504"/>
    <cellStyle name="Normal 2 18 2 4 4 2 2 2 2" xfId="8505"/>
    <cellStyle name="Normal 2 18 2 4 4 2 2 2 2 2" xfId="8506"/>
    <cellStyle name="Normal 2 18 2 4 4 2 2 2 3" xfId="8507"/>
    <cellStyle name="Normal 2 18 2 4 4 2 2 3" xfId="8508"/>
    <cellStyle name="Normal 2 18 2 4 4 2 2 3 2" xfId="8509"/>
    <cellStyle name="Normal 2 18 2 4 4 2 2 4" xfId="8510"/>
    <cellStyle name="Normal 2 18 2 4 4 2 3" xfId="8511"/>
    <cellStyle name="Normal 2 18 2 4 4 2 3 2" xfId="8512"/>
    <cellStyle name="Normal 2 18 2 4 4 2 3 2 2" xfId="8513"/>
    <cellStyle name="Normal 2 18 2 4 4 2 3 3" xfId="8514"/>
    <cellStyle name="Normal 2 18 2 4 4 2 4" xfId="8515"/>
    <cellStyle name="Normal 2 18 2 4 4 2 4 2" xfId="8516"/>
    <cellStyle name="Normal 2 18 2 4 4 2 5" xfId="8517"/>
    <cellStyle name="Normal 2 18 2 4 4 3" xfId="8518"/>
    <cellStyle name="Normal 2 18 2 4 4 3 2" xfId="8519"/>
    <cellStyle name="Normal 2 18 2 4 4 3 2 2" xfId="8520"/>
    <cellStyle name="Normal 2 18 2 4 4 3 2 2 2" xfId="8521"/>
    <cellStyle name="Normal 2 18 2 4 4 3 2 3" xfId="8522"/>
    <cellStyle name="Normal 2 18 2 4 4 3 3" xfId="8523"/>
    <cellStyle name="Normal 2 18 2 4 4 3 3 2" xfId="8524"/>
    <cellStyle name="Normal 2 18 2 4 4 3 4" xfId="8525"/>
    <cellStyle name="Normal 2 18 2 4 4 4" xfId="8526"/>
    <cellStyle name="Normal 2 18 2 4 4 4 2" xfId="8527"/>
    <cellStyle name="Normal 2 18 2 4 4 4 2 2" xfId="8528"/>
    <cellStyle name="Normal 2 18 2 4 4 4 3" xfId="8529"/>
    <cellStyle name="Normal 2 18 2 4 4 5" xfId="8530"/>
    <cellStyle name="Normal 2 18 2 4 4 5 2" xfId="8531"/>
    <cellStyle name="Normal 2 18 2 4 4 6" xfId="8532"/>
    <cellStyle name="Normal 2 18 2 4 5" xfId="8533"/>
    <cellStyle name="Normal 2 18 2 4 5 2" xfId="8534"/>
    <cellStyle name="Normal 2 18 2 4 5 2 2" xfId="8535"/>
    <cellStyle name="Normal 2 18 2 4 5 2 2 2" xfId="8536"/>
    <cellStyle name="Normal 2 18 2 4 5 2 2 2 2" xfId="8537"/>
    <cellStyle name="Normal 2 18 2 4 5 2 2 3" xfId="8538"/>
    <cellStyle name="Normal 2 18 2 4 5 2 3" xfId="8539"/>
    <cellStyle name="Normal 2 18 2 4 5 2 3 2" xfId="8540"/>
    <cellStyle name="Normal 2 18 2 4 5 2 4" xfId="8541"/>
    <cellStyle name="Normal 2 18 2 4 5 3" xfId="8542"/>
    <cellStyle name="Normal 2 18 2 4 5 3 2" xfId="8543"/>
    <cellStyle name="Normal 2 18 2 4 5 3 2 2" xfId="8544"/>
    <cellStyle name="Normal 2 18 2 4 5 3 3" xfId="8545"/>
    <cellStyle name="Normal 2 18 2 4 5 4" xfId="8546"/>
    <cellStyle name="Normal 2 18 2 4 5 4 2" xfId="8547"/>
    <cellStyle name="Normal 2 18 2 4 5 5" xfId="8548"/>
    <cellStyle name="Normal 2 18 2 4 6" xfId="8549"/>
    <cellStyle name="Normal 2 18 2 4 6 2" xfId="8550"/>
    <cellStyle name="Normal 2 18 2 4 6 2 2" xfId="8551"/>
    <cellStyle name="Normal 2 18 2 4 6 2 2 2" xfId="8552"/>
    <cellStyle name="Normal 2 18 2 4 6 2 3" xfId="8553"/>
    <cellStyle name="Normal 2 18 2 4 6 3" xfId="8554"/>
    <cellStyle name="Normal 2 18 2 4 6 3 2" xfId="8555"/>
    <cellStyle name="Normal 2 18 2 4 6 4" xfId="8556"/>
    <cellStyle name="Normal 2 18 2 4 7" xfId="8557"/>
    <cellStyle name="Normal 2 18 2 4 7 2" xfId="8558"/>
    <cellStyle name="Normal 2 18 2 4 7 2 2" xfId="8559"/>
    <cellStyle name="Normal 2 18 2 4 7 3" xfId="8560"/>
    <cellStyle name="Normal 2 18 2 4 8" xfId="8561"/>
    <cellStyle name="Normal 2 18 2 4 8 2" xfId="8562"/>
    <cellStyle name="Normal 2 18 2 4 9" xfId="8563"/>
    <cellStyle name="Normal 2 18 2 5" xfId="8564"/>
    <cellStyle name="Normal 2 18 2 5 2" xfId="8565"/>
    <cellStyle name="Normal 2 18 2 5 2 2" xfId="8566"/>
    <cellStyle name="Normal 2 18 2 5 2 2 2" xfId="8567"/>
    <cellStyle name="Normal 2 18 2 5 2 2 2 2" xfId="8568"/>
    <cellStyle name="Normal 2 18 2 5 2 2 2 2 2" xfId="8569"/>
    <cellStyle name="Normal 2 18 2 5 2 2 2 2 2 2" xfId="8570"/>
    <cellStyle name="Normal 2 18 2 5 2 2 2 2 2 2 2" xfId="8571"/>
    <cellStyle name="Normal 2 18 2 5 2 2 2 2 2 3" xfId="8572"/>
    <cellStyle name="Normal 2 18 2 5 2 2 2 2 3" xfId="8573"/>
    <cellStyle name="Normal 2 18 2 5 2 2 2 2 3 2" xfId="8574"/>
    <cellStyle name="Normal 2 18 2 5 2 2 2 2 4" xfId="8575"/>
    <cellStyle name="Normal 2 18 2 5 2 2 2 3" xfId="8576"/>
    <cellStyle name="Normal 2 18 2 5 2 2 2 3 2" xfId="8577"/>
    <cellStyle name="Normal 2 18 2 5 2 2 2 3 2 2" xfId="8578"/>
    <cellStyle name="Normal 2 18 2 5 2 2 2 3 3" xfId="8579"/>
    <cellStyle name="Normal 2 18 2 5 2 2 2 4" xfId="8580"/>
    <cellStyle name="Normal 2 18 2 5 2 2 2 4 2" xfId="8581"/>
    <cellStyle name="Normal 2 18 2 5 2 2 2 5" xfId="8582"/>
    <cellStyle name="Normal 2 18 2 5 2 2 3" xfId="8583"/>
    <cellStyle name="Normal 2 18 2 5 2 2 3 2" xfId="8584"/>
    <cellStyle name="Normal 2 18 2 5 2 2 3 2 2" xfId="8585"/>
    <cellStyle name="Normal 2 18 2 5 2 2 3 2 2 2" xfId="8586"/>
    <cellStyle name="Normal 2 18 2 5 2 2 3 2 3" xfId="8587"/>
    <cellStyle name="Normal 2 18 2 5 2 2 3 3" xfId="8588"/>
    <cellStyle name="Normal 2 18 2 5 2 2 3 3 2" xfId="8589"/>
    <cellStyle name="Normal 2 18 2 5 2 2 3 4" xfId="8590"/>
    <cellStyle name="Normal 2 18 2 5 2 2 4" xfId="8591"/>
    <cellStyle name="Normal 2 18 2 5 2 2 4 2" xfId="8592"/>
    <cellStyle name="Normal 2 18 2 5 2 2 4 2 2" xfId="8593"/>
    <cellStyle name="Normal 2 18 2 5 2 2 4 3" xfId="8594"/>
    <cellStyle name="Normal 2 18 2 5 2 2 5" xfId="8595"/>
    <cellStyle name="Normal 2 18 2 5 2 2 5 2" xfId="8596"/>
    <cellStyle name="Normal 2 18 2 5 2 2 6" xfId="8597"/>
    <cellStyle name="Normal 2 18 2 5 2 3" xfId="8598"/>
    <cellStyle name="Normal 2 18 2 5 2 3 2" xfId="8599"/>
    <cellStyle name="Normal 2 18 2 5 2 3 2 2" xfId="8600"/>
    <cellStyle name="Normal 2 18 2 5 2 3 2 2 2" xfId="8601"/>
    <cellStyle name="Normal 2 18 2 5 2 3 2 2 2 2" xfId="8602"/>
    <cellStyle name="Normal 2 18 2 5 2 3 2 2 3" xfId="8603"/>
    <cellStyle name="Normal 2 18 2 5 2 3 2 3" xfId="8604"/>
    <cellStyle name="Normal 2 18 2 5 2 3 2 3 2" xfId="8605"/>
    <cellStyle name="Normal 2 18 2 5 2 3 2 4" xfId="8606"/>
    <cellStyle name="Normal 2 18 2 5 2 3 3" xfId="8607"/>
    <cellStyle name="Normal 2 18 2 5 2 3 3 2" xfId="8608"/>
    <cellStyle name="Normal 2 18 2 5 2 3 3 2 2" xfId="8609"/>
    <cellStyle name="Normal 2 18 2 5 2 3 3 3" xfId="8610"/>
    <cellStyle name="Normal 2 18 2 5 2 3 4" xfId="8611"/>
    <cellStyle name="Normal 2 18 2 5 2 3 4 2" xfId="8612"/>
    <cellStyle name="Normal 2 18 2 5 2 3 5" xfId="8613"/>
    <cellStyle name="Normal 2 18 2 5 2 4" xfId="8614"/>
    <cellStyle name="Normal 2 18 2 5 2 4 2" xfId="8615"/>
    <cellStyle name="Normal 2 18 2 5 2 4 2 2" xfId="8616"/>
    <cellStyle name="Normal 2 18 2 5 2 4 2 2 2" xfId="8617"/>
    <cellStyle name="Normal 2 18 2 5 2 4 2 3" xfId="8618"/>
    <cellStyle name="Normal 2 18 2 5 2 4 3" xfId="8619"/>
    <cellStyle name="Normal 2 18 2 5 2 4 3 2" xfId="8620"/>
    <cellStyle name="Normal 2 18 2 5 2 4 4" xfId="8621"/>
    <cellStyle name="Normal 2 18 2 5 2 5" xfId="8622"/>
    <cellStyle name="Normal 2 18 2 5 2 5 2" xfId="8623"/>
    <cellStyle name="Normal 2 18 2 5 2 5 2 2" xfId="8624"/>
    <cellStyle name="Normal 2 18 2 5 2 5 3" xfId="8625"/>
    <cellStyle name="Normal 2 18 2 5 2 6" xfId="8626"/>
    <cellStyle name="Normal 2 18 2 5 2 6 2" xfId="8627"/>
    <cellStyle name="Normal 2 18 2 5 2 7" xfId="8628"/>
    <cellStyle name="Normal 2 18 2 5 3" xfId="8629"/>
    <cellStyle name="Normal 2 18 2 5 3 2" xfId="8630"/>
    <cellStyle name="Normal 2 18 2 5 3 2 2" xfId="8631"/>
    <cellStyle name="Normal 2 18 2 5 3 2 2 2" xfId="8632"/>
    <cellStyle name="Normal 2 18 2 5 3 2 2 2 2" xfId="8633"/>
    <cellStyle name="Normal 2 18 2 5 3 2 2 2 2 2" xfId="8634"/>
    <cellStyle name="Normal 2 18 2 5 3 2 2 2 3" xfId="8635"/>
    <cellStyle name="Normal 2 18 2 5 3 2 2 3" xfId="8636"/>
    <cellStyle name="Normal 2 18 2 5 3 2 2 3 2" xfId="8637"/>
    <cellStyle name="Normal 2 18 2 5 3 2 2 4" xfId="8638"/>
    <cellStyle name="Normal 2 18 2 5 3 2 3" xfId="8639"/>
    <cellStyle name="Normal 2 18 2 5 3 2 3 2" xfId="8640"/>
    <cellStyle name="Normal 2 18 2 5 3 2 3 2 2" xfId="8641"/>
    <cellStyle name="Normal 2 18 2 5 3 2 3 3" xfId="8642"/>
    <cellStyle name="Normal 2 18 2 5 3 2 4" xfId="8643"/>
    <cellStyle name="Normal 2 18 2 5 3 2 4 2" xfId="8644"/>
    <cellStyle name="Normal 2 18 2 5 3 2 5" xfId="8645"/>
    <cellStyle name="Normal 2 18 2 5 3 3" xfId="8646"/>
    <cellStyle name="Normal 2 18 2 5 3 3 2" xfId="8647"/>
    <cellStyle name="Normal 2 18 2 5 3 3 2 2" xfId="8648"/>
    <cellStyle name="Normal 2 18 2 5 3 3 2 2 2" xfId="8649"/>
    <cellStyle name="Normal 2 18 2 5 3 3 2 3" xfId="8650"/>
    <cellStyle name="Normal 2 18 2 5 3 3 3" xfId="8651"/>
    <cellStyle name="Normal 2 18 2 5 3 3 3 2" xfId="8652"/>
    <cellStyle name="Normal 2 18 2 5 3 3 4" xfId="8653"/>
    <cellStyle name="Normal 2 18 2 5 3 4" xfId="8654"/>
    <cellStyle name="Normal 2 18 2 5 3 4 2" xfId="8655"/>
    <cellStyle name="Normal 2 18 2 5 3 4 2 2" xfId="8656"/>
    <cellStyle name="Normal 2 18 2 5 3 4 3" xfId="8657"/>
    <cellStyle name="Normal 2 18 2 5 3 5" xfId="8658"/>
    <cellStyle name="Normal 2 18 2 5 3 5 2" xfId="8659"/>
    <cellStyle name="Normal 2 18 2 5 3 6" xfId="8660"/>
    <cellStyle name="Normal 2 18 2 5 4" xfId="8661"/>
    <cellStyle name="Normal 2 18 2 5 4 2" xfId="8662"/>
    <cellStyle name="Normal 2 18 2 5 4 2 2" xfId="8663"/>
    <cellStyle name="Normal 2 18 2 5 4 2 2 2" xfId="8664"/>
    <cellStyle name="Normal 2 18 2 5 4 2 2 2 2" xfId="8665"/>
    <cellStyle name="Normal 2 18 2 5 4 2 2 3" xfId="8666"/>
    <cellStyle name="Normal 2 18 2 5 4 2 3" xfId="8667"/>
    <cellStyle name="Normal 2 18 2 5 4 2 3 2" xfId="8668"/>
    <cellStyle name="Normal 2 18 2 5 4 2 4" xfId="8669"/>
    <cellStyle name="Normal 2 18 2 5 4 3" xfId="8670"/>
    <cellStyle name="Normal 2 18 2 5 4 3 2" xfId="8671"/>
    <cellStyle name="Normal 2 18 2 5 4 3 2 2" xfId="8672"/>
    <cellStyle name="Normal 2 18 2 5 4 3 3" xfId="8673"/>
    <cellStyle name="Normal 2 18 2 5 4 4" xfId="8674"/>
    <cellStyle name="Normal 2 18 2 5 4 4 2" xfId="8675"/>
    <cellStyle name="Normal 2 18 2 5 4 5" xfId="8676"/>
    <cellStyle name="Normal 2 18 2 5 5" xfId="8677"/>
    <cellStyle name="Normal 2 18 2 5 5 2" xfId="8678"/>
    <cellStyle name="Normal 2 18 2 5 5 2 2" xfId="8679"/>
    <cellStyle name="Normal 2 18 2 5 5 2 2 2" xfId="8680"/>
    <cellStyle name="Normal 2 18 2 5 5 2 3" xfId="8681"/>
    <cellStyle name="Normal 2 18 2 5 5 3" xfId="8682"/>
    <cellStyle name="Normal 2 18 2 5 5 3 2" xfId="8683"/>
    <cellStyle name="Normal 2 18 2 5 5 4" xfId="8684"/>
    <cellStyle name="Normal 2 18 2 5 6" xfId="8685"/>
    <cellStyle name="Normal 2 18 2 5 6 2" xfId="8686"/>
    <cellStyle name="Normal 2 18 2 5 6 2 2" xfId="8687"/>
    <cellStyle name="Normal 2 18 2 5 6 3" xfId="8688"/>
    <cellStyle name="Normal 2 18 2 5 7" xfId="8689"/>
    <cellStyle name="Normal 2 18 2 5 7 2" xfId="8690"/>
    <cellStyle name="Normal 2 18 2 5 8" xfId="8691"/>
    <cellStyle name="Normal 2 18 2 6" xfId="8692"/>
    <cellStyle name="Normal 2 18 2 6 2" xfId="8693"/>
    <cellStyle name="Normal 2 18 2 6 2 2" xfId="8694"/>
    <cellStyle name="Normal 2 18 2 6 2 2 2" xfId="8695"/>
    <cellStyle name="Normal 2 18 2 6 2 2 2 2" xfId="8696"/>
    <cellStyle name="Normal 2 18 2 6 2 2 2 2 2" xfId="8697"/>
    <cellStyle name="Normal 2 18 2 6 2 2 2 2 2 2" xfId="8698"/>
    <cellStyle name="Normal 2 18 2 6 2 2 2 2 3" xfId="8699"/>
    <cellStyle name="Normal 2 18 2 6 2 2 2 3" xfId="8700"/>
    <cellStyle name="Normal 2 18 2 6 2 2 2 3 2" xfId="8701"/>
    <cellStyle name="Normal 2 18 2 6 2 2 2 4" xfId="8702"/>
    <cellStyle name="Normal 2 18 2 6 2 2 3" xfId="8703"/>
    <cellStyle name="Normal 2 18 2 6 2 2 3 2" xfId="8704"/>
    <cellStyle name="Normal 2 18 2 6 2 2 3 2 2" xfId="8705"/>
    <cellStyle name="Normal 2 18 2 6 2 2 3 3" xfId="8706"/>
    <cellStyle name="Normal 2 18 2 6 2 2 4" xfId="8707"/>
    <cellStyle name="Normal 2 18 2 6 2 2 4 2" xfId="8708"/>
    <cellStyle name="Normal 2 18 2 6 2 2 5" xfId="8709"/>
    <cellStyle name="Normal 2 18 2 6 2 3" xfId="8710"/>
    <cellStyle name="Normal 2 18 2 6 2 3 2" xfId="8711"/>
    <cellStyle name="Normal 2 18 2 6 2 3 2 2" xfId="8712"/>
    <cellStyle name="Normal 2 18 2 6 2 3 2 2 2" xfId="8713"/>
    <cellStyle name="Normal 2 18 2 6 2 3 2 3" xfId="8714"/>
    <cellStyle name="Normal 2 18 2 6 2 3 3" xfId="8715"/>
    <cellStyle name="Normal 2 18 2 6 2 3 3 2" xfId="8716"/>
    <cellStyle name="Normal 2 18 2 6 2 3 4" xfId="8717"/>
    <cellStyle name="Normal 2 18 2 6 2 4" xfId="8718"/>
    <cellStyle name="Normal 2 18 2 6 2 4 2" xfId="8719"/>
    <cellStyle name="Normal 2 18 2 6 2 4 2 2" xfId="8720"/>
    <cellStyle name="Normal 2 18 2 6 2 4 3" xfId="8721"/>
    <cellStyle name="Normal 2 18 2 6 2 5" xfId="8722"/>
    <cellStyle name="Normal 2 18 2 6 2 5 2" xfId="8723"/>
    <cellStyle name="Normal 2 18 2 6 2 6" xfId="8724"/>
    <cellStyle name="Normal 2 18 2 6 3" xfId="8725"/>
    <cellStyle name="Normal 2 18 2 6 3 2" xfId="8726"/>
    <cellStyle name="Normal 2 18 2 6 3 2 2" xfId="8727"/>
    <cellStyle name="Normal 2 18 2 6 3 2 2 2" xfId="8728"/>
    <cellStyle name="Normal 2 18 2 6 3 2 2 2 2" xfId="8729"/>
    <cellStyle name="Normal 2 18 2 6 3 2 2 3" xfId="8730"/>
    <cellStyle name="Normal 2 18 2 6 3 2 3" xfId="8731"/>
    <cellStyle name="Normal 2 18 2 6 3 2 3 2" xfId="8732"/>
    <cellStyle name="Normal 2 18 2 6 3 2 4" xfId="8733"/>
    <cellStyle name="Normal 2 18 2 6 3 3" xfId="8734"/>
    <cellStyle name="Normal 2 18 2 6 3 3 2" xfId="8735"/>
    <cellStyle name="Normal 2 18 2 6 3 3 2 2" xfId="8736"/>
    <cellStyle name="Normal 2 18 2 6 3 3 3" xfId="8737"/>
    <cellStyle name="Normal 2 18 2 6 3 4" xfId="8738"/>
    <cellStyle name="Normal 2 18 2 6 3 4 2" xfId="8739"/>
    <cellStyle name="Normal 2 18 2 6 3 5" xfId="8740"/>
    <cellStyle name="Normal 2 18 2 6 4" xfId="8741"/>
    <cellStyle name="Normal 2 18 2 6 4 2" xfId="8742"/>
    <cellStyle name="Normal 2 18 2 6 4 2 2" xfId="8743"/>
    <cellStyle name="Normal 2 18 2 6 4 2 2 2" xfId="8744"/>
    <cellStyle name="Normal 2 18 2 6 4 2 3" xfId="8745"/>
    <cellStyle name="Normal 2 18 2 6 4 3" xfId="8746"/>
    <cellStyle name="Normal 2 18 2 6 4 3 2" xfId="8747"/>
    <cellStyle name="Normal 2 18 2 6 4 4" xfId="8748"/>
    <cellStyle name="Normal 2 18 2 6 5" xfId="8749"/>
    <cellStyle name="Normal 2 18 2 6 5 2" xfId="8750"/>
    <cellStyle name="Normal 2 18 2 6 5 2 2" xfId="8751"/>
    <cellStyle name="Normal 2 18 2 6 5 3" xfId="8752"/>
    <cellStyle name="Normal 2 18 2 6 6" xfId="8753"/>
    <cellStyle name="Normal 2 18 2 6 6 2" xfId="8754"/>
    <cellStyle name="Normal 2 18 2 6 7" xfId="8755"/>
    <cellStyle name="Normal 2 18 2 7" xfId="8756"/>
    <cellStyle name="Normal 2 18 2 7 2" xfId="8757"/>
    <cellStyle name="Normal 2 18 2 7 2 2" xfId="8758"/>
    <cellStyle name="Normal 2 18 2 7 2 2 2" xfId="8759"/>
    <cellStyle name="Normal 2 18 2 7 2 2 2 2" xfId="8760"/>
    <cellStyle name="Normal 2 18 2 7 2 2 2 2 2" xfId="8761"/>
    <cellStyle name="Normal 2 18 2 7 2 2 2 3" xfId="8762"/>
    <cellStyle name="Normal 2 18 2 7 2 2 3" xfId="8763"/>
    <cellStyle name="Normal 2 18 2 7 2 2 3 2" xfId="8764"/>
    <cellStyle name="Normal 2 18 2 7 2 2 4" xfId="8765"/>
    <cellStyle name="Normal 2 18 2 7 2 3" xfId="8766"/>
    <cellStyle name="Normal 2 18 2 7 2 3 2" xfId="8767"/>
    <cellStyle name="Normal 2 18 2 7 2 3 2 2" xfId="8768"/>
    <cellStyle name="Normal 2 18 2 7 2 3 3" xfId="8769"/>
    <cellStyle name="Normal 2 18 2 7 2 4" xfId="8770"/>
    <cellStyle name="Normal 2 18 2 7 2 4 2" xfId="8771"/>
    <cellStyle name="Normal 2 18 2 7 2 5" xfId="8772"/>
    <cellStyle name="Normal 2 18 2 7 3" xfId="8773"/>
    <cellStyle name="Normal 2 18 2 7 3 2" xfId="8774"/>
    <cellStyle name="Normal 2 18 2 7 3 2 2" xfId="8775"/>
    <cellStyle name="Normal 2 18 2 7 3 2 2 2" xfId="8776"/>
    <cellStyle name="Normal 2 18 2 7 3 2 3" xfId="8777"/>
    <cellStyle name="Normal 2 18 2 7 3 3" xfId="8778"/>
    <cellStyle name="Normal 2 18 2 7 3 3 2" xfId="8779"/>
    <cellStyle name="Normal 2 18 2 7 3 4" xfId="8780"/>
    <cellStyle name="Normal 2 18 2 7 4" xfId="8781"/>
    <cellStyle name="Normal 2 18 2 7 4 2" xfId="8782"/>
    <cellStyle name="Normal 2 18 2 7 4 2 2" xfId="8783"/>
    <cellStyle name="Normal 2 18 2 7 4 3" xfId="8784"/>
    <cellStyle name="Normal 2 18 2 7 5" xfId="8785"/>
    <cellStyle name="Normal 2 18 2 7 5 2" xfId="8786"/>
    <cellStyle name="Normal 2 18 2 7 6" xfId="8787"/>
    <cellStyle name="Normal 2 18 2 8" xfId="8788"/>
    <cellStyle name="Normal 2 18 2 8 2" xfId="8789"/>
    <cellStyle name="Normal 2 18 2 8 2 2" xfId="8790"/>
    <cellStyle name="Normal 2 18 2 8 2 2 2" xfId="8791"/>
    <cellStyle name="Normal 2 18 2 8 2 2 2 2" xfId="8792"/>
    <cellStyle name="Normal 2 18 2 8 2 2 3" xfId="8793"/>
    <cellStyle name="Normal 2 18 2 8 2 3" xfId="8794"/>
    <cellStyle name="Normal 2 18 2 8 2 3 2" xfId="8795"/>
    <cellStyle name="Normal 2 18 2 8 2 4" xfId="8796"/>
    <cellStyle name="Normal 2 18 2 8 3" xfId="8797"/>
    <cellStyle name="Normal 2 18 2 8 3 2" xfId="8798"/>
    <cellStyle name="Normal 2 18 2 8 3 2 2" xfId="8799"/>
    <cellStyle name="Normal 2 18 2 8 3 3" xfId="8800"/>
    <cellStyle name="Normal 2 18 2 8 4" xfId="8801"/>
    <cellStyle name="Normal 2 18 2 8 4 2" xfId="8802"/>
    <cellStyle name="Normal 2 18 2 8 5" xfId="8803"/>
    <cellStyle name="Normal 2 18 2 9" xfId="8804"/>
    <cellStyle name="Normal 2 18 2 9 2" xfId="8805"/>
    <cellStyle name="Normal 2 18 2 9 2 2" xfId="8806"/>
    <cellStyle name="Normal 2 18 2 9 2 2 2" xfId="8807"/>
    <cellStyle name="Normal 2 18 2 9 2 3" xfId="8808"/>
    <cellStyle name="Normal 2 18 2 9 3" xfId="8809"/>
    <cellStyle name="Normal 2 18 2 9 3 2" xfId="8810"/>
    <cellStyle name="Normal 2 18 2 9 4" xfId="8811"/>
    <cellStyle name="Normal 2 18 3" xfId="8812"/>
    <cellStyle name="Normal 2 18 4" xfId="8813"/>
    <cellStyle name="Normal 2 18 4 2" xfId="8814"/>
    <cellStyle name="Normal 2 19" xfId="8815"/>
    <cellStyle name="Normal 2 19 10" xfId="8816"/>
    <cellStyle name="Normal 2 19 10 2" xfId="8817"/>
    <cellStyle name="Normal 2 19 11" xfId="8818"/>
    <cellStyle name="Normal 2 19 2" xfId="8819"/>
    <cellStyle name="Normal 2 19 3" xfId="8820"/>
    <cellStyle name="Normal 2 19 3 10" xfId="8821"/>
    <cellStyle name="Normal 2 19 3 10 2" xfId="8822"/>
    <cellStyle name="Normal 2 19 3 11" xfId="8823"/>
    <cellStyle name="Normal 2 19 3 2" xfId="8824"/>
    <cellStyle name="Normal 2 19 3 2 2" xfId="8825"/>
    <cellStyle name="Normal 2 19 3 2 2 2" xfId="8826"/>
    <cellStyle name="Normal 2 19 3 2 2 2 2" xfId="8827"/>
    <cellStyle name="Normal 2 19 3 2 2 2 2 2" xfId="8828"/>
    <cellStyle name="Normal 2 19 3 2 2 2 2 2 2" xfId="8829"/>
    <cellStyle name="Normal 2 19 3 2 2 2 2 2 2 2" xfId="8830"/>
    <cellStyle name="Normal 2 19 3 2 2 2 2 2 2 2 2" xfId="8831"/>
    <cellStyle name="Normal 2 19 3 2 2 2 2 2 2 2 2 2" xfId="8832"/>
    <cellStyle name="Normal 2 19 3 2 2 2 2 2 2 2 3" xfId="8833"/>
    <cellStyle name="Normal 2 19 3 2 2 2 2 2 2 3" xfId="8834"/>
    <cellStyle name="Normal 2 19 3 2 2 2 2 2 2 3 2" xfId="8835"/>
    <cellStyle name="Normal 2 19 3 2 2 2 2 2 2 4" xfId="8836"/>
    <cellStyle name="Normal 2 19 3 2 2 2 2 2 3" xfId="8837"/>
    <cellStyle name="Normal 2 19 3 2 2 2 2 2 3 2" xfId="8838"/>
    <cellStyle name="Normal 2 19 3 2 2 2 2 2 3 2 2" xfId="8839"/>
    <cellStyle name="Normal 2 19 3 2 2 2 2 2 3 3" xfId="8840"/>
    <cellStyle name="Normal 2 19 3 2 2 2 2 2 4" xfId="8841"/>
    <cellStyle name="Normal 2 19 3 2 2 2 2 2 4 2" xfId="8842"/>
    <cellStyle name="Normal 2 19 3 2 2 2 2 2 5" xfId="8843"/>
    <cellStyle name="Normal 2 19 3 2 2 2 2 3" xfId="8844"/>
    <cellStyle name="Normal 2 19 3 2 2 2 2 3 2" xfId="8845"/>
    <cellStyle name="Normal 2 19 3 2 2 2 2 3 2 2" xfId="8846"/>
    <cellStyle name="Normal 2 19 3 2 2 2 2 3 2 2 2" xfId="8847"/>
    <cellStyle name="Normal 2 19 3 2 2 2 2 3 2 3" xfId="8848"/>
    <cellStyle name="Normal 2 19 3 2 2 2 2 3 3" xfId="8849"/>
    <cellStyle name="Normal 2 19 3 2 2 2 2 3 3 2" xfId="8850"/>
    <cellStyle name="Normal 2 19 3 2 2 2 2 3 4" xfId="8851"/>
    <cellStyle name="Normal 2 19 3 2 2 2 2 4" xfId="8852"/>
    <cellStyle name="Normal 2 19 3 2 2 2 2 4 2" xfId="8853"/>
    <cellStyle name="Normal 2 19 3 2 2 2 2 4 2 2" xfId="8854"/>
    <cellStyle name="Normal 2 19 3 2 2 2 2 4 3" xfId="8855"/>
    <cellStyle name="Normal 2 19 3 2 2 2 2 5" xfId="8856"/>
    <cellStyle name="Normal 2 19 3 2 2 2 2 5 2" xfId="8857"/>
    <cellStyle name="Normal 2 19 3 2 2 2 2 6" xfId="8858"/>
    <cellStyle name="Normal 2 19 3 2 2 2 3" xfId="8859"/>
    <cellStyle name="Normal 2 19 3 2 2 2 3 2" xfId="8860"/>
    <cellStyle name="Normal 2 19 3 2 2 2 3 2 2" xfId="8861"/>
    <cellStyle name="Normal 2 19 3 2 2 2 3 2 2 2" xfId="8862"/>
    <cellStyle name="Normal 2 19 3 2 2 2 3 2 2 2 2" xfId="8863"/>
    <cellStyle name="Normal 2 19 3 2 2 2 3 2 2 3" xfId="8864"/>
    <cellStyle name="Normal 2 19 3 2 2 2 3 2 3" xfId="8865"/>
    <cellStyle name="Normal 2 19 3 2 2 2 3 2 3 2" xfId="8866"/>
    <cellStyle name="Normal 2 19 3 2 2 2 3 2 4" xfId="8867"/>
    <cellStyle name="Normal 2 19 3 2 2 2 3 3" xfId="8868"/>
    <cellStyle name="Normal 2 19 3 2 2 2 3 3 2" xfId="8869"/>
    <cellStyle name="Normal 2 19 3 2 2 2 3 3 2 2" xfId="8870"/>
    <cellStyle name="Normal 2 19 3 2 2 2 3 3 3" xfId="8871"/>
    <cellStyle name="Normal 2 19 3 2 2 2 3 4" xfId="8872"/>
    <cellStyle name="Normal 2 19 3 2 2 2 3 4 2" xfId="8873"/>
    <cellStyle name="Normal 2 19 3 2 2 2 3 5" xfId="8874"/>
    <cellStyle name="Normal 2 19 3 2 2 2 4" xfId="8875"/>
    <cellStyle name="Normal 2 19 3 2 2 2 4 2" xfId="8876"/>
    <cellStyle name="Normal 2 19 3 2 2 2 4 2 2" xfId="8877"/>
    <cellStyle name="Normal 2 19 3 2 2 2 4 2 2 2" xfId="8878"/>
    <cellStyle name="Normal 2 19 3 2 2 2 4 2 3" xfId="8879"/>
    <cellStyle name="Normal 2 19 3 2 2 2 4 3" xfId="8880"/>
    <cellStyle name="Normal 2 19 3 2 2 2 4 3 2" xfId="8881"/>
    <cellStyle name="Normal 2 19 3 2 2 2 4 4" xfId="8882"/>
    <cellStyle name="Normal 2 19 3 2 2 2 5" xfId="8883"/>
    <cellStyle name="Normal 2 19 3 2 2 2 5 2" xfId="8884"/>
    <cellStyle name="Normal 2 19 3 2 2 2 5 2 2" xfId="8885"/>
    <cellStyle name="Normal 2 19 3 2 2 2 5 3" xfId="8886"/>
    <cellStyle name="Normal 2 19 3 2 2 2 6" xfId="8887"/>
    <cellStyle name="Normal 2 19 3 2 2 2 6 2" xfId="8888"/>
    <cellStyle name="Normal 2 19 3 2 2 2 7" xfId="8889"/>
    <cellStyle name="Normal 2 19 3 2 2 3" xfId="8890"/>
    <cellStyle name="Normal 2 19 3 2 2 3 2" xfId="8891"/>
    <cellStyle name="Normal 2 19 3 2 2 3 2 2" xfId="8892"/>
    <cellStyle name="Normal 2 19 3 2 2 3 2 2 2" xfId="8893"/>
    <cellStyle name="Normal 2 19 3 2 2 3 2 2 2 2" xfId="8894"/>
    <cellStyle name="Normal 2 19 3 2 2 3 2 2 2 2 2" xfId="8895"/>
    <cellStyle name="Normal 2 19 3 2 2 3 2 2 2 3" xfId="8896"/>
    <cellStyle name="Normal 2 19 3 2 2 3 2 2 3" xfId="8897"/>
    <cellStyle name="Normal 2 19 3 2 2 3 2 2 3 2" xfId="8898"/>
    <cellStyle name="Normal 2 19 3 2 2 3 2 2 4" xfId="8899"/>
    <cellStyle name="Normal 2 19 3 2 2 3 2 3" xfId="8900"/>
    <cellStyle name="Normal 2 19 3 2 2 3 2 3 2" xfId="8901"/>
    <cellStyle name="Normal 2 19 3 2 2 3 2 3 2 2" xfId="8902"/>
    <cellStyle name="Normal 2 19 3 2 2 3 2 3 3" xfId="8903"/>
    <cellStyle name="Normal 2 19 3 2 2 3 2 4" xfId="8904"/>
    <cellStyle name="Normal 2 19 3 2 2 3 2 4 2" xfId="8905"/>
    <cellStyle name="Normal 2 19 3 2 2 3 2 5" xfId="8906"/>
    <cellStyle name="Normal 2 19 3 2 2 3 3" xfId="8907"/>
    <cellStyle name="Normal 2 19 3 2 2 3 3 2" xfId="8908"/>
    <cellStyle name="Normal 2 19 3 2 2 3 3 2 2" xfId="8909"/>
    <cellStyle name="Normal 2 19 3 2 2 3 3 2 2 2" xfId="8910"/>
    <cellStyle name="Normal 2 19 3 2 2 3 3 2 3" xfId="8911"/>
    <cellStyle name="Normal 2 19 3 2 2 3 3 3" xfId="8912"/>
    <cellStyle name="Normal 2 19 3 2 2 3 3 3 2" xfId="8913"/>
    <cellStyle name="Normal 2 19 3 2 2 3 3 4" xfId="8914"/>
    <cellStyle name="Normal 2 19 3 2 2 3 4" xfId="8915"/>
    <cellStyle name="Normal 2 19 3 2 2 3 4 2" xfId="8916"/>
    <cellStyle name="Normal 2 19 3 2 2 3 4 2 2" xfId="8917"/>
    <cellStyle name="Normal 2 19 3 2 2 3 4 3" xfId="8918"/>
    <cellStyle name="Normal 2 19 3 2 2 3 5" xfId="8919"/>
    <cellStyle name="Normal 2 19 3 2 2 3 5 2" xfId="8920"/>
    <cellStyle name="Normal 2 19 3 2 2 3 6" xfId="8921"/>
    <cellStyle name="Normal 2 19 3 2 2 4" xfId="8922"/>
    <cellStyle name="Normal 2 19 3 2 2 4 2" xfId="8923"/>
    <cellStyle name="Normal 2 19 3 2 2 4 2 2" xfId="8924"/>
    <cellStyle name="Normal 2 19 3 2 2 4 2 2 2" xfId="8925"/>
    <cellStyle name="Normal 2 19 3 2 2 4 2 2 2 2" xfId="8926"/>
    <cellStyle name="Normal 2 19 3 2 2 4 2 2 3" xfId="8927"/>
    <cellStyle name="Normal 2 19 3 2 2 4 2 3" xfId="8928"/>
    <cellStyle name="Normal 2 19 3 2 2 4 2 3 2" xfId="8929"/>
    <cellStyle name="Normal 2 19 3 2 2 4 2 4" xfId="8930"/>
    <cellStyle name="Normal 2 19 3 2 2 4 3" xfId="8931"/>
    <cellStyle name="Normal 2 19 3 2 2 4 3 2" xfId="8932"/>
    <cellStyle name="Normal 2 19 3 2 2 4 3 2 2" xfId="8933"/>
    <cellStyle name="Normal 2 19 3 2 2 4 3 3" xfId="8934"/>
    <cellStyle name="Normal 2 19 3 2 2 4 4" xfId="8935"/>
    <cellStyle name="Normal 2 19 3 2 2 4 4 2" xfId="8936"/>
    <cellStyle name="Normal 2 19 3 2 2 4 5" xfId="8937"/>
    <cellStyle name="Normal 2 19 3 2 2 5" xfId="8938"/>
    <cellStyle name="Normal 2 19 3 2 2 5 2" xfId="8939"/>
    <cellStyle name="Normal 2 19 3 2 2 5 2 2" xfId="8940"/>
    <cellStyle name="Normal 2 19 3 2 2 5 2 2 2" xfId="8941"/>
    <cellStyle name="Normal 2 19 3 2 2 5 2 3" xfId="8942"/>
    <cellStyle name="Normal 2 19 3 2 2 5 3" xfId="8943"/>
    <cellStyle name="Normal 2 19 3 2 2 5 3 2" xfId="8944"/>
    <cellStyle name="Normal 2 19 3 2 2 5 4" xfId="8945"/>
    <cellStyle name="Normal 2 19 3 2 2 6" xfId="8946"/>
    <cellStyle name="Normal 2 19 3 2 2 6 2" xfId="8947"/>
    <cellStyle name="Normal 2 19 3 2 2 6 2 2" xfId="8948"/>
    <cellStyle name="Normal 2 19 3 2 2 6 3" xfId="8949"/>
    <cellStyle name="Normal 2 19 3 2 2 7" xfId="8950"/>
    <cellStyle name="Normal 2 19 3 2 2 7 2" xfId="8951"/>
    <cellStyle name="Normal 2 19 3 2 2 8" xfId="8952"/>
    <cellStyle name="Normal 2 19 3 2 3" xfId="8953"/>
    <cellStyle name="Normal 2 19 3 2 3 2" xfId="8954"/>
    <cellStyle name="Normal 2 19 3 2 3 2 2" xfId="8955"/>
    <cellStyle name="Normal 2 19 3 2 3 2 2 2" xfId="8956"/>
    <cellStyle name="Normal 2 19 3 2 3 2 2 2 2" xfId="8957"/>
    <cellStyle name="Normal 2 19 3 2 3 2 2 2 2 2" xfId="8958"/>
    <cellStyle name="Normal 2 19 3 2 3 2 2 2 2 2 2" xfId="8959"/>
    <cellStyle name="Normal 2 19 3 2 3 2 2 2 2 3" xfId="8960"/>
    <cellStyle name="Normal 2 19 3 2 3 2 2 2 3" xfId="8961"/>
    <cellStyle name="Normal 2 19 3 2 3 2 2 2 3 2" xfId="8962"/>
    <cellStyle name="Normal 2 19 3 2 3 2 2 2 4" xfId="8963"/>
    <cellStyle name="Normal 2 19 3 2 3 2 2 3" xfId="8964"/>
    <cellStyle name="Normal 2 19 3 2 3 2 2 3 2" xfId="8965"/>
    <cellStyle name="Normal 2 19 3 2 3 2 2 3 2 2" xfId="8966"/>
    <cellStyle name="Normal 2 19 3 2 3 2 2 3 3" xfId="8967"/>
    <cellStyle name="Normal 2 19 3 2 3 2 2 4" xfId="8968"/>
    <cellStyle name="Normal 2 19 3 2 3 2 2 4 2" xfId="8969"/>
    <cellStyle name="Normal 2 19 3 2 3 2 2 5" xfId="8970"/>
    <cellStyle name="Normal 2 19 3 2 3 2 3" xfId="8971"/>
    <cellStyle name="Normal 2 19 3 2 3 2 3 2" xfId="8972"/>
    <cellStyle name="Normal 2 19 3 2 3 2 3 2 2" xfId="8973"/>
    <cellStyle name="Normal 2 19 3 2 3 2 3 2 2 2" xfId="8974"/>
    <cellStyle name="Normal 2 19 3 2 3 2 3 2 3" xfId="8975"/>
    <cellStyle name="Normal 2 19 3 2 3 2 3 3" xfId="8976"/>
    <cellStyle name="Normal 2 19 3 2 3 2 3 3 2" xfId="8977"/>
    <cellStyle name="Normal 2 19 3 2 3 2 3 4" xfId="8978"/>
    <cellStyle name="Normal 2 19 3 2 3 2 4" xfId="8979"/>
    <cellStyle name="Normal 2 19 3 2 3 2 4 2" xfId="8980"/>
    <cellStyle name="Normal 2 19 3 2 3 2 4 2 2" xfId="8981"/>
    <cellStyle name="Normal 2 19 3 2 3 2 4 3" xfId="8982"/>
    <cellStyle name="Normal 2 19 3 2 3 2 5" xfId="8983"/>
    <cellStyle name="Normal 2 19 3 2 3 2 5 2" xfId="8984"/>
    <cellStyle name="Normal 2 19 3 2 3 2 6" xfId="8985"/>
    <cellStyle name="Normal 2 19 3 2 3 3" xfId="8986"/>
    <cellStyle name="Normal 2 19 3 2 3 3 2" xfId="8987"/>
    <cellStyle name="Normal 2 19 3 2 3 3 2 2" xfId="8988"/>
    <cellStyle name="Normal 2 19 3 2 3 3 2 2 2" xfId="8989"/>
    <cellStyle name="Normal 2 19 3 2 3 3 2 2 2 2" xfId="8990"/>
    <cellStyle name="Normal 2 19 3 2 3 3 2 2 3" xfId="8991"/>
    <cellStyle name="Normal 2 19 3 2 3 3 2 3" xfId="8992"/>
    <cellStyle name="Normal 2 19 3 2 3 3 2 3 2" xfId="8993"/>
    <cellStyle name="Normal 2 19 3 2 3 3 2 4" xfId="8994"/>
    <cellStyle name="Normal 2 19 3 2 3 3 3" xfId="8995"/>
    <cellStyle name="Normal 2 19 3 2 3 3 3 2" xfId="8996"/>
    <cellStyle name="Normal 2 19 3 2 3 3 3 2 2" xfId="8997"/>
    <cellStyle name="Normal 2 19 3 2 3 3 3 3" xfId="8998"/>
    <cellStyle name="Normal 2 19 3 2 3 3 4" xfId="8999"/>
    <cellStyle name="Normal 2 19 3 2 3 3 4 2" xfId="9000"/>
    <cellStyle name="Normal 2 19 3 2 3 3 5" xfId="9001"/>
    <cellStyle name="Normal 2 19 3 2 3 4" xfId="9002"/>
    <cellStyle name="Normal 2 19 3 2 3 4 2" xfId="9003"/>
    <cellStyle name="Normal 2 19 3 2 3 4 2 2" xfId="9004"/>
    <cellStyle name="Normal 2 19 3 2 3 4 2 2 2" xfId="9005"/>
    <cellStyle name="Normal 2 19 3 2 3 4 2 3" xfId="9006"/>
    <cellStyle name="Normal 2 19 3 2 3 4 3" xfId="9007"/>
    <cellStyle name="Normal 2 19 3 2 3 4 3 2" xfId="9008"/>
    <cellStyle name="Normal 2 19 3 2 3 4 4" xfId="9009"/>
    <cellStyle name="Normal 2 19 3 2 3 5" xfId="9010"/>
    <cellStyle name="Normal 2 19 3 2 3 5 2" xfId="9011"/>
    <cellStyle name="Normal 2 19 3 2 3 5 2 2" xfId="9012"/>
    <cellStyle name="Normal 2 19 3 2 3 5 3" xfId="9013"/>
    <cellStyle name="Normal 2 19 3 2 3 6" xfId="9014"/>
    <cellStyle name="Normal 2 19 3 2 3 6 2" xfId="9015"/>
    <cellStyle name="Normal 2 19 3 2 3 7" xfId="9016"/>
    <cellStyle name="Normal 2 19 3 2 4" xfId="9017"/>
    <cellStyle name="Normal 2 19 3 2 4 2" xfId="9018"/>
    <cellStyle name="Normal 2 19 3 2 4 2 2" xfId="9019"/>
    <cellStyle name="Normal 2 19 3 2 4 2 2 2" xfId="9020"/>
    <cellStyle name="Normal 2 19 3 2 4 2 2 2 2" xfId="9021"/>
    <cellStyle name="Normal 2 19 3 2 4 2 2 2 2 2" xfId="9022"/>
    <cellStyle name="Normal 2 19 3 2 4 2 2 2 3" xfId="9023"/>
    <cellStyle name="Normal 2 19 3 2 4 2 2 3" xfId="9024"/>
    <cellStyle name="Normal 2 19 3 2 4 2 2 3 2" xfId="9025"/>
    <cellStyle name="Normal 2 19 3 2 4 2 2 4" xfId="9026"/>
    <cellStyle name="Normal 2 19 3 2 4 2 3" xfId="9027"/>
    <cellStyle name="Normal 2 19 3 2 4 2 3 2" xfId="9028"/>
    <cellStyle name="Normal 2 19 3 2 4 2 3 2 2" xfId="9029"/>
    <cellStyle name="Normal 2 19 3 2 4 2 3 3" xfId="9030"/>
    <cellStyle name="Normal 2 19 3 2 4 2 4" xfId="9031"/>
    <cellStyle name="Normal 2 19 3 2 4 2 4 2" xfId="9032"/>
    <cellStyle name="Normal 2 19 3 2 4 2 5" xfId="9033"/>
    <cellStyle name="Normal 2 19 3 2 4 3" xfId="9034"/>
    <cellStyle name="Normal 2 19 3 2 4 3 2" xfId="9035"/>
    <cellStyle name="Normal 2 19 3 2 4 3 2 2" xfId="9036"/>
    <cellStyle name="Normal 2 19 3 2 4 3 2 2 2" xfId="9037"/>
    <cellStyle name="Normal 2 19 3 2 4 3 2 3" xfId="9038"/>
    <cellStyle name="Normal 2 19 3 2 4 3 3" xfId="9039"/>
    <cellStyle name="Normal 2 19 3 2 4 3 3 2" xfId="9040"/>
    <cellStyle name="Normal 2 19 3 2 4 3 4" xfId="9041"/>
    <cellStyle name="Normal 2 19 3 2 4 4" xfId="9042"/>
    <cellStyle name="Normal 2 19 3 2 4 4 2" xfId="9043"/>
    <cellStyle name="Normal 2 19 3 2 4 4 2 2" xfId="9044"/>
    <cellStyle name="Normal 2 19 3 2 4 4 3" xfId="9045"/>
    <cellStyle name="Normal 2 19 3 2 4 5" xfId="9046"/>
    <cellStyle name="Normal 2 19 3 2 4 5 2" xfId="9047"/>
    <cellStyle name="Normal 2 19 3 2 4 6" xfId="9048"/>
    <cellStyle name="Normal 2 19 3 2 5" xfId="9049"/>
    <cellStyle name="Normal 2 19 3 2 5 2" xfId="9050"/>
    <cellStyle name="Normal 2 19 3 2 5 2 2" xfId="9051"/>
    <cellStyle name="Normal 2 19 3 2 5 2 2 2" xfId="9052"/>
    <cellStyle name="Normal 2 19 3 2 5 2 2 2 2" xfId="9053"/>
    <cellStyle name="Normal 2 19 3 2 5 2 2 3" xfId="9054"/>
    <cellStyle name="Normal 2 19 3 2 5 2 3" xfId="9055"/>
    <cellStyle name="Normal 2 19 3 2 5 2 3 2" xfId="9056"/>
    <cellStyle name="Normal 2 19 3 2 5 2 4" xfId="9057"/>
    <cellStyle name="Normal 2 19 3 2 5 3" xfId="9058"/>
    <cellStyle name="Normal 2 19 3 2 5 3 2" xfId="9059"/>
    <cellStyle name="Normal 2 19 3 2 5 3 2 2" xfId="9060"/>
    <cellStyle name="Normal 2 19 3 2 5 3 3" xfId="9061"/>
    <cellStyle name="Normal 2 19 3 2 5 4" xfId="9062"/>
    <cellStyle name="Normal 2 19 3 2 5 4 2" xfId="9063"/>
    <cellStyle name="Normal 2 19 3 2 5 5" xfId="9064"/>
    <cellStyle name="Normal 2 19 3 2 6" xfId="9065"/>
    <cellStyle name="Normal 2 19 3 2 6 2" xfId="9066"/>
    <cellStyle name="Normal 2 19 3 2 6 2 2" xfId="9067"/>
    <cellStyle name="Normal 2 19 3 2 6 2 2 2" xfId="9068"/>
    <cellStyle name="Normal 2 19 3 2 6 2 3" xfId="9069"/>
    <cellStyle name="Normal 2 19 3 2 6 3" xfId="9070"/>
    <cellStyle name="Normal 2 19 3 2 6 3 2" xfId="9071"/>
    <cellStyle name="Normal 2 19 3 2 6 4" xfId="9072"/>
    <cellStyle name="Normal 2 19 3 2 7" xfId="9073"/>
    <cellStyle name="Normal 2 19 3 2 7 2" xfId="9074"/>
    <cellStyle name="Normal 2 19 3 2 7 2 2" xfId="9075"/>
    <cellStyle name="Normal 2 19 3 2 7 3" xfId="9076"/>
    <cellStyle name="Normal 2 19 3 2 8" xfId="9077"/>
    <cellStyle name="Normal 2 19 3 2 8 2" xfId="9078"/>
    <cellStyle name="Normal 2 19 3 2 9" xfId="9079"/>
    <cellStyle name="Normal 2 19 3 3" xfId="9080"/>
    <cellStyle name="Normal 2 19 3 3 2" xfId="9081"/>
    <cellStyle name="Normal 2 19 3 3 2 2" xfId="9082"/>
    <cellStyle name="Normal 2 19 3 3 2 2 2" xfId="9083"/>
    <cellStyle name="Normal 2 19 3 3 2 2 2 2" xfId="9084"/>
    <cellStyle name="Normal 2 19 3 3 2 2 2 2 2" xfId="9085"/>
    <cellStyle name="Normal 2 19 3 3 2 2 2 2 2 2" xfId="9086"/>
    <cellStyle name="Normal 2 19 3 3 2 2 2 2 2 2 2" xfId="9087"/>
    <cellStyle name="Normal 2 19 3 3 2 2 2 2 2 2 2 2" xfId="9088"/>
    <cellStyle name="Normal 2 19 3 3 2 2 2 2 2 2 3" xfId="9089"/>
    <cellStyle name="Normal 2 19 3 3 2 2 2 2 2 3" xfId="9090"/>
    <cellStyle name="Normal 2 19 3 3 2 2 2 2 2 3 2" xfId="9091"/>
    <cellStyle name="Normal 2 19 3 3 2 2 2 2 2 4" xfId="9092"/>
    <cellStyle name="Normal 2 19 3 3 2 2 2 2 3" xfId="9093"/>
    <cellStyle name="Normal 2 19 3 3 2 2 2 2 3 2" xfId="9094"/>
    <cellStyle name="Normal 2 19 3 3 2 2 2 2 3 2 2" xfId="9095"/>
    <cellStyle name="Normal 2 19 3 3 2 2 2 2 3 3" xfId="9096"/>
    <cellStyle name="Normal 2 19 3 3 2 2 2 2 4" xfId="9097"/>
    <cellStyle name="Normal 2 19 3 3 2 2 2 2 4 2" xfId="9098"/>
    <cellStyle name="Normal 2 19 3 3 2 2 2 2 5" xfId="9099"/>
    <cellStyle name="Normal 2 19 3 3 2 2 2 3" xfId="9100"/>
    <cellStyle name="Normal 2 19 3 3 2 2 2 3 2" xfId="9101"/>
    <cellStyle name="Normal 2 19 3 3 2 2 2 3 2 2" xfId="9102"/>
    <cellStyle name="Normal 2 19 3 3 2 2 2 3 2 2 2" xfId="9103"/>
    <cellStyle name="Normal 2 19 3 3 2 2 2 3 2 3" xfId="9104"/>
    <cellStyle name="Normal 2 19 3 3 2 2 2 3 3" xfId="9105"/>
    <cellStyle name="Normal 2 19 3 3 2 2 2 3 3 2" xfId="9106"/>
    <cellStyle name="Normal 2 19 3 3 2 2 2 3 4" xfId="9107"/>
    <cellStyle name="Normal 2 19 3 3 2 2 2 4" xfId="9108"/>
    <cellStyle name="Normal 2 19 3 3 2 2 2 4 2" xfId="9109"/>
    <cellStyle name="Normal 2 19 3 3 2 2 2 4 2 2" xfId="9110"/>
    <cellStyle name="Normal 2 19 3 3 2 2 2 4 3" xfId="9111"/>
    <cellStyle name="Normal 2 19 3 3 2 2 2 5" xfId="9112"/>
    <cellStyle name="Normal 2 19 3 3 2 2 2 5 2" xfId="9113"/>
    <cellStyle name="Normal 2 19 3 3 2 2 2 6" xfId="9114"/>
    <cellStyle name="Normal 2 19 3 3 2 2 3" xfId="9115"/>
    <cellStyle name="Normal 2 19 3 3 2 2 3 2" xfId="9116"/>
    <cellStyle name="Normal 2 19 3 3 2 2 3 2 2" xfId="9117"/>
    <cellStyle name="Normal 2 19 3 3 2 2 3 2 2 2" xfId="9118"/>
    <cellStyle name="Normal 2 19 3 3 2 2 3 2 2 2 2" xfId="9119"/>
    <cellStyle name="Normal 2 19 3 3 2 2 3 2 2 3" xfId="9120"/>
    <cellStyle name="Normal 2 19 3 3 2 2 3 2 3" xfId="9121"/>
    <cellStyle name="Normal 2 19 3 3 2 2 3 2 3 2" xfId="9122"/>
    <cellStyle name="Normal 2 19 3 3 2 2 3 2 4" xfId="9123"/>
    <cellStyle name="Normal 2 19 3 3 2 2 3 3" xfId="9124"/>
    <cellStyle name="Normal 2 19 3 3 2 2 3 3 2" xfId="9125"/>
    <cellStyle name="Normal 2 19 3 3 2 2 3 3 2 2" xfId="9126"/>
    <cellStyle name="Normal 2 19 3 3 2 2 3 3 3" xfId="9127"/>
    <cellStyle name="Normal 2 19 3 3 2 2 3 4" xfId="9128"/>
    <cellStyle name="Normal 2 19 3 3 2 2 3 4 2" xfId="9129"/>
    <cellStyle name="Normal 2 19 3 3 2 2 3 5" xfId="9130"/>
    <cellStyle name="Normal 2 19 3 3 2 2 4" xfId="9131"/>
    <cellStyle name="Normal 2 19 3 3 2 2 4 2" xfId="9132"/>
    <cellStyle name="Normal 2 19 3 3 2 2 4 2 2" xfId="9133"/>
    <cellStyle name="Normal 2 19 3 3 2 2 4 2 2 2" xfId="9134"/>
    <cellStyle name="Normal 2 19 3 3 2 2 4 2 3" xfId="9135"/>
    <cellStyle name="Normal 2 19 3 3 2 2 4 3" xfId="9136"/>
    <cellStyle name="Normal 2 19 3 3 2 2 4 3 2" xfId="9137"/>
    <cellStyle name="Normal 2 19 3 3 2 2 4 4" xfId="9138"/>
    <cellStyle name="Normal 2 19 3 3 2 2 5" xfId="9139"/>
    <cellStyle name="Normal 2 19 3 3 2 2 5 2" xfId="9140"/>
    <cellStyle name="Normal 2 19 3 3 2 2 5 2 2" xfId="9141"/>
    <cellStyle name="Normal 2 19 3 3 2 2 5 3" xfId="9142"/>
    <cellStyle name="Normal 2 19 3 3 2 2 6" xfId="9143"/>
    <cellStyle name="Normal 2 19 3 3 2 2 6 2" xfId="9144"/>
    <cellStyle name="Normal 2 19 3 3 2 2 7" xfId="9145"/>
    <cellStyle name="Normal 2 19 3 3 2 3" xfId="9146"/>
    <cellStyle name="Normal 2 19 3 3 2 3 2" xfId="9147"/>
    <cellStyle name="Normal 2 19 3 3 2 3 2 2" xfId="9148"/>
    <cellStyle name="Normal 2 19 3 3 2 3 2 2 2" xfId="9149"/>
    <cellStyle name="Normal 2 19 3 3 2 3 2 2 2 2" xfId="9150"/>
    <cellStyle name="Normal 2 19 3 3 2 3 2 2 2 2 2" xfId="9151"/>
    <cellStyle name="Normal 2 19 3 3 2 3 2 2 2 3" xfId="9152"/>
    <cellStyle name="Normal 2 19 3 3 2 3 2 2 3" xfId="9153"/>
    <cellStyle name="Normal 2 19 3 3 2 3 2 2 3 2" xfId="9154"/>
    <cellStyle name="Normal 2 19 3 3 2 3 2 2 4" xfId="9155"/>
    <cellStyle name="Normal 2 19 3 3 2 3 2 3" xfId="9156"/>
    <cellStyle name="Normal 2 19 3 3 2 3 2 3 2" xfId="9157"/>
    <cellStyle name="Normal 2 19 3 3 2 3 2 3 2 2" xfId="9158"/>
    <cellStyle name="Normal 2 19 3 3 2 3 2 3 3" xfId="9159"/>
    <cellStyle name="Normal 2 19 3 3 2 3 2 4" xfId="9160"/>
    <cellStyle name="Normal 2 19 3 3 2 3 2 4 2" xfId="9161"/>
    <cellStyle name="Normal 2 19 3 3 2 3 2 5" xfId="9162"/>
    <cellStyle name="Normal 2 19 3 3 2 3 3" xfId="9163"/>
    <cellStyle name="Normal 2 19 3 3 2 3 3 2" xfId="9164"/>
    <cellStyle name="Normal 2 19 3 3 2 3 3 2 2" xfId="9165"/>
    <cellStyle name="Normal 2 19 3 3 2 3 3 2 2 2" xfId="9166"/>
    <cellStyle name="Normal 2 19 3 3 2 3 3 2 3" xfId="9167"/>
    <cellStyle name="Normal 2 19 3 3 2 3 3 3" xfId="9168"/>
    <cellStyle name="Normal 2 19 3 3 2 3 3 3 2" xfId="9169"/>
    <cellStyle name="Normal 2 19 3 3 2 3 3 4" xfId="9170"/>
    <cellStyle name="Normal 2 19 3 3 2 3 4" xfId="9171"/>
    <cellStyle name="Normal 2 19 3 3 2 3 4 2" xfId="9172"/>
    <cellStyle name="Normal 2 19 3 3 2 3 4 2 2" xfId="9173"/>
    <cellStyle name="Normal 2 19 3 3 2 3 4 3" xfId="9174"/>
    <cellStyle name="Normal 2 19 3 3 2 3 5" xfId="9175"/>
    <cellStyle name="Normal 2 19 3 3 2 3 5 2" xfId="9176"/>
    <cellStyle name="Normal 2 19 3 3 2 3 6" xfId="9177"/>
    <cellStyle name="Normal 2 19 3 3 2 4" xfId="9178"/>
    <cellStyle name="Normal 2 19 3 3 2 4 2" xfId="9179"/>
    <cellStyle name="Normal 2 19 3 3 2 4 2 2" xfId="9180"/>
    <cellStyle name="Normal 2 19 3 3 2 4 2 2 2" xfId="9181"/>
    <cellStyle name="Normal 2 19 3 3 2 4 2 2 2 2" xfId="9182"/>
    <cellStyle name="Normal 2 19 3 3 2 4 2 2 3" xfId="9183"/>
    <cellStyle name="Normal 2 19 3 3 2 4 2 3" xfId="9184"/>
    <cellStyle name="Normal 2 19 3 3 2 4 2 3 2" xfId="9185"/>
    <cellStyle name="Normal 2 19 3 3 2 4 2 4" xfId="9186"/>
    <cellStyle name="Normal 2 19 3 3 2 4 3" xfId="9187"/>
    <cellStyle name="Normal 2 19 3 3 2 4 3 2" xfId="9188"/>
    <cellStyle name="Normal 2 19 3 3 2 4 3 2 2" xfId="9189"/>
    <cellStyle name="Normal 2 19 3 3 2 4 3 3" xfId="9190"/>
    <cellStyle name="Normal 2 19 3 3 2 4 4" xfId="9191"/>
    <cellStyle name="Normal 2 19 3 3 2 4 4 2" xfId="9192"/>
    <cellStyle name="Normal 2 19 3 3 2 4 5" xfId="9193"/>
    <cellStyle name="Normal 2 19 3 3 2 5" xfId="9194"/>
    <cellStyle name="Normal 2 19 3 3 2 5 2" xfId="9195"/>
    <cellStyle name="Normal 2 19 3 3 2 5 2 2" xfId="9196"/>
    <cellStyle name="Normal 2 19 3 3 2 5 2 2 2" xfId="9197"/>
    <cellStyle name="Normal 2 19 3 3 2 5 2 3" xfId="9198"/>
    <cellStyle name="Normal 2 19 3 3 2 5 3" xfId="9199"/>
    <cellStyle name="Normal 2 19 3 3 2 5 3 2" xfId="9200"/>
    <cellStyle name="Normal 2 19 3 3 2 5 4" xfId="9201"/>
    <cellStyle name="Normal 2 19 3 3 2 6" xfId="9202"/>
    <cellStyle name="Normal 2 19 3 3 2 6 2" xfId="9203"/>
    <cellStyle name="Normal 2 19 3 3 2 6 2 2" xfId="9204"/>
    <cellStyle name="Normal 2 19 3 3 2 6 3" xfId="9205"/>
    <cellStyle name="Normal 2 19 3 3 2 7" xfId="9206"/>
    <cellStyle name="Normal 2 19 3 3 2 7 2" xfId="9207"/>
    <cellStyle name="Normal 2 19 3 3 2 8" xfId="9208"/>
    <cellStyle name="Normal 2 19 3 3 3" xfId="9209"/>
    <cellStyle name="Normal 2 19 3 3 3 2" xfId="9210"/>
    <cellStyle name="Normal 2 19 3 3 3 2 2" xfId="9211"/>
    <cellStyle name="Normal 2 19 3 3 3 2 2 2" xfId="9212"/>
    <cellStyle name="Normal 2 19 3 3 3 2 2 2 2" xfId="9213"/>
    <cellStyle name="Normal 2 19 3 3 3 2 2 2 2 2" xfId="9214"/>
    <cellStyle name="Normal 2 19 3 3 3 2 2 2 2 2 2" xfId="9215"/>
    <cellStyle name="Normal 2 19 3 3 3 2 2 2 2 3" xfId="9216"/>
    <cellStyle name="Normal 2 19 3 3 3 2 2 2 3" xfId="9217"/>
    <cellStyle name="Normal 2 19 3 3 3 2 2 2 3 2" xfId="9218"/>
    <cellStyle name="Normal 2 19 3 3 3 2 2 2 4" xfId="9219"/>
    <cellStyle name="Normal 2 19 3 3 3 2 2 3" xfId="9220"/>
    <cellStyle name="Normal 2 19 3 3 3 2 2 3 2" xfId="9221"/>
    <cellStyle name="Normal 2 19 3 3 3 2 2 3 2 2" xfId="9222"/>
    <cellStyle name="Normal 2 19 3 3 3 2 2 3 3" xfId="9223"/>
    <cellStyle name="Normal 2 19 3 3 3 2 2 4" xfId="9224"/>
    <cellStyle name="Normal 2 19 3 3 3 2 2 4 2" xfId="9225"/>
    <cellStyle name="Normal 2 19 3 3 3 2 2 5" xfId="9226"/>
    <cellStyle name="Normal 2 19 3 3 3 2 3" xfId="9227"/>
    <cellStyle name="Normal 2 19 3 3 3 2 3 2" xfId="9228"/>
    <cellStyle name="Normal 2 19 3 3 3 2 3 2 2" xfId="9229"/>
    <cellStyle name="Normal 2 19 3 3 3 2 3 2 2 2" xfId="9230"/>
    <cellStyle name="Normal 2 19 3 3 3 2 3 2 3" xfId="9231"/>
    <cellStyle name="Normal 2 19 3 3 3 2 3 3" xfId="9232"/>
    <cellStyle name="Normal 2 19 3 3 3 2 3 3 2" xfId="9233"/>
    <cellStyle name="Normal 2 19 3 3 3 2 3 4" xfId="9234"/>
    <cellStyle name="Normal 2 19 3 3 3 2 4" xfId="9235"/>
    <cellStyle name="Normal 2 19 3 3 3 2 4 2" xfId="9236"/>
    <cellStyle name="Normal 2 19 3 3 3 2 4 2 2" xfId="9237"/>
    <cellStyle name="Normal 2 19 3 3 3 2 4 3" xfId="9238"/>
    <cellStyle name="Normal 2 19 3 3 3 2 5" xfId="9239"/>
    <cellStyle name="Normal 2 19 3 3 3 2 5 2" xfId="9240"/>
    <cellStyle name="Normal 2 19 3 3 3 2 6" xfId="9241"/>
    <cellStyle name="Normal 2 19 3 3 3 3" xfId="9242"/>
    <cellStyle name="Normal 2 19 3 3 3 3 2" xfId="9243"/>
    <cellStyle name="Normal 2 19 3 3 3 3 2 2" xfId="9244"/>
    <cellStyle name="Normal 2 19 3 3 3 3 2 2 2" xfId="9245"/>
    <cellStyle name="Normal 2 19 3 3 3 3 2 2 2 2" xfId="9246"/>
    <cellStyle name="Normal 2 19 3 3 3 3 2 2 3" xfId="9247"/>
    <cellStyle name="Normal 2 19 3 3 3 3 2 3" xfId="9248"/>
    <cellStyle name="Normal 2 19 3 3 3 3 2 3 2" xfId="9249"/>
    <cellStyle name="Normal 2 19 3 3 3 3 2 4" xfId="9250"/>
    <cellStyle name="Normal 2 19 3 3 3 3 3" xfId="9251"/>
    <cellStyle name="Normal 2 19 3 3 3 3 3 2" xfId="9252"/>
    <cellStyle name="Normal 2 19 3 3 3 3 3 2 2" xfId="9253"/>
    <cellStyle name="Normal 2 19 3 3 3 3 3 3" xfId="9254"/>
    <cellStyle name="Normal 2 19 3 3 3 3 4" xfId="9255"/>
    <cellStyle name="Normal 2 19 3 3 3 3 4 2" xfId="9256"/>
    <cellStyle name="Normal 2 19 3 3 3 3 5" xfId="9257"/>
    <cellStyle name="Normal 2 19 3 3 3 4" xfId="9258"/>
    <cellStyle name="Normal 2 19 3 3 3 4 2" xfId="9259"/>
    <cellStyle name="Normal 2 19 3 3 3 4 2 2" xfId="9260"/>
    <cellStyle name="Normal 2 19 3 3 3 4 2 2 2" xfId="9261"/>
    <cellStyle name="Normal 2 19 3 3 3 4 2 3" xfId="9262"/>
    <cellStyle name="Normal 2 19 3 3 3 4 3" xfId="9263"/>
    <cellStyle name="Normal 2 19 3 3 3 4 3 2" xfId="9264"/>
    <cellStyle name="Normal 2 19 3 3 3 4 4" xfId="9265"/>
    <cellStyle name="Normal 2 19 3 3 3 5" xfId="9266"/>
    <cellStyle name="Normal 2 19 3 3 3 5 2" xfId="9267"/>
    <cellStyle name="Normal 2 19 3 3 3 5 2 2" xfId="9268"/>
    <cellStyle name="Normal 2 19 3 3 3 5 3" xfId="9269"/>
    <cellStyle name="Normal 2 19 3 3 3 6" xfId="9270"/>
    <cellStyle name="Normal 2 19 3 3 3 6 2" xfId="9271"/>
    <cellStyle name="Normal 2 19 3 3 3 7" xfId="9272"/>
    <cellStyle name="Normal 2 19 3 3 4" xfId="9273"/>
    <cellStyle name="Normal 2 19 3 3 4 2" xfId="9274"/>
    <cellStyle name="Normal 2 19 3 3 4 2 2" xfId="9275"/>
    <cellStyle name="Normal 2 19 3 3 4 2 2 2" xfId="9276"/>
    <cellStyle name="Normal 2 19 3 3 4 2 2 2 2" xfId="9277"/>
    <cellStyle name="Normal 2 19 3 3 4 2 2 2 2 2" xfId="9278"/>
    <cellStyle name="Normal 2 19 3 3 4 2 2 2 3" xfId="9279"/>
    <cellStyle name="Normal 2 19 3 3 4 2 2 3" xfId="9280"/>
    <cellStyle name="Normal 2 19 3 3 4 2 2 3 2" xfId="9281"/>
    <cellStyle name="Normal 2 19 3 3 4 2 2 4" xfId="9282"/>
    <cellStyle name="Normal 2 19 3 3 4 2 3" xfId="9283"/>
    <cellStyle name="Normal 2 19 3 3 4 2 3 2" xfId="9284"/>
    <cellStyle name="Normal 2 19 3 3 4 2 3 2 2" xfId="9285"/>
    <cellStyle name="Normal 2 19 3 3 4 2 3 3" xfId="9286"/>
    <cellStyle name="Normal 2 19 3 3 4 2 4" xfId="9287"/>
    <cellStyle name="Normal 2 19 3 3 4 2 4 2" xfId="9288"/>
    <cellStyle name="Normal 2 19 3 3 4 2 5" xfId="9289"/>
    <cellStyle name="Normal 2 19 3 3 4 3" xfId="9290"/>
    <cellStyle name="Normal 2 19 3 3 4 3 2" xfId="9291"/>
    <cellStyle name="Normal 2 19 3 3 4 3 2 2" xfId="9292"/>
    <cellStyle name="Normal 2 19 3 3 4 3 2 2 2" xfId="9293"/>
    <cellStyle name="Normal 2 19 3 3 4 3 2 3" xfId="9294"/>
    <cellStyle name="Normal 2 19 3 3 4 3 3" xfId="9295"/>
    <cellStyle name="Normal 2 19 3 3 4 3 3 2" xfId="9296"/>
    <cellStyle name="Normal 2 19 3 3 4 3 4" xfId="9297"/>
    <cellStyle name="Normal 2 19 3 3 4 4" xfId="9298"/>
    <cellStyle name="Normal 2 19 3 3 4 4 2" xfId="9299"/>
    <cellStyle name="Normal 2 19 3 3 4 4 2 2" xfId="9300"/>
    <cellStyle name="Normal 2 19 3 3 4 4 3" xfId="9301"/>
    <cellStyle name="Normal 2 19 3 3 4 5" xfId="9302"/>
    <cellStyle name="Normal 2 19 3 3 4 5 2" xfId="9303"/>
    <cellStyle name="Normal 2 19 3 3 4 6" xfId="9304"/>
    <cellStyle name="Normal 2 19 3 3 5" xfId="9305"/>
    <cellStyle name="Normal 2 19 3 3 5 2" xfId="9306"/>
    <cellStyle name="Normal 2 19 3 3 5 2 2" xfId="9307"/>
    <cellStyle name="Normal 2 19 3 3 5 2 2 2" xfId="9308"/>
    <cellStyle name="Normal 2 19 3 3 5 2 2 2 2" xfId="9309"/>
    <cellStyle name="Normal 2 19 3 3 5 2 2 3" xfId="9310"/>
    <cellStyle name="Normal 2 19 3 3 5 2 3" xfId="9311"/>
    <cellStyle name="Normal 2 19 3 3 5 2 3 2" xfId="9312"/>
    <cellStyle name="Normal 2 19 3 3 5 2 4" xfId="9313"/>
    <cellStyle name="Normal 2 19 3 3 5 3" xfId="9314"/>
    <cellStyle name="Normal 2 19 3 3 5 3 2" xfId="9315"/>
    <cellStyle name="Normal 2 19 3 3 5 3 2 2" xfId="9316"/>
    <cellStyle name="Normal 2 19 3 3 5 3 3" xfId="9317"/>
    <cellStyle name="Normal 2 19 3 3 5 4" xfId="9318"/>
    <cellStyle name="Normal 2 19 3 3 5 4 2" xfId="9319"/>
    <cellStyle name="Normal 2 19 3 3 5 5" xfId="9320"/>
    <cellStyle name="Normal 2 19 3 3 6" xfId="9321"/>
    <cellStyle name="Normal 2 19 3 3 6 2" xfId="9322"/>
    <cellStyle name="Normal 2 19 3 3 6 2 2" xfId="9323"/>
    <cellStyle name="Normal 2 19 3 3 6 2 2 2" xfId="9324"/>
    <cellStyle name="Normal 2 19 3 3 6 2 3" xfId="9325"/>
    <cellStyle name="Normal 2 19 3 3 6 3" xfId="9326"/>
    <cellStyle name="Normal 2 19 3 3 6 3 2" xfId="9327"/>
    <cellStyle name="Normal 2 19 3 3 6 4" xfId="9328"/>
    <cellStyle name="Normal 2 19 3 3 7" xfId="9329"/>
    <cellStyle name="Normal 2 19 3 3 7 2" xfId="9330"/>
    <cellStyle name="Normal 2 19 3 3 7 2 2" xfId="9331"/>
    <cellStyle name="Normal 2 19 3 3 7 3" xfId="9332"/>
    <cellStyle name="Normal 2 19 3 3 8" xfId="9333"/>
    <cellStyle name="Normal 2 19 3 3 8 2" xfId="9334"/>
    <cellStyle name="Normal 2 19 3 3 9" xfId="9335"/>
    <cellStyle name="Normal 2 19 3 4" xfId="9336"/>
    <cellStyle name="Normal 2 19 3 4 2" xfId="9337"/>
    <cellStyle name="Normal 2 19 3 4 2 2" xfId="9338"/>
    <cellStyle name="Normal 2 19 3 4 2 2 2" xfId="9339"/>
    <cellStyle name="Normal 2 19 3 4 2 2 2 2" xfId="9340"/>
    <cellStyle name="Normal 2 19 3 4 2 2 2 2 2" xfId="9341"/>
    <cellStyle name="Normal 2 19 3 4 2 2 2 2 2 2" xfId="9342"/>
    <cellStyle name="Normal 2 19 3 4 2 2 2 2 2 2 2" xfId="9343"/>
    <cellStyle name="Normal 2 19 3 4 2 2 2 2 2 3" xfId="9344"/>
    <cellStyle name="Normal 2 19 3 4 2 2 2 2 3" xfId="9345"/>
    <cellStyle name="Normal 2 19 3 4 2 2 2 2 3 2" xfId="9346"/>
    <cellStyle name="Normal 2 19 3 4 2 2 2 2 4" xfId="9347"/>
    <cellStyle name="Normal 2 19 3 4 2 2 2 3" xfId="9348"/>
    <cellStyle name="Normal 2 19 3 4 2 2 2 3 2" xfId="9349"/>
    <cellStyle name="Normal 2 19 3 4 2 2 2 3 2 2" xfId="9350"/>
    <cellStyle name="Normal 2 19 3 4 2 2 2 3 3" xfId="9351"/>
    <cellStyle name="Normal 2 19 3 4 2 2 2 4" xfId="9352"/>
    <cellStyle name="Normal 2 19 3 4 2 2 2 4 2" xfId="9353"/>
    <cellStyle name="Normal 2 19 3 4 2 2 2 5" xfId="9354"/>
    <cellStyle name="Normal 2 19 3 4 2 2 3" xfId="9355"/>
    <cellStyle name="Normal 2 19 3 4 2 2 3 2" xfId="9356"/>
    <cellStyle name="Normal 2 19 3 4 2 2 3 2 2" xfId="9357"/>
    <cellStyle name="Normal 2 19 3 4 2 2 3 2 2 2" xfId="9358"/>
    <cellStyle name="Normal 2 19 3 4 2 2 3 2 3" xfId="9359"/>
    <cellStyle name="Normal 2 19 3 4 2 2 3 3" xfId="9360"/>
    <cellStyle name="Normal 2 19 3 4 2 2 3 3 2" xfId="9361"/>
    <cellStyle name="Normal 2 19 3 4 2 2 3 4" xfId="9362"/>
    <cellStyle name="Normal 2 19 3 4 2 2 4" xfId="9363"/>
    <cellStyle name="Normal 2 19 3 4 2 2 4 2" xfId="9364"/>
    <cellStyle name="Normal 2 19 3 4 2 2 4 2 2" xfId="9365"/>
    <cellStyle name="Normal 2 19 3 4 2 2 4 3" xfId="9366"/>
    <cellStyle name="Normal 2 19 3 4 2 2 5" xfId="9367"/>
    <cellStyle name="Normal 2 19 3 4 2 2 5 2" xfId="9368"/>
    <cellStyle name="Normal 2 19 3 4 2 2 6" xfId="9369"/>
    <cellStyle name="Normal 2 19 3 4 2 3" xfId="9370"/>
    <cellStyle name="Normal 2 19 3 4 2 3 2" xfId="9371"/>
    <cellStyle name="Normal 2 19 3 4 2 3 2 2" xfId="9372"/>
    <cellStyle name="Normal 2 19 3 4 2 3 2 2 2" xfId="9373"/>
    <cellStyle name="Normal 2 19 3 4 2 3 2 2 2 2" xfId="9374"/>
    <cellStyle name="Normal 2 19 3 4 2 3 2 2 3" xfId="9375"/>
    <cellStyle name="Normal 2 19 3 4 2 3 2 3" xfId="9376"/>
    <cellStyle name="Normal 2 19 3 4 2 3 2 3 2" xfId="9377"/>
    <cellStyle name="Normal 2 19 3 4 2 3 2 4" xfId="9378"/>
    <cellStyle name="Normal 2 19 3 4 2 3 3" xfId="9379"/>
    <cellStyle name="Normal 2 19 3 4 2 3 3 2" xfId="9380"/>
    <cellStyle name="Normal 2 19 3 4 2 3 3 2 2" xfId="9381"/>
    <cellStyle name="Normal 2 19 3 4 2 3 3 3" xfId="9382"/>
    <cellStyle name="Normal 2 19 3 4 2 3 4" xfId="9383"/>
    <cellStyle name="Normal 2 19 3 4 2 3 4 2" xfId="9384"/>
    <cellStyle name="Normal 2 19 3 4 2 3 5" xfId="9385"/>
    <cellStyle name="Normal 2 19 3 4 2 4" xfId="9386"/>
    <cellStyle name="Normal 2 19 3 4 2 4 2" xfId="9387"/>
    <cellStyle name="Normal 2 19 3 4 2 4 2 2" xfId="9388"/>
    <cellStyle name="Normal 2 19 3 4 2 4 2 2 2" xfId="9389"/>
    <cellStyle name="Normal 2 19 3 4 2 4 2 3" xfId="9390"/>
    <cellStyle name="Normal 2 19 3 4 2 4 3" xfId="9391"/>
    <cellStyle name="Normal 2 19 3 4 2 4 3 2" xfId="9392"/>
    <cellStyle name="Normal 2 19 3 4 2 4 4" xfId="9393"/>
    <cellStyle name="Normal 2 19 3 4 2 5" xfId="9394"/>
    <cellStyle name="Normal 2 19 3 4 2 5 2" xfId="9395"/>
    <cellStyle name="Normal 2 19 3 4 2 5 2 2" xfId="9396"/>
    <cellStyle name="Normal 2 19 3 4 2 5 3" xfId="9397"/>
    <cellStyle name="Normal 2 19 3 4 2 6" xfId="9398"/>
    <cellStyle name="Normal 2 19 3 4 2 6 2" xfId="9399"/>
    <cellStyle name="Normal 2 19 3 4 2 7" xfId="9400"/>
    <cellStyle name="Normal 2 19 3 4 3" xfId="9401"/>
    <cellStyle name="Normal 2 19 3 4 3 2" xfId="9402"/>
    <cellStyle name="Normal 2 19 3 4 3 2 2" xfId="9403"/>
    <cellStyle name="Normal 2 19 3 4 3 2 2 2" xfId="9404"/>
    <cellStyle name="Normal 2 19 3 4 3 2 2 2 2" xfId="9405"/>
    <cellStyle name="Normal 2 19 3 4 3 2 2 2 2 2" xfId="9406"/>
    <cellStyle name="Normal 2 19 3 4 3 2 2 2 3" xfId="9407"/>
    <cellStyle name="Normal 2 19 3 4 3 2 2 3" xfId="9408"/>
    <cellStyle name="Normal 2 19 3 4 3 2 2 3 2" xfId="9409"/>
    <cellStyle name="Normal 2 19 3 4 3 2 2 4" xfId="9410"/>
    <cellStyle name="Normal 2 19 3 4 3 2 3" xfId="9411"/>
    <cellStyle name="Normal 2 19 3 4 3 2 3 2" xfId="9412"/>
    <cellStyle name="Normal 2 19 3 4 3 2 3 2 2" xfId="9413"/>
    <cellStyle name="Normal 2 19 3 4 3 2 3 3" xfId="9414"/>
    <cellStyle name="Normal 2 19 3 4 3 2 4" xfId="9415"/>
    <cellStyle name="Normal 2 19 3 4 3 2 4 2" xfId="9416"/>
    <cellStyle name="Normal 2 19 3 4 3 2 5" xfId="9417"/>
    <cellStyle name="Normal 2 19 3 4 3 3" xfId="9418"/>
    <cellStyle name="Normal 2 19 3 4 3 3 2" xfId="9419"/>
    <cellStyle name="Normal 2 19 3 4 3 3 2 2" xfId="9420"/>
    <cellStyle name="Normal 2 19 3 4 3 3 2 2 2" xfId="9421"/>
    <cellStyle name="Normal 2 19 3 4 3 3 2 3" xfId="9422"/>
    <cellStyle name="Normal 2 19 3 4 3 3 3" xfId="9423"/>
    <cellStyle name="Normal 2 19 3 4 3 3 3 2" xfId="9424"/>
    <cellStyle name="Normal 2 19 3 4 3 3 4" xfId="9425"/>
    <cellStyle name="Normal 2 19 3 4 3 4" xfId="9426"/>
    <cellStyle name="Normal 2 19 3 4 3 4 2" xfId="9427"/>
    <cellStyle name="Normal 2 19 3 4 3 4 2 2" xfId="9428"/>
    <cellStyle name="Normal 2 19 3 4 3 4 3" xfId="9429"/>
    <cellStyle name="Normal 2 19 3 4 3 5" xfId="9430"/>
    <cellStyle name="Normal 2 19 3 4 3 5 2" xfId="9431"/>
    <cellStyle name="Normal 2 19 3 4 3 6" xfId="9432"/>
    <cellStyle name="Normal 2 19 3 4 4" xfId="9433"/>
    <cellStyle name="Normal 2 19 3 4 4 2" xfId="9434"/>
    <cellStyle name="Normal 2 19 3 4 4 2 2" xfId="9435"/>
    <cellStyle name="Normal 2 19 3 4 4 2 2 2" xfId="9436"/>
    <cellStyle name="Normal 2 19 3 4 4 2 2 2 2" xfId="9437"/>
    <cellStyle name="Normal 2 19 3 4 4 2 2 3" xfId="9438"/>
    <cellStyle name="Normal 2 19 3 4 4 2 3" xfId="9439"/>
    <cellStyle name="Normal 2 19 3 4 4 2 3 2" xfId="9440"/>
    <cellStyle name="Normal 2 19 3 4 4 2 4" xfId="9441"/>
    <cellStyle name="Normal 2 19 3 4 4 3" xfId="9442"/>
    <cellStyle name="Normal 2 19 3 4 4 3 2" xfId="9443"/>
    <cellStyle name="Normal 2 19 3 4 4 3 2 2" xfId="9444"/>
    <cellStyle name="Normal 2 19 3 4 4 3 3" xfId="9445"/>
    <cellStyle name="Normal 2 19 3 4 4 4" xfId="9446"/>
    <cellStyle name="Normal 2 19 3 4 4 4 2" xfId="9447"/>
    <cellStyle name="Normal 2 19 3 4 4 5" xfId="9448"/>
    <cellStyle name="Normal 2 19 3 4 5" xfId="9449"/>
    <cellStyle name="Normal 2 19 3 4 5 2" xfId="9450"/>
    <cellStyle name="Normal 2 19 3 4 5 2 2" xfId="9451"/>
    <cellStyle name="Normal 2 19 3 4 5 2 2 2" xfId="9452"/>
    <cellStyle name="Normal 2 19 3 4 5 2 3" xfId="9453"/>
    <cellStyle name="Normal 2 19 3 4 5 3" xfId="9454"/>
    <cellStyle name="Normal 2 19 3 4 5 3 2" xfId="9455"/>
    <cellStyle name="Normal 2 19 3 4 5 4" xfId="9456"/>
    <cellStyle name="Normal 2 19 3 4 6" xfId="9457"/>
    <cellStyle name="Normal 2 19 3 4 6 2" xfId="9458"/>
    <cellStyle name="Normal 2 19 3 4 6 2 2" xfId="9459"/>
    <cellStyle name="Normal 2 19 3 4 6 3" xfId="9460"/>
    <cellStyle name="Normal 2 19 3 4 7" xfId="9461"/>
    <cellStyle name="Normal 2 19 3 4 7 2" xfId="9462"/>
    <cellStyle name="Normal 2 19 3 4 8" xfId="9463"/>
    <cellStyle name="Normal 2 19 3 5" xfId="9464"/>
    <cellStyle name="Normal 2 19 3 5 2" xfId="9465"/>
    <cellStyle name="Normal 2 19 3 5 2 2" xfId="9466"/>
    <cellStyle name="Normal 2 19 3 5 2 2 2" xfId="9467"/>
    <cellStyle name="Normal 2 19 3 5 2 2 2 2" xfId="9468"/>
    <cellStyle name="Normal 2 19 3 5 2 2 2 2 2" xfId="9469"/>
    <cellStyle name="Normal 2 19 3 5 2 2 2 2 2 2" xfId="9470"/>
    <cellStyle name="Normal 2 19 3 5 2 2 2 2 3" xfId="9471"/>
    <cellStyle name="Normal 2 19 3 5 2 2 2 3" xfId="9472"/>
    <cellStyle name="Normal 2 19 3 5 2 2 2 3 2" xfId="9473"/>
    <cellStyle name="Normal 2 19 3 5 2 2 2 4" xfId="9474"/>
    <cellStyle name="Normal 2 19 3 5 2 2 3" xfId="9475"/>
    <cellStyle name="Normal 2 19 3 5 2 2 3 2" xfId="9476"/>
    <cellStyle name="Normal 2 19 3 5 2 2 3 2 2" xfId="9477"/>
    <cellStyle name="Normal 2 19 3 5 2 2 3 3" xfId="9478"/>
    <cellStyle name="Normal 2 19 3 5 2 2 4" xfId="9479"/>
    <cellStyle name="Normal 2 19 3 5 2 2 4 2" xfId="9480"/>
    <cellStyle name="Normal 2 19 3 5 2 2 5" xfId="9481"/>
    <cellStyle name="Normal 2 19 3 5 2 3" xfId="9482"/>
    <cellStyle name="Normal 2 19 3 5 2 3 2" xfId="9483"/>
    <cellStyle name="Normal 2 19 3 5 2 3 2 2" xfId="9484"/>
    <cellStyle name="Normal 2 19 3 5 2 3 2 2 2" xfId="9485"/>
    <cellStyle name="Normal 2 19 3 5 2 3 2 3" xfId="9486"/>
    <cellStyle name="Normal 2 19 3 5 2 3 3" xfId="9487"/>
    <cellStyle name="Normal 2 19 3 5 2 3 3 2" xfId="9488"/>
    <cellStyle name="Normal 2 19 3 5 2 3 4" xfId="9489"/>
    <cellStyle name="Normal 2 19 3 5 2 4" xfId="9490"/>
    <cellStyle name="Normal 2 19 3 5 2 4 2" xfId="9491"/>
    <cellStyle name="Normal 2 19 3 5 2 4 2 2" xfId="9492"/>
    <cellStyle name="Normal 2 19 3 5 2 4 3" xfId="9493"/>
    <cellStyle name="Normal 2 19 3 5 2 5" xfId="9494"/>
    <cellStyle name="Normal 2 19 3 5 2 5 2" xfId="9495"/>
    <cellStyle name="Normal 2 19 3 5 2 6" xfId="9496"/>
    <cellStyle name="Normal 2 19 3 5 3" xfId="9497"/>
    <cellStyle name="Normal 2 19 3 5 3 2" xfId="9498"/>
    <cellStyle name="Normal 2 19 3 5 3 2 2" xfId="9499"/>
    <cellStyle name="Normal 2 19 3 5 3 2 2 2" xfId="9500"/>
    <cellStyle name="Normal 2 19 3 5 3 2 2 2 2" xfId="9501"/>
    <cellStyle name="Normal 2 19 3 5 3 2 2 3" xfId="9502"/>
    <cellStyle name="Normal 2 19 3 5 3 2 3" xfId="9503"/>
    <cellStyle name="Normal 2 19 3 5 3 2 3 2" xfId="9504"/>
    <cellStyle name="Normal 2 19 3 5 3 2 4" xfId="9505"/>
    <cellStyle name="Normal 2 19 3 5 3 3" xfId="9506"/>
    <cellStyle name="Normal 2 19 3 5 3 3 2" xfId="9507"/>
    <cellStyle name="Normal 2 19 3 5 3 3 2 2" xfId="9508"/>
    <cellStyle name="Normal 2 19 3 5 3 3 3" xfId="9509"/>
    <cellStyle name="Normal 2 19 3 5 3 4" xfId="9510"/>
    <cellStyle name="Normal 2 19 3 5 3 4 2" xfId="9511"/>
    <cellStyle name="Normal 2 19 3 5 3 5" xfId="9512"/>
    <cellStyle name="Normal 2 19 3 5 4" xfId="9513"/>
    <cellStyle name="Normal 2 19 3 5 4 2" xfId="9514"/>
    <cellStyle name="Normal 2 19 3 5 4 2 2" xfId="9515"/>
    <cellStyle name="Normal 2 19 3 5 4 2 2 2" xfId="9516"/>
    <cellStyle name="Normal 2 19 3 5 4 2 3" xfId="9517"/>
    <cellStyle name="Normal 2 19 3 5 4 3" xfId="9518"/>
    <cellStyle name="Normal 2 19 3 5 4 3 2" xfId="9519"/>
    <cellStyle name="Normal 2 19 3 5 4 4" xfId="9520"/>
    <cellStyle name="Normal 2 19 3 5 5" xfId="9521"/>
    <cellStyle name="Normal 2 19 3 5 5 2" xfId="9522"/>
    <cellStyle name="Normal 2 19 3 5 5 2 2" xfId="9523"/>
    <cellStyle name="Normal 2 19 3 5 5 3" xfId="9524"/>
    <cellStyle name="Normal 2 19 3 5 6" xfId="9525"/>
    <cellStyle name="Normal 2 19 3 5 6 2" xfId="9526"/>
    <cellStyle name="Normal 2 19 3 5 7" xfId="9527"/>
    <cellStyle name="Normal 2 19 3 6" xfId="9528"/>
    <cellStyle name="Normal 2 19 3 6 2" xfId="9529"/>
    <cellStyle name="Normal 2 19 3 6 2 2" xfId="9530"/>
    <cellStyle name="Normal 2 19 3 6 2 2 2" xfId="9531"/>
    <cellStyle name="Normal 2 19 3 6 2 2 2 2" xfId="9532"/>
    <cellStyle name="Normal 2 19 3 6 2 2 2 2 2" xfId="9533"/>
    <cellStyle name="Normal 2 19 3 6 2 2 2 3" xfId="9534"/>
    <cellStyle name="Normal 2 19 3 6 2 2 3" xfId="9535"/>
    <cellStyle name="Normal 2 19 3 6 2 2 3 2" xfId="9536"/>
    <cellStyle name="Normal 2 19 3 6 2 2 4" xfId="9537"/>
    <cellStyle name="Normal 2 19 3 6 2 3" xfId="9538"/>
    <cellStyle name="Normal 2 19 3 6 2 3 2" xfId="9539"/>
    <cellStyle name="Normal 2 19 3 6 2 3 2 2" xfId="9540"/>
    <cellStyle name="Normal 2 19 3 6 2 3 3" xfId="9541"/>
    <cellStyle name="Normal 2 19 3 6 2 4" xfId="9542"/>
    <cellStyle name="Normal 2 19 3 6 2 4 2" xfId="9543"/>
    <cellStyle name="Normal 2 19 3 6 2 5" xfId="9544"/>
    <cellStyle name="Normal 2 19 3 6 3" xfId="9545"/>
    <cellStyle name="Normal 2 19 3 6 3 2" xfId="9546"/>
    <cellStyle name="Normal 2 19 3 6 3 2 2" xfId="9547"/>
    <cellStyle name="Normal 2 19 3 6 3 2 2 2" xfId="9548"/>
    <cellStyle name="Normal 2 19 3 6 3 2 3" xfId="9549"/>
    <cellStyle name="Normal 2 19 3 6 3 3" xfId="9550"/>
    <cellStyle name="Normal 2 19 3 6 3 3 2" xfId="9551"/>
    <cellStyle name="Normal 2 19 3 6 3 4" xfId="9552"/>
    <cellStyle name="Normal 2 19 3 6 4" xfId="9553"/>
    <cellStyle name="Normal 2 19 3 6 4 2" xfId="9554"/>
    <cellStyle name="Normal 2 19 3 6 4 2 2" xfId="9555"/>
    <cellStyle name="Normal 2 19 3 6 4 3" xfId="9556"/>
    <cellStyle name="Normal 2 19 3 6 5" xfId="9557"/>
    <cellStyle name="Normal 2 19 3 6 5 2" xfId="9558"/>
    <cellStyle name="Normal 2 19 3 6 6" xfId="9559"/>
    <cellStyle name="Normal 2 19 3 7" xfId="9560"/>
    <cellStyle name="Normal 2 19 3 7 2" xfId="9561"/>
    <cellStyle name="Normal 2 19 3 7 2 2" xfId="9562"/>
    <cellStyle name="Normal 2 19 3 7 2 2 2" xfId="9563"/>
    <cellStyle name="Normal 2 19 3 7 2 2 2 2" xfId="9564"/>
    <cellStyle name="Normal 2 19 3 7 2 2 3" xfId="9565"/>
    <cellStyle name="Normal 2 19 3 7 2 3" xfId="9566"/>
    <cellStyle name="Normal 2 19 3 7 2 3 2" xfId="9567"/>
    <cellStyle name="Normal 2 19 3 7 2 4" xfId="9568"/>
    <cellStyle name="Normal 2 19 3 7 3" xfId="9569"/>
    <cellStyle name="Normal 2 19 3 7 3 2" xfId="9570"/>
    <cellStyle name="Normal 2 19 3 7 3 2 2" xfId="9571"/>
    <cellStyle name="Normal 2 19 3 7 3 3" xfId="9572"/>
    <cellStyle name="Normal 2 19 3 7 4" xfId="9573"/>
    <cellStyle name="Normal 2 19 3 7 4 2" xfId="9574"/>
    <cellStyle name="Normal 2 19 3 7 5" xfId="9575"/>
    <cellStyle name="Normal 2 19 3 8" xfId="9576"/>
    <cellStyle name="Normal 2 19 3 8 2" xfId="9577"/>
    <cellStyle name="Normal 2 19 3 8 2 2" xfId="9578"/>
    <cellStyle name="Normal 2 19 3 8 2 2 2" xfId="9579"/>
    <cellStyle name="Normal 2 19 3 8 2 3" xfId="9580"/>
    <cellStyle name="Normal 2 19 3 8 3" xfId="9581"/>
    <cellStyle name="Normal 2 19 3 8 3 2" xfId="9582"/>
    <cellStyle name="Normal 2 19 3 8 4" xfId="9583"/>
    <cellStyle name="Normal 2 19 3 9" xfId="9584"/>
    <cellStyle name="Normal 2 19 3 9 2" xfId="9585"/>
    <cellStyle name="Normal 2 19 3 9 2 2" xfId="9586"/>
    <cellStyle name="Normal 2 19 3 9 3" xfId="9587"/>
    <cellStyle name="Normal 2 19 4" xfId="9588"/>
    <cellStyle name="Normal 2 19 4 2" xfId="9589"/>
    <cellStyle name="Normal 2 19 4 2 2" xfId="9590"/>
    <cellStyle name="Normal 2 19 4 2 2 2" xfId="9591"/>
    <cellStyle name="Normal 2 19 4 2 2 2 2" xfId="9592"/>
    <cellStyle name="Normal 2 19 4 2 2 2 2 2" xfId="9593"/>
    <cellStyle name="Normal 2 19 4 2 2 2 2 2 2" xfId="9594"/>
    <cellStyle name="Normal 2 19 4 2 2 2 2 2 2 2" xfId="9595"/>
    <cellStyle name="Normal 2 19 4 2 2 2 2 2 3" xfId="9596"/>
    <cellStyle name="Normal 2 19 4 2 2 2 2 3" xfId="9597"/>
    <cellStyle name="Normal 2 19 4 2 2 2 2 3 2" xfId="9598"/>
    <cellStyle name="Normal 2 19 4 2 2 2 2 4" xfId="9599"/>
    <cellStyle name="Normal 2 19 4 2 2 2 3" xfId="9600"/>
    <cellStyle name="Normal 2 19 4 2 2 2 3 2" xfId="9601"/>
    <cellStyle name="Normal 2 19 4 2 2 2 3 2 2" xfId="9602"/>
    <cellStyle name="Normal 2 19 4 2 2 2 3 3" xfId="9603"/>
    <cellStyle name="Normal 2 19 4 2 2 2 4" xfId="9604"/>
    <cellStyle name="Normal 2 19 4 2 2 2 4 2" xfId="9605"/>
    <cellStyle name="Normal 2 19 4 2 2 2 5" xfId="9606"/>
    <cellStyle name="Normal 2 19 4 2 2 3" xfId="9607"/>
    <cellStyle name="Normal 2 19 4 2 2 3 2" xfId="9608"/>
    <cellStyle name="Normal 2 19 4 2 2 3 2 2" xfId="9609"/>
    <cellStyle name="Normal 2 19 4 2 2 3 2 2 2" xfId="9610"/>
    <cellStyle name="Normal 2 19 4 2 2 3 2 3" xfId="9611"/>
    <cellStyle name="Normal 2 19 4 2 2 3 3" xfId="9612"/>
    <cellStyle name="Normal 2 19 4 2 2 3 3 2" xfId="9613"/>
    <cellStyle name="Normal 2 19 4 2 2 3 4" xfId="9614"/>
    <cellStyle name="Normal 2 19 4 2 2 4" xfId="9615"/>
    <cellStyle name="Normal 2 19 4 2 2 4 2" xfId="9616"/>
    <cellStyle name="Normal 2 19 4 2 2 4 2 2" xfId="9617"/>
    <cellStyle name="Normal 2 19 4 2 2 4 3" xfId="9618"/>
    <cellStyle name="Normal 2 19 4 2 2 5" xfId="9619"/>
    <cellStyle name="Normal 2 19 4 2 2 5 2" xfId="9620"/>
    <cellStyle name="Normal 2 19 4 2 2 6" xfId="9621"/>
    <cellStyle name="Normal 2 19 4 2 3" xfId="9622"/>
    <cellStyle name="Normal 2 19 4 2 3 2" xfId="9623"/>
    <cellStyle name="Normal 2 19 4 2 3 2 2" xfId="9624"/>
    <cellStyle name="Normal 2 19 4 2 3 2 2 2" xfId="9625"/>
    <cellStyle name="Normal 2 19 4 2 3 2 2 2 2" xfId="9626"/>
    <cellStyle name="Normal 2 19 4 2 3 2 2 3" xfId="9627"/>
    <cellStyle name="Normal 2 19 4 2 3 2 3" xfId="9628"/>
    <cellStyle name="Normal 2 19 4 2 3 2 3 2" xfId="9629"/>
    <cellStyle name="Normal 2 19 4 2 3 2 4" xfId="9630"/>
    <cellStyle name="Normal 2 19 4 2 3 3" xfId="9631"/>
    <cellStyle name="Normal 2 19 4 2 3 3 2" xfId="9632"/>
    <cellStyle name="Normal 2 19 4 2 3 3 2 2" xfId="9633"/>
    <cellStyle name="Normal 2 19 4 2 3 3 3" xfId="9634"/>
    <cellStyle name="Normal 2 19 4 2 3 4" xfId="9635"/>
    <cellStyle name="Normal 2 19 4 2 3 4 2" xfId="9636"/>
    <cellStyle name="Normal 2 19 4 2 3 5" xfId="9637"/>
    <cellStyle name="Normal 2 19 4 2 4" xfId="9638"/>
    <cellStyle name="Normal 2 19 4 2 4 2" xfId="9639"/>
    <cellStyle name="Normal 2 19 4 2 4 2 2" xfId="9640"/>
    <cellStyle name="Normal 2 19 4 2 4 2 2 2" xfId="9641"/>
    <cellStyle name="Normal 2 19 4 2 4 2 3" xfId="9642"/>
    <cellStyle name="Normal 2 19 4 2 4 3" xfId="9643"/>
    <cellStyle name="Normal 2 19 4 2 4 3 2" xfId="9644"/>
    <cellStyle name="Normal 2 19 4 2 4 4" xfId="9645"/>
    <cellStyle name="Normal 2 19 4 2 5" xfId="9646"/>
    <cellStyle name="Normal 2 19 4 2 5 2" xfId="9647"/>
    <cellStyle name="Normal 2 19 4 2 5 2 2" xfId="9648"/>
    <cellStyle name="Normal 2 19 4 2 5 3" xfId="9649"/>
    <cellStyle name="Normal 2 19 4 2 6" xfId="9650"/>
    <cellStyle name="Normal 2 19 4 2 6 2" xfId="9651"/>
    <cellStyle name="Normal 2 19 4 2 7" xfId="9652"/>
    <cellStyle name="Normal 2 19 4 3" xfId="9653"/>
    <cellStyle name="Normal 2 19 4 3 2" xfId="9654"/>
    <cellStyle name="Normal 2 19 4 3 2 2" xfId="9655"/>
    <cellStyle name="Normal 2 19 4 3 2 2 2" xfId="9656"/>
    <cellStyle name="Normal 2 19 4 3 2 2 2 2" xfId="9657"/>
    <cellStyle name="Normal 2 19 4 3 2 2 2 2 2" xfId="9658"/>
    <cellStyle name="Normal 2 19 4 3 2 2 2 3" xfId="9659"/>
    <cellStyle name="Normal 2 19 4 3 2 2 3" xfId="9660"/>
    <cellStyle name="Normal 2 19 4 3 2 2 3 2" xfId="9661"/>
    <cellStyle name="Normal 2 19 4 3 2 2 4" xfId="9662"/>
    <cellStyle name="Normal 2 19 4 3 2 3" xfId="9663"/>
    <cellStyle name="Normal 2 19 4 3 2 3 2" xfId="9664"/>
    <cellStyle name="Normal 2 19 4 3 2 3 2 2" xfId="9665"/>
    <cellStyle name="Normal 2 19 4 3 2 3 3" xfId="9666"/>
    <cellStyle name="Normal 2 19 4 3 2 4" xfId="9667"/>
    <cellStyle name="Normal 2 19 4 3 2 4 2" xfId="9668"/>
    <cellStyle name="Normal 2 19 4 3 2 5" xfId="9669"/>
    <cellStyle name="Normal 2 19 4 3 3" xfId="9670"/>
    <cellStyle name="Normal 2 19 4 3 3 2" xfId="9671"/>
    <cellStyle name="Normal 2 19 4 3 3 2 2" xfId="9672"/>
    <cellStyle name="Normal 2 19 4 3 3 2 2 2" xfId="9673"/>
    <cellStyle name="Normal 2 19 4 3 3 2 3" xfId="9674"/>
    <cellStyle name="Normal 2 19 4 3 3 3" xfId="9675"/>
    <cellStyle name="Normal 2 19 4 3 3 3 2" xfId="9676"/>
    <cellStyle name="Normal 2 19 4 3 3 4" xfId="9677"/>
    <cellStyle name="Normal 2 19 4 3 4" xfId="9678"/>
    <cellStyle name="Normal 2 19 4 3 4 2" xfId="9679"/>
    <cellStyle name="Normal 2 19 4 3 4 2 2" xfId="9680"/>
    <cellStyle name="Normal 2 19 4 3 4 3" xfId="9681"/>
    <cellStyle name="Normal 2 19 4 3 5" xfId="9682"/>
    <cellStyle name="Normal 2 19 4 3 5 2" xfId="9683"/>
    <cellStyle name="Normal 2 19 4 3 6" xfId="9684"/>
    <cellStyle name="Normal 2 19 4 4" xfId="9685"/>
    <cellStyle name="Normal 2 19 4 4 2" xfId="9686"/>
    <cellStyle name="Normal 2 19 4 4 2 2" xfId="9687"/>
    <cellStyle name="Normal 2 19 4 4 2 2 2" xfId="9688"/>
    <cellStyle name="Normal 2 19 4 4 2 2 2 2" xfId="9689"/>
    <cellStyle name="Normal 2 19 4 4 2 2 3" xfId="9690"/>
    <cellStyle name="Normal 2 19 4 4 2 3" xfId="9691"/>
    <cellStyle name="Normal 2 19 4 4 2 3 2" xfId="9692"/>
    <cellStyle name="Normal 2 19 4 4 2 4" xfId="9693"/>
    <cellStyle name="Normal 2 19 4 4 3" xfId="9694"/>
    <cellStyle name="Normal 2 19 4 4 3 2" xfId="9695"/>
    <cellStyle name="Normal 2 19 4 4 3 2 2" xfId="9696"/>
    <cellStyle name="Normal 2 19 4 4 3 3" xfId="9697"/>
    <cellStyle name="Normal 2 19 4 4 4" xfId="9698"/>
    <cellStyle name="Normal 2 19 4 4 4 2" xfId="9699"/>
    <cellStyle name="Normal 2 19 4 4 5" xfId="9700"/>
    <cellStyle name="Normal 2 19 4 5" xfId="9701"/>
    <cellStyle name="Normal 2 19 4 5 2" xfId="9702"/>
    <cellStyle name="Normal 2 19 4 5 2 2" xfId="9703"/>
    <cellStyle name="Normal 2 19 4 5 2 2 2" xfId="9704"/>
    <cellStyle name="Normal 2 19 4 5 2 3" xfId="9705"/>
    <cellStyle name="Normal 2 19 4 5 3" xfId="9706"/>
    <cellStyle name="Normal 2 19 4 5 3 2" xfId="9707"/>
    <cellStyle name="Normal 2 19 4 5 4" xfId="9708"/>
    <cellStyle name="Normal 2 19 4 6" xfId="9709"/>
    <cellStyle name="Normal 2 19 4 6 2" xfId="9710"/>
    <cellStyle name="Normal 2 19 4 6 2 2" xfId="9711"/>
    <cellStyle name="Normal 2 19 4 6 3" xfId="9712"/>
    <cellStyle name="Normal 2 19 4 7" xfId="9713"/>
    <cellStyle name="Normal 2 19 4 7 2" xfId="9714"/>
    <cellStyle name="Normal 2 19 4 8" xfId="9715"/>
    <cellStyle name="Normal 2 19 5" xfId="9716"/>
    <cellStyle name="Normal 2 19 5 2" xfId="9717"/>
    <cellStyle name="Normal 2 19 5 2 2" xfId="9718"/>
    <cellStyle name="Normal 2 19 5 2 2 2" xfId="9719"/>
    <cellStyle name="Normal 2 19 5 2 2 2 2" xfId="9720"/>
    <cellStyle name="Normal 2 19 5 2 2 2 2 2" xfId="9721"/>
    <cellStyle name="Normal 2 19 5 2 2 2 2 2 2" xfId="9722"/>
    <cellStyle name="Normal 2 19 5 2 2 2 2 3" xfId="9723"/>
    <cellStyle name="Normal 2 19 5 2 2 2 3" xfId="9724"/>
    <cellStyle name="Normal 2 19 5 2 2 2 3 2" xfId="9725"/>
    <cellStyle name="Normal 2 19 5 2 2 2 4" xfId="9726"/>
    <cellStyle name="Normal 2 19 5 2 2 3" xfId="9727"/>
    <cellStyle name="Normal 2 19 5 2 2 3 2" xfId="9728"/>
    <cellStyle name="Normal 2 19 5 2 2 3 2 2" xfId="9729"/>
    <cellStyle name="Normal 2 19 5 2 2 3 3" xfId="9730"/>
    <cellStyle name="Normal 2 19 5 2 2 4" xfId="9731"/>
    <cellStyle name="Normal 2 19 5 2 2 4 2" xfId="9732"/>
    <cellStyle name="Normal 2 19 5 2 2 5" xfId="9733"/>
    <cellStyle name="Normal 2 19 5 2 3" xfId="9734"/>
    <cellStyle name="Normal 2 19 5 2 3 2" xfId="9735"/>
    <cellStyle name="Normal 2 19 5 2 3 2 2" xfId="9736"/>
    <cellStyle name="Normal 2 19 5 2 3 2 2 2" xfId="9737"/>
    <cellStyle name="Normal 2 19 5 2 3 2 3" xfId="9738"/>
    <cellStyle name="Normal 2 19 5 2 3 3" xfId="9739"/>
    <cellStyle name="Normal 2 19 5 2 3 3 2" xfId="9740"/>
    <cellStyle name="Normal 2 19 5 2 3 4" xfId="9741"/>
    <cellStyle name="Normal 2 19 5 2 4" xfId="9742"/>
    <cellStyle name="Normal 2 19 5 2 4 2" xfId="9743"/>
    <cellStyle name="Normal 2 19 5 2 4 2 2" xfId="9744"/>
    <cellStyle name="Normal 2 19 5 2 4 3" xfId="9745"/>
    <cellStyle name="Normal 2 19 5 2 5" xfId="9746"/>
    <cellStyle name="Normal 2 19 5 2 5 2" xfId="9747"/>
    <cellStyle name="Normal 2 19 5 2 6" xfId="9748"/>
    <cellStyle name="Normal 2 19 5 3" xfId="9749"/>
    <cellStyle name="Normal 2 19 5 3 2" xfId="9750"/>
    <cellStyle name="Normal 2 19 5 3 2 2" xfId="9751"/>
    <cellStyle name="Normal 2 19 5 3 2 2 2" xfId="9752"/>
    <cellStyle name="Normal 2 19 5 3 2 2 2 2" xfId="9753"/>
    <cellStyle name="Normal 2 19 5 3 2 2 3" xfId="9754"/>
    <cellStyle name="Normal 2 19 5 3 2 3" xfId="9755"/>
    <cellStyle name="Normal 2 19 5 3 2 3 2" xfId="9756"/>
    <cellStyle name="Normal 2 19 5 3 2 4" xfId="9757"/>
    <cellStyle name="Normal 2 19 5 3 3" xfId="9758"/>
    <cellStyle name="Normal 2 19 5 3 3 2" xfId="9759"/>
    <cellStyle name="Normal 2 19 5 3 3 2 2" xfId="9760"/>
    <cellStyle name="Normal 2 19 5 3 3 3" xfId="9761"/>
    <cellStyle name="Normal 2 19 5 3 4" xfId="9762"/>
    <cellStyle name="Normal 2 19 5 3 4 2" xfId="9763"/>
    <cellStyle name="Normal 2 19 5 3 5" xfId="9764"/>
    <cellStyle name="Normal 2 19 5 4" xfId="9765"/>
    <cellStyle name="Normal 2 19 5 4 2" xfId="9766"/>
    <cellStyle name="Normal 2 19 5 4 2 2" xfId="9767"/>
    <cellStyle name="Normal 2 19 5 4 2 2 2" xfId="9768"/>
    <cellStyle name="Normal 2 19 5 4 2 3" xfId="9769"/>
    <cellStyle name="Normal 2 19 5 4 3" xfId="9770"/>
    <cellStyle name="Normal 2 19 5 4 3 2" xfId="9771"/>
    <cellStyle name="Normal 2 19 5 4 4" xfId="9772"/>
    <cellStyle name="Normal 2 19 5 5" xfId="9773"/>
    <cellStyle name="Normal 2 19 5 5 2" xfId="9774"/>
    <cellStyle name="Normal 2 19 5 5 2 2" xfId="9775"/>
    <cellStyle name="Normal 2 19 5 5 3" xfId="9776"/>
    <cellStyle name="Normal 2 19 5 6" xfId="9777"/>
    <cellStyle name="Normal 2 19 5 6 2" xfId="9778"/>
    <cellStyle name="Normal 2 19 5 7" xfId="9779"/>
    <cellStyle name="Normal 2 19 6" xfId="9780"/>
    <cellStyle name="Normal 2 19 6 2" xfId="9781"/>
    <cellStyle name="Normal 2 19 6 2 2" xfId="9782"/>
    <cellStyle name="Normal 2 19 6 2 2 2" xfId="9783"/>
    <cellStyle name="Normal 2 19 6 2 2 2 2" xfId="9784"/>
    <cellStyle name="Normal 2 19 6 2 2 2 2 2" xfId="9785"/>
    <cellStyle name="Normal 2 19 6 2 2 2 3" xfId="9786"/>
    <cellStyle name="Normal 2 19 6 2 2 3" xfId="9787"/>
    <cellStyle name="Normal 2 19 6 2 2 3 2" xfId="9788"/>
    <cellStyle name="Normal 2 19 6 2 2 4" xfId="9789"/>
    <cellStyle name="Normal 2 19 6 2 3" xfId="9790"/>
    <cellStyle name="Normal 2 19 6 2 3 2" xfId="9791"/>
    <cellStyle name="Normal 2 19 6 2 3 2 2" xfId="9792"/>
    <cellStyle name="Normal 2 19 6 2 3 3" xfId="9793"/>
    <cellStyle name="Normal 2 19 6 2 4" xfId="9794"/>
    <cellStyle name="Normal 2 19 6 2 4 2" xfId="9795"/>
    <cellStyle name="Normal 2 19 6 2 5" xfId="9796"/>
    <cellStyle name="Normal 2 19 6 3" xfId="9797"/>
    <cellStyle name="Normal 2 19 6 3 2" xfId="9798"/>
    <cellStyle name="Normal 2 19 6 3 2 2" xfId="9799"/>
    <cellStyle name="Normal 2 19 6 3 2 2 2" xfId="9800"/>
    <cellStyle name="Normal 2 19 6 3 2 3" xfId="9801"/>
    <cellStyle name="Normal 2 19 6 3 3" xfId="9802"/>
    <cellStyle name="Normal 2 19 6 3 3 2" xfId="9803"/>
    <cellStyle name="Normal 2 19 6 3 4" xfId="9804"/>
    <cellStyle name="Normal 2 19 6 4" xfId="9805"/>
    <cellStyle name="Normal 2 19 6 4 2" xfId="9806"/>
    <cellStyle name="Normal 2 19 6 4 2 2" xfId="9807"/>
    <cellStyle name="Normal 2 19 6 4 3" xfId="9808"/>
    <cellStyle name="Normal 2 19 6 5" xfId="9809"/>
    <cellStyle name="Normal 2 19 6 5 2" xfId="9810"/>
    <cellStyle name="Normal 2 19 6 6" xfId="9811"/>
    <cellStyle name="Normal 2 19 7" xfId="9812"/>
    <cellStyle name="Normal 2 19 7 2" xfId="9813"/>
    <cellStyle name="Normal 2 19 7 2 2" xfId="9814"/>
    <cellStyle name="Normal 2 19 7 2 2 2" xfId="9815"/>
    <cellStyle name="Normal 2 19 7 2 2 2 2" xfId="9816"/>
    <cellStyle name="Normal 2 19 7 2 2 3" xfId="9817"/>
    <cellStyle name="Normal 2 19 7 2 3" xfId="9818"/>
    <cellStyle name="Normal 2 19 7 2 3 2" xfId="9819"/>
    <cellStyle name="Normal 2 19 7 2 4" xfId="9820"/>
    <cellStyle name="Normal 2 19 7 3" xfId="9821"/>
    <cellStyle name="Normal 2 19 7 3 2" xfId="9822"/>
    <cellStyle name="Normal 2 19 7 3 2 2" xfId="9823"/>
    <cellStyle name="Normal 2 19 7 3 3" xfId="9824"/>
    <cellStyle name="Normal 2 19 7 4" xfId="9825"/>
    <cellStyle name="Normal 2 19 7 4 2" xfId="9826"/>
    <cellStyle name="Normal 2 19 7 5" xfId="9827"/>
    <cellStyle name="Normal 2 19 8" xfId="9828"/>
    <cellStyle name="Normal 2 19 8 2" xfId="9829"/>
    <cellStyle name="Normal 2 19 8 2 2" xfId="9830"/>
    <cellStyle name="Normal 2 19 8 2 2 2" xfId="9831"/>
    <cellStyle name="Normal 2 19 8 2 3" xfId="9832"/>
    <cellStyle name="Normal 2 19 8 3" xfId="9833"/>
    <cellStyle name="Normal 2 19 8 3 2" xfId="9834"/>
    <cellStyle name="Normal 2 19 8 4" xfId="9835"/>
    <cellStyle name="Normal 2 19 9" xfId="9836"/>
    <cellStyle name="Normal 2 19 9 2" xfId="9837"/>
    <cellStyle name="Normal 2 19 9 2 2" xfId="9838"/>
    <cellStyle name="Normal 2 19 9 3" xfId="9839"/>
    <cellStyle name="Normal 2 2" xfId="47"/>
    <cellStyle name="Normal 2 2 10" xfId="9840"/>
    <cellStyle name="Normal 2 2 11" xfId="9841"/>
    <cellStyle name="Normal 2 2 12" xfId="9842"/>
    <cellStyle name="Normal 2 2 13" xfId="9843"/>
    <cellStyle name="Normal 2 2 14" xfId="9844"/>
    <cellStyle name="Normal 2 2 14 2" xfId="9845"/>
    <cellStyle name="Normal 2 2 15" xfId="9846"/>
    <cellStyle name="Normal 2 2 15 10" xfId="9847"/>
    <cellStyle name="Normal 2 2 15 10 2" xfId="9848"/>
    <cellStyle name="Normal 2 2 15 10 2 2" xfId="9849"/>
    <cellStyle name="Normal 2 2 15 10 3" xfId="9850"/>
    <cellStyle name="Normal 2 2 15 11" xfId="9851"/>
    <cellStyle name="Normal 2 2 15 11 2" xfId="9852"/>
    <cellStyle name="Normal 2 2 15 12" xfId="9853"/>
    <cellStyle name="Normal 2 2 15 2" xfId="9854"/>
    <cellStyle name="Normal 2 2 15 2 2" xfId="9855"/>
    <cellStyle name="Normal 2 2 15 3" xfId="9856"/>
    <cellStyle name="Normal 2 2 15 3 2" xfId="9857"/>
    <cellStyle name="Normal 2 2 15 3 2 2" xfId="9858"/>
    <cellStyle name="Normal 2 2 15 3 2 2 2" xfId="9859"/>
    <cellStyle name="Normal 2 2 15 3 2 2 2 2" xfId="9860"/>
    <cellStyle name="Normal 2 2 15 3 2 2 2 2 2" xfId="9861"/>
    <cellStyle name="Normal 2 2 15 3 2 2 2 2 2 2" xfId="9862"/>
    <cellStyle name="Normal 2 2 15 3 2 2 2 2 2 2 2" xfId="9863"/>
    <cellStyle name="Normal 2 2 15 3 2 2 2 2 2 2 2 2" xfId="9864"/>
    <cellStyle name="Normal 2 2 15 3 2 2 2 2 2 2 3" xfId="9865"/>
    <cellStyle name="Normal 2 2 15 3 2 2 2 2 2 3" xfId="9866"/>
    <cellStyle name="Normal 2 2 15 3 2 2 2 2 2 3 2" xfId="9867"/>
    <cellStyle name="Normal 2 2 15 3 2 2 2 2 2 4" xfId="9868"/>
    <cellStyle name="Normal 2 2 15 3 2 2 2 2 3" xfId="9869"/>
    <cellStyle name="Normal 2 2 15 3 2 2 2 2 3 2" xfId="9870"/>
    <cellStyle name="Normal 2 2 15 3 2 2 2 2 3 2 2" xfId="9871"/>
    <cellStyle name="Normal 2 2 15 3 2 2 2 2 3 3" xfId="9872"/>
    <cellStyle name="Normal 2 2 15 3 2 2 2 2 4" xfId="9873"/>
    <cellStyle name="Normal 2 2 15 3 2 2 2 2 4 2" xfId="9874"/>
    <cellStyle name="Normal 2 2 15 3 2 2 2 2 5" xfId="9875"/>
    <cellStyle name="Normal 2 2 15 3 2 2 2 3" xfId="9876"/>
    <cellStyle name="Normal 2 2 15 3 2 2 2 3 2" xfId="9877"/>
    <cellStyle name="Normal 2 2 15 3 2 2 2 3 2 2" xfId="9878"/>
    <cellStyle name="Normal 2 2 15 3 2 2 2 3 2 2 2" xfId="9879"/>
    <cellStyle name="Normal 2 2 15 3 2 2 2 3 2 3" xfId="9880"/>
    <cellStyle name="Normal 2 2 15 3 2 2 2 3 3" xfId="9881"/>
    <cellStyle name="Normal 2 2 15 3 2 2 2 3 3 2" xfId="9882"/>
    <cellStyle name="Normal 2 2 15 3 2 2 2 3 4" xfId="9883"/>
    <cellStyle name="Normal 2 2 15 3 2 2 2 4" xfId="9884"/>
    <cellStyle name="Normal 2 2 15 3 2 2 2 4 2" xfId="9885"/>
    <cellStyle name="Normal 2 2 15 3 2 2 2 4 2 2" xfId="9886"/>
    <cellStyle name="Normal 2 2 15 3 2 2 2 4 3" xfId="9887"/>
    <cellStyle name="Normal 2 2 15 3 2 2 2 5" xfId="9888"/>
    <cellStyle name="Normal 2 2 15 3 2 2 2 5 2" xfId="9889"/>
    <cellStyle name="Normal 2 2 15 3 2 2 2 6" xfId="9890"/>
    <cellStyle name="Normal 2 2 15 3 2 2 3" xfId="9891"/>
    <cellStyle name="Normal 2 2 15 3 2 2 3 2" xfId="9892"/>
    <cellStyle name="Normal 2 2 15 3 2 2 3 2 2" xfId="9893"/>
    <cellStyle name="Normal 2 2 15 3 2 2 3 2 2 2" xfId="9894"/>
    <cellStyle name="Normal 2 2 15 3 2 2 3 2 2 2 2" xfId="9895"/>
    <cellStyle name="Normal 2 2 15 3 2 2 3 2 2 3" xfId="9896"/>
    <cellStyle name="Normal 2 2 15 3 2 2 3 2 3" xfId="9897"/>
    <cellStyle name="Normal 2 2 15 3 2 2 3 2 3 2" xfId="9898"/>
    <cellStyle name="Normal 2 2 15 3 2 2 3 2 4" xfId="9899"/>
    <cellStyle name="Normal 2 2 15 3 2 2 3 3" xfId="9900"/>
    <cellStyle name="Normal 2 2 15 3 2 2 3 3 2" xfId="9901"/>
    <cellStyle name="Normal 2 2 15 3 2 2 3 3 2 2" xfId="9902"/>
    <cellStyle name="Normal 2 2 15 3 2 2 3 3 3" xfId="9903"/>
    <cellStyle name="Normal 2 2 15 3 2 2 3 4" xfId="9904"/>
    <cellStyle name="Normal 2 2 15 3 2 2 3 4 2" xfId="9905"/>
    <cellStyle name="Normal 2 2 15 3 2 2 3 5" xfId="9906"/>
    <cellStyle name="Normal 2 2 15 3 2 2 4" xfId="9907"/>
    <cellStyle name="Normal 2 2 15 3 2 2 4 2" xfId="9908"/>
    <cellStyle name="Normal 2 2 15 3 2 2 4 2 2" xfId="9909"/>
    <cellStyle name="Normal 2 2 15 3 2 2 4 2 2 2" xfId="9910"/>
    <cellStyle name="Normal 2 2 15 3 2 2 4 2 3" xfId="9911"/>
    <cellStyle name="Normal 2 2 15 3 2 2 4 3" xfId="9912"/>
    <cellStyle name="Normal 2 2 15 3 2 2 4 3 2" xfId="9913"/>
    <cellStyle name="Normal 2 2 15 3 2 2 4 4" xfId="9914"/>
    <cellStyle name="Normal 2 2 15 3 2 2 5" xfId="9915"/>
    <cellStyle name="Normal 2 2 15 3 2 2 5 2" xfId="9916"/>
    <cellStyle name="Normal 2 2 15 3 2 2 5 2 2" xfId="9917"/>
    <cellStyle name="Normal 2 2 15 3 2 2 5 3" xfId="9918"/>
    <cellStyle name="Normal 2 2 15 3 2 2 6" xfId="9919"/>
    <cellStyle name="Normal 2 2 15 3 2 2 6 2" xfId="9920"/>
    <cellStyle name="Normal 2 2 15 3 2 2 7" xfId="9921"/>
    <cellStyle name="Normal 2 2 15 3 2 3" xfId="9922"/>
    <cellStyle name="Normal 2 2 15 3 2 3 2" xfId="9923"/>
    <cellStyle name="Normal 2 2 15 3 2 3 2 2" xfId="9924"/>
    <cellStyle name="Normal 2 2 15 3 2 3 2 2 2" xfId="9925"/>
    <cellStyle name="Normal 2 2 15 3 2 3 2 2 2 2" xfId="9926"/>
    <cellStyle name="Normal 2 2 15 3 2 3 2 2 2 2 2" xfId="9927"/>
    <cellStyle name="Normal 2 2 15 3 2 3 2 2 2 3" xfId="9928"/>
    <cellStyle name="Normal 2 2 15 3 2 3 2 2 3" xfId="9929"/>
    <cellStyle name="Normal 2 2 15 3 2 3 2 2 3 2" xfId="9930"/>
    <cellStyle name="Normal 2 2 15 3 2 3 2 2 4" xfId="9931"/>
    <cellStyle name="Normal 2 2 15 3 2 3 2 3" xfId="9932"/>
    <cellStyle name="Normal 2 2 15 3 2 3 2 3 2" xfId="9933"/>
    <cellStyle name="Normal 2 2 15 3 2 3 2 3 2 2" xfId="9934"/>
    <cellStyle name="Normal 2 2 15 3 2 3 2 3 3" xfId="9935"/>
    <cellStyle name="Normal 2 2 15 3 2 3 2 4" xfId="9936"/>
    <cellStyle name="Normal 2 2 15 3 2 3 2 4 2" xfId="9937"/>
    <cellStyle name="Normal 2 2 15 3 2 3 2 5" xfId="9938"/>
    <cellStyle name="Normal 2 2 15 3 2 3 3" xfId="9939"/>
    <cellStyle name="Normal 2 2 15 3 2 3 3 2" xfId="9940"/>
    <cellStyle name="Normal 2 2 15 3 2 3 3 2 2" xfId="9941"/>
    <cellStyle name="Normal 2 2 15 3 2 3 3 2 2 2" xfId="9942"/>
    <cellStyle name="Normal 2 2 15 3 2 3 3 2 3" xfId="9943"/>
    <cellStyle name="Normal 2 2 15 3 2 3 3 3" xfId="9944"/>
    <cellStyle name="Normal 2 2 15 3 2 3 3 3 2" xfId="9945"/>
    <cellStyle name="Normal 2 2 15 3 2 3 3 4" xfId="9946"/>
    <cellStyle name="Normal 2 2 15 3 2 3 4" xfId="9947"/>
    <cellStyle name="Normal 2 2 15 3 2 3 4 2" xfId="9948"/>
    <cellStyle name="Normal 2 2 15 3 2 3 4 2 2" xfId="9949"/>
    <cellStyle name="Normal 2 2 15 3 2 3 4 3" xfId="9950"/>
    <cellStyle name="Normal 2 2 15 3 2 3 5" xfId="9951"/>
    <cellStyle name="Normal 2 2 15 3 2 3 5 2" xfId="9952"/>
    <cellStyle name="Normal 2 2 15 3 2 3 6" xfId="9953"/>
    <cellStyle name="Normal 2 2 15 3 2 4" xfId="9954"/>
    <cellStyle name="Normal 2 2 15 3 2 4 2" xfId="9955"/>
    <cellStyle name="Normal 2 2 15 3 2 4 2 2" xfId="9956"/>
    <cellStyle name="Normal 2 2 15 3 2 4 2 2 2" xfId="9957"/>
    <cellStyle name="Normal 2 2 15 3 2 4 2 2 2 2" xfId="9958"/>
    <cellStyle name="Normal 2 2 15 3 2 4 2 2 3" xfId="9959"/>
    <cellStyle name="Normal 2 2 15 3 2 4 2 3" xfId="9960"/>
    <cellStyle name="Normal 2 2 15 3 2 4 2 3 2" xfId="9961"/>
    <cellStyle name="Normal 2 2 15 3 2 4 2 4" xfId="9962"/>
    <cellStyle name="Normal 2 2 15 3 2 4 3" xfId="9963"/>
    <cellStyle name="Normal 2 2 15 3 2 4 3 2" xfId="9964"/>
    <cellStyle name="Normal 2 2 15 3 2 4 3 2 2" xfId="9965"/>
    <cellStyle name="Normal 2 2 15 3 2 4 3 3" xfId="9966"/>
    <cellStyle name="Normal 2 2 15 3 2 4 4" xfId="9967"/>
    <cellStyle name="Normal 2 2 15 3 2 4 4 2" xfId="9968"/>
    <cellStyle name="Normal 2 2 15 3 2 4 5" xfId="9969"/>
    <cellStyle name="Normal 2 2 15 3 2 5" xfId="9970"/>
    <cellStyle name="Normal 2 2 15 3 2 5 2" xfId="9971"/>
    <cellStyle name="Normal 2 2 15 3 2 5 2 2" xfId="9972"/>
    <cellStyle name="Normal 2 2 15 3 2 5 2 2 2" xfId="9973"/>
    <cellStyle name="Normal 2 2 15 3 2 5 2 3" xfId="9974"/>
    <cellStyle name="Normal 2 2 15 3 2 5 3" xfId="9975"/>
    <cellStyle name="Normal 2 2 15 3 2 5 3 2" xfId="9976"/>
    <cellStyle name="Normal 2 2 15 3 2 5 4" xfId="9977"/>
    <cellStyle name="Normal 2 2 15 3 2 6" xfId="9978"/>
    <cellStyle name="Normal 2 2 15 3 2 6 2" xfId="9979"/>
    <cellStyle name="Normal 2 2 15 3 2 6 2 2" xfId="9980"/>
    <cellStyle name="Normal 2 2 15 3 2 6 3" xfId="9981"/>
    <cellStyle name="Normal 2 2 15 3 2 7" xfId="9982"/>
    <cellStyle name="Normal 2 2 15 3 2 7 2" xfId="9983"/>
    <cellStyle name="Normal 2 2 15 3 2 8" xfId="9984"/>
    <cellStyle name="Normal 2 2 15 3 3" xfId="9985"/>
    <cellStyle name="Normal 2 2 15 3 3 2" xfId="9986"/>
    <cellStyle name="Normal 2 2 15 3 3 2 2" xfId="9987"/>
    <cellStyle name="Normal 2 2 15 3 3 2 2 2" xfId="9988"/>
    <cellStyle name="Normal 2 2 15 3 3 2 2 2 2" xfId="9989"/>
    <cellStyle name="Normal 2 2 15 3 3 2 2 2 2 2" xfId="9990"/>
    <cellStyle name="Normal 2 2 15 3 3 2 2 2 2 2 2" xfId="9991"/>
    <cellStyle name="Normal 2 2 15 3 3 2 2 2 2 3" xfId="9992"/>
    <cellStyle name="Normal 2 2 15 3 3 2 2 2 3" xfId="9993"/>
    <cellStyle name="Normal 2 2 15 3 3 2 2 2 3 2" xfId="9994"/>
    <cellStyle name="Normal 2 2 15 3 3 2 2 2 4" xfId="9995"/>
    <cellStyle name="Normal 2 2 15 3 3 2 2 3" xfId="9996"/>
    <cellStyle name="Normal 2 2 15 3 3 2 2 3 2" xfId="9997"/>
    <cellStyle name="Normal 2 2 15 3 3 2 2 3 2 2" xfId="9998"/>
    <cellStyle name="Normal 2 2 15 3 3 2 2 3 3" xfId="9999"/>
    <cellStyle name="Normal 2 2 15 3 3 2 2 4" xfId="10000"/>
    <cellStyle name="Normal 2 2 15 3 3 2 2 4 2" xfId="10001"/>
    <cellStyle name="Normal 2 2 15 3 3 2 2 5" xfId="10002"/>
    <cellStyle name="Normal 2 2 15 3 3 2 3" xfId="10003"/>
    <cellStyle name="Normal 2 2 15 3 3 2 3 2" xfId="10004"/>
    <cellStyle name="Normal 2 2 15 3 3 2 3 2 2" xfId="10005"/>
    <cellStyle name="Normal 2 2 15 3 3 2 3 2 2 2" xfId="10006"/>
    <cellStyle name="Normal 2 2 15 3 3 2 3 2 3" xfId="10007"/>
    <cellStyle name="Normal 2 2 15 3 3 2 3 3" xfId="10008"/>
    <cellStyle name="Normal 2 2 15 3 3 2 3 3 2" xfId="10009"/>
    <cellStyle name="Normal 2 2 15 3 3 2 3 4" xfId="10010"/>
    <cellStyle name="Normal 2 2 15 3 3 2 4" xfId="10011"/>
    <cellStyle name="Normal 2 2 15 3 3 2 4 2" xfId="10012"/>
    <cellStyle name="Normal 2 2 15 3 3 2 4 2 2" xfId="10013"/>
    <cellStyle name="Normal 2 2 15 3 3 2 4 3" xfId="10014"/>
    <cellStyle name="Normal 2 2 15 3 3 2 5" xfId="10015"/>
    <cellStyle name="Normal 2 2 15 3 3 2 5 2" xfId="10016"/>
    <cellStyle name="Normal 2 2 15 3 3 2 6" xfId="10017"/>
    <cellStyle name="Normal 2 2 15 3 3 3" xfId="10018"/>
    <cellStyle name="Normal 2 2 15 3 3 3 2" xfId="10019"/>
    <cellStyle name="Normal 2 2 15 3 3 3 2 2" xfId="10020"/>
    <cellStyle name="Normal 2 2 15 3 3 3 2 2 2" xfId="10021"/>
    <cellStyle name="Normal 2 2 15 3 3 3 2 2 2 2" xfId="10022"/>
    <cellStyle name="Normal 2 2 15 3 3 3 2 2 3" xfId="10023"/>
    <cellStyle name="Normal 2 2 15 3 3 3 2 3" xfId="10024"/>
    <cellStyle name="Normal 2 2 15 3 3 3 2 3 2" xfId="10025"/>
    <cellStyle name="Normal 2 2 15 3 3 3 2 4" xfId="10026"/>
    <cellStyle name="Normal 2 2 15 3 3 3 3" xfId="10027"/>
    <cellStyle name="Normal 2 2 15 3 3 3 3 2" xfId="10028"/>
    <cellStyle name="Normal 2 2 15 3 3 3 3 2 2" xfId="10029"/>
    <cellStyle name="Normal 2 2 15 3 3 3 3 3" xfId="10030"/>
    <cellStyle name="Normal 2 2 15 3 3 3 4" xfId="10031"/>
    <cellStyle name="Normal 2 2 15 3 3 3 4 2" xfId="10032"/>
    <cellStyle name="Normal 2 2 15 3 3 3 5" xfId="10033"/>
    <cellStyle name="Normal 2 2 15 3 3 4" xfId="10034"/>
    <cellStyle name="Normal 2 2 15 3 3 4 2" xfId="10035"/>
    <cellStyle name="Normal 2 2 15 3 3 4 2 2" xfId="10036"/>
    <cellStyle name="Normal 2 2 15 3 3 4 2 2 2" xfId="10037"/>
    <cellStyle name="Normal 2 2 15 3 3 4 2 3" xfId="10038"/>
    <cellStyle name="Normal 2 2 15 3 3 4 3" xfId="10039"/>
    <cellStyle name="Normal 2 2 15 3 3 4 3 2" xfId="10040"/>
    <cellStyle name="Normal 2 2 15 3 3 4 4" xfId="10041"/>
    <cellStyle name="Normal 2 2 15 3 3 5" xfId="10042"/>
    <cellStyle name="Normal 2 2 15 3 3 5 2" xfId="10043"/>
    <cellStyle name="Normal 2 2 15 3 3 5 2 2" xfId="10044"/>
    <cellStyle name="Normal 2 2 15 3 3 5 3" xfId="10045"/>
    <cellStyle name="Normal 2 2 15 3 3 6" xfId="10046"/>
    <cellStyle name="Normal 2 2 15 3 3 6 2" xfId="10047"/>
    <cellStyle name="Normal 2 2 15 3 3 7" xfId="10048"/>
    <cellStyle name="Normal 2 2 15 3 4" xfId="10049"/>
    <cellStyle name="Normal 2 2 15 3 4 2" xfId="10050"/>
    <cellStyle name="Normal 2 2 15 3 4 2 2" xfId="10051"/>
    <cellStyle name="Normal 2 2 15 3 4 2 2 2" xfId="10052"/>
    <cellStyle name="Normal 2 2 15 3 4 2 2 2 2" xfId="10053"/>
    <cellStyle name="Normal 2 2 15 3 4 2 2 2 2 2" xfId="10054"/>
    <cellStyle name="Normal 2 2 15 3 4 2 2 2 3" xfId="10055"/>
    <cellStyle name="Normal 2 2 15 3 4 2 2 3" xfId="10056"/>
    <cellStyle name="Normal 2 2 15 3 4 2 2 3 2" xfId="10057"/>
    <cellStyle name="Normal 2 2 15 3 4 2 2 4" xfId="10058"/>
    <cellStyle name="Normal 2 2 15 3 4 2 3" xfId="10059"/>
    <cellStyle name="Normal 2 2 15 3 4 2 3 2" xfId="10060"/>
    <cellStyle name="Normal 2 2 15 3 4 2 3 2 2" xfId="10061"/>
    <cellStyle name="Normal 2 2 15 3 4 2 3 3" xfId="10062"/>
    <cellStyle name="Normal 2 2 15 3 4 2 4" xfId="10063"/>
    <cellStyle name="Normal 2 2 15 3 4 2 4 2" xfId="10064"/>
    <cellStyle name="Normal 2 2 15 3 4 2 5" xfId="10065"/>
    <cellStyle name="Normal 2 2 15 3 4 3" xfId="10066"/>
    <cellStyle name="Normal 2 2 15 3 4 3 2" xfId="10067"/>
    <cellStyle name="Normal 2 2 15 3 4 3 2 2" xfId="10068"/>
    <cellStyle name="Normal 2 2 15 3 4 3 2 2 2" xfId="10069"/>
    <cellStyle name="Normal 2 2 15 3 4 3 2 3" xfId="10070"/>
    <cellStyle name="Normal 2 2 15 3 4 3 3" xfId="10071"/>
    <cellStyle name="Normal 2 2 15 3 4 3 3 2" xfId="10072"/>
    <cellStyle name="Normal 2 2 15 3 4 3 4" xfId="10073"/>
    <cellStyle name="Normal 2 2 15 3 4 4" xfId="10074"/>
    <cellStyle name="Normal 2 2 15 3 4 4 2" xfId="10075"/>
    <cellStyle name="Normal 2 2 15 3 4 4 2 2" xfId="10076"/>
    <cellStyle name="Normal 2 2 15 3 4 4 3" xfId="10077"/>
    <cellStyle name="Normal 2 2 15 3 4 5" xfId="10078"/>
    <cellStyle name="Normal 2 2 15 3 4 5 2" xfId="10079"/>
    <cellStyle name="Normal 2 2 15 3 4 6" xfId="10080"/>
    <cellStyle name="Normal 2 2 15 3 5" xfId="10081"/>
    <cellStyle name="Normal 2 2 15 3 5 2" xfId="10082"/>
    <cellStyle name="Normal 2 2 15 3 5 2 2" xfId="10083"/>
    <cellStyle name="Normal 2 2 15 3 5 2 2 2" xfId="10084"/>
    <cellStyle name="Normal 2 2 15 3 5 2 2 2 2" xfId="10085"/>
    <cellStyle name="Normal 2 2 15 3 5 2 2 3" xfId="10086"/>
    <cellStyle name="Normal 2 2 15 3 5 2 3" xfId="10087"/>
    <cellStyle name="Normal 2 2 15 3 5 2 3 2" xfId="10088"/>
    <cellStyle name="Normal 2 2 15 3 5 2 4" xfId="10089"/>
    <cellStyle name="Normal 2 2 15 3 5 3" xfId="10090"/>
    <cellStyle name="Normal 2 2 15 3 5 3 2" xfId="10091"/>
    <cellStyle name="Normal 2 2 15 3 5 3 2 2" xfId="10092"/>
    <cellStyle name="Normal 2 2 15 3 5 3 3" xfId="10093"/>
    <cellStyle name="Normal 2 2 15 3 5 4" xfId="10094"/>
    <cellStyle name="Normal 2 2 15 3 5 4 2" xfId="10095"/>
    <cellStyle name="Normal 2 2 15 3 5 5" xfId="10096"/>
    <cellStyle name="Normal 2 2 15 3 6" xfId="10097"/>
    <cellStyle name="Normal 2 2 15 3 6 2" xfId="10098"/>
    <cellStyle name="Normal 2 2 15 3 6 2 2" xfId="10099"/>
    <cellStyle name="Normal 2 2 15 3 6 2 2 2" xfId="10100"/>
    <cellStyle name="Normal 2 2 15 3 6 2 3" xfId="10101"/>
    <cellStyle name="Normal 2 2 15 3 6 3" xfId="10102"/>
    <cellStyle name="Normal 2 2 15 3 6 3 2" xfId="10103"/>
    <cellStyle name="Normal 2 2 15 3 6 4" xfId="10104"/>
    <cellStyle name="Normal 2 2 15 3 7" xfId="10105"/>
    <cellStyle name="Normal 2 2 15 3 7 2" xfId="10106"/>
    <cellStyle name="Normal 2 2 15 3 7 2 2" xfId="10107"/>
    <cellStyle name="Normal 2 2 15 3 7 3" xfId="10108"/>
    <cellStyle name="Normal 2 2 15 3 8" xfId="10109"/>
    <cellStyle name="Normal 2 2 15 3 8 2" xfId="10110"/>
    <cellStyle name="Normal 2 2 15 3 9" xfId="10111"/>
    <cellStyle name="Normal 2 2 15 4" xfId="10112"/>
    <cellStyle name="Normal 2 2 15 4 2" xfId="10113"/>
    <cellStyle name="Normal 2 2 15 5" xfId="10114"/>
    <cellStyle name="Normal 2 2 15 5 2" xfId="10115"/>
    <cellStyle name="Normal 2 2 15 5 2 2" xfId="10116"/>
    <cellStyle name="Normal 2 2 15 5 2 2 2" xfId="10117"/>
    <cellStyle name="Normal 2 2 15 5 2 2 2 2" xfId="10118"/>
    <cellStyle name="Normal 2 2 15 5 2 2 2 2 2" xfId="10119"/>
    <cellStyle name="Normal 2 2 15 5 2 2 2 2 2 2" xfId="10120"/>
    <cellStyle name="Normal 2 2 15 5 2 2 2 2 2 2 2" xfId="10121"/>
    <cellStyle name="Normal 2 2 15 5 2 2 2 2 2 3" xfId="10122"/>
    <cellStyle name="Normal 2 2 15 5 2 2 2 2 3" xfId="10123"/>
    <cellStyle name="Normal 2 2 15 5 2 2 2 2 3 2" xfId="10124"/>
    <cellStyle name="Normal 2 2 15 5 2 2 2 2 4" xfId="10125"/>
    <cellStyle name="Normal 2 2 15 5 2 2 2 3" xfId="10126"/>
    <cellStyle name="Normal 2 2 15 5 2 2 2 3 2" xfId="10127"/>
    <cellStyle name="Normal 2 2 15 5 2 2 2 3 2 2" xfId="10128"/>
    <cellStyle name="Normal 2 2 15 5 2 2 2 3 3" xfId="10129"/>
    <cellStyle name="Normal 2 2 15 5 2 2 2 4" xfId="10130"/>
    <cellStyle name="Normal 2 2 15 5 2 2 2 4 2" xfId="10131"/>
    <cellStyle name="Normal 2 2 15 5 2 2 2 5" xfId="10132"/>
    <cellStyle name="Normal 2 2 15 5 2 2 3" xfId="10133"/>
    <cellStyle name="Normal 2 2 15 5 2 2 3 2" xfId="10134"/>
    <cellStyle name="Normal 2 2 15 5 2 2 3 2 2" xfId="10135"/>
    <cellStyle name="Normal 2 2 15 5 2 2 3 2 2 2" xfId="10136"/>
    <cellStyle name="Normal 2 2 15 5 2 2 3 2 3" xfId="10137"/>
    <cellStyle name="Normal 2 2 15 5 2 2 3 3" xfId="10138"/>
    <cellStyle name="Normal 2 2 15 5 2 2 3 3 2" xfId="10139"/>
    <cellStyle name="Normal 2 2 15 5 2 2 3 4" xfId="10140"/>
    <cellStyle name="Normal 2 2 15 5 2 2 4" xfId="10141"/>
    <cellStyle name="Normal 2 2 15 5 2 2 4 2" xfId="10142"/>
    <cellStyle name="Normal 2 2 15 5 2 2 4 2 2" xfId="10143"/>
    <cellStyle name="Normal 2 2 15 5 2 2 4 3" xfId="10144"/>
    <cellStyle name="Normal 2 2 15 5 2 2 5" xfId="10145"/>
    <cellStyle name="Normal 2 2 15 5 2 2 5 2" xfId="10146"/>
    <cellStyle name="Normal 2 2 15 5 2 2 6" xfId="10147"/>
    <cellStyle name="Normal 2 2 15 5 2 3" xfId="10148"/>
    <cellStyle name="Normal 2 2 15 5 2 3 2" xfId="10149"/>
    <cellStyle name="Normal 2 2 15 5 2 3 2 2" xfId="10150"/>
    <cellStyle name="Normal 2 2 15 5 2 3 2 2 2" xfId="10151"/>
    <cellStyle name="Normal 2 2 15 5 2 3 2 2 2 2" xfId="10152"/>
    <cellStyle name="Normal 2 2 15 5 2 3 2 2 3" xfId="10153"/>
    <cellStyle name="Normal 2 2 15 5 2 3 2 3" xfId="10154"/>
    <cellStyle name="Normal 2 2 15 5 2 3 2 3 2" xfId="10155"/>
    <cellStyle name="Normal 2 2 15 5 2 3 2 4" xfId="10156"/>
    <cellStyle name="Normal 2 2 15 5 2 3 3" xfId="10157"/>
    <cellStyle name="Normal 2 2 15 5 2 3 3 2" xfId="10158"/>
    <cellStyle name="Normal 2 2 15 5 2 3 3 2 2" xfId="10159"/>
    <cellStyle name="Normal 2 2 15 5 2 3 3 3" xfId="10160"/>
    <cellStyle name="Normal 2 2 15 5 2 3 4" xfId="10161"/>
    <cellStyle name="Normal 2 2 15 5 2 3 4 2" xfId="10162"/>
    <cellStyle name="Normal 2 2 15 5 2 3 5" xfId="10163"/>
    <cellStyle name="Normal 2 2 15 5 2 4" xfId="10164"/>
    <cellStyle name="Normal 2 2 15 5 2 4 2" xfId="10165"/>
    <cellStyle name="Normal 2 2 15 5 2 4 2 2" xfId="10166"/>
    <cellStyle name="Normal 2 2 15 5 2 4 2 2 2" xfId="10167"/>
    <cellStyle name="Normal 2 2 15 5 2 4 2 3" xfId="10168"/>
    <cellStyle name="Normal 2 2 15 5 2 4 3" xfId="10169"/>
    <cellStyle name="Normal 2 2 15 5 2 4 3 2" xfId="10170"/>
    <cellStyle name="Normal 2 2 15 5 2 4 4" xfId="10171"/>
    <cellStyle name="Normal 2 2 15 5 2 5" xfId="10172"/>
    <cellStyle name="Normal 2 2 15 5 2 5 2" xfId="10173"/>
    <cellStyle name="Normal 2 2 15 5 2 5 2 2" xfId="10174"/>
    <cellStyle name="Normal 2 2 15 5 2 5 3" xfId="10175"/>
    <cellStyle name="Normal 2 2 15 5 2 6" xfId="10176"/>
    <cellStyle name="Normal 2 2 15 5 2 6 2" xfId="10177"/>
    <cellStyle name="Normal 2 2 15 5 2 7" xfId="10178"/>
    <cellStyle name="Normal 2 2 15 5 3" xfId="10179"/>
    <cellStyle name="Normal 2 2 15 5 3 2" xfId="10180"/>
    <cellStyle name="Normal 2 2 15 5 3 2 2" xfId="10181"/>
    <cellStyle name="Normal 2 2 15 5 3 2 2 2" xfId="10182"/>
    <cellStyle name="Normal 2 2 15 5 3 2 2 2 2" xfId="10183"/>
    <cellStyle name="Normal 2 2 15 5 3 2 2 2 2 2" xfId="10184"/>
    <cellStyle name="Normal 2 2 15 5 3 2 2 2 3" xfId="10185"/>
    <cellStyle name="Normal 2 2 15 5 3 2 2 3" xfId="10186"/>
    <cellStyle name="Normal 2 2 15 5 3 2 2 3 2" xfId="10187"/>
    <cellStyle name="Normal 2 2 15 5 3 2 2 4" xfId="10188"/>
    <cellStyle name="Normal 2 2 15 5 3 2 3" xfId="10189"/>
    <cellStyle name="Normal 2 2 15 5 3 2 3 2" xfId="10190"/>
    <cellStyle name="Normal 2 2 15 5 3 2 3 2 2" xfId="10191"/>
    <cellStyle name="Normal 2 2 15 5 3 2 3 3" xfId="10192"/>
    <cellStyle name="Normal 2 2 15 5 3 2 4" xfId="10193"/>
    <cellStyle name="Normal 2 2 15 5 3 2 4 2" xfId="10194"/>
    <cellStyle name="Normal 2 2 15 5 3 2 5" xfId="10195"/>
    <cellStyle name="Normal 2 2 15 5 3 3" xfId="10196"/>
    <cellStyle name="Normal 2 2 15 5 3 3 2" xfId="10197"/>
    <cellStyle name="Normal 2 2 15 5 3 3 2 2" xfId="10198"/>
    <cellStyle name="Normal 2 2 15 5 3 3 2 2 2" xfId="10199"/>
    <cellStyle name="Normal 2 2 15 5 3 3 2 3" xfId="10200"/>
    <cellStyle name="Normal 2 2 15 5 3 3 3" xfId="10201"/>
    <cellStyle name="Normal 2 2 15 5 3 3 3 2" xfId="10202"/>
    <cellStyle name="Normal 2 2 15 5 3 3 4" xfId="10203"/>
    <cellStyle name="Normal 2 2 15 5 3 4" xfId="10204"/>
    <cellStyle name="Normal 2 2 15 5 3 4 2" xfId="10205"/>
    <cellStyle name="Normal 2 2 15 5 3 4 2 2" xfId="10206"/>
    <cellStyle name="Normal 2 2 15 5 3 4 3" xfId="10207"/>
    <cellStyle name="Normal 2 2 15 5 3 5" xfId="10208"/>
    <cellStyle name="Normal 2 2 15 5 3 5 2" xfId="10209"/>
    <cellStyle name="Normal 2 2 15 5 3 6" xfId="10210"/>
    <cellStyle name="Normal 2 2 15 5 4" xfId="10211"/>
    <cellStyle name="Normal 2 2 15 5 4 2" xfId="10212"/>
    <cellStyle name="Normal 2 2 15 5 4 2 2" xfId="10213"/>
    <cellStyle name="Normal 2 2 15 5 4 2 2 2" xfId="10214"/>
    <cellStyle name="Normal 2 2 15 5 4 2 2 2 2" xfId="10215"/>
    <cellStyle name="Normal 2 2 15 5 4 2 2 3" xfId="10216"/>
    <cellStyle name="Normal 2 2 15 5 4 2 3" xfId="10217"/>
    <cellStyle name="Normal 2 2 15 5 4 2 3 2" xfId="10218"/>
    <cellStyle name="Normal 2 2 15 5 4 2 4" xfId="10219"/>
    <cellStyle name="Normal 2 2 15 5 4 3" xfId="10220"/>
    <cellStyle name="Normal 2 2 15 5 4 3 2" xfId="10221"/>
    <cellStyle name="Normal 2 2 15 5 4 3 2 2" xfId="10222"/>
    <cellStyle name="Normal 2 2 15 5 4 3 3" xfId="10223"/>
    <cellStyle name="Normal 2 2 15 5 4 4" xfId="10224"/>
    <cellStyle name="Normal 2 2 15 5 4 4 2" xfId="10225"/>
    <cellStyle name="Normal 2 2 15 5 4 5" xfId="10226"/>
    <cellStyle name="Normal 2 2 15 5 5" xfId="10227"/>
    <cellStyle name="Normal 2 2 15 5 5 2" xfId="10228"/>
    <cellStyle name="Normal 2 2 15 5 5 2 2" xfId="10229"/>
    <cellStyle name="Normal 2 2 15 5 5 2 2 2" xfId="10230"/>
    <cellStyle name="Normal 2 2 15 5 5 2 3" xfId="10231"/>
    <cellStyle name="Normal 2 2 15 5 5 3" xfId="10232"/>
    <cellStyle name="Normal 2 2 15 5 5 3 2" xfId="10233"/>
    <cellStyle name="Normal 2 2 15 5 5 4" xfId="10234"/>
    <cellStyle name="Normal 2 2 15 5 6" xfId="10235"/>
    <cellStyle name="Normal 2 2 15 5 6 2" xfId="10236"/>
    <cellStyle name="Normal 2 2 15 5 6 2 2" xfId="10237"/>
    <cellStyle name="Normal 2 2 15 5 6 3" xfId="10238"/>
    <cellStyle name="Normal 2 2 15 5 7" xfId="10239"/>
    <cellStyle name="Normal 2 2 15 5 7 2" xfId="10240"/>
    <cellStyle name="Normal 2 2 15 5 8" xfId="10241"/>
    <cellStyle name="Normal 2 2 15 6" xfId="10242"/>
    <cellStyle name="Normal 2 2 15 6 2" xfId="10243"/>
    <cellStyle name="Normal 2 2 15 6 2 2" xfId="10244"/>
    <cellStyle name="Normal 2 2 15 6 2 2 2" xfId="10245"/>
    <cellStyle name="Normal 2 2 15 6 2 2 2 2" xfId="10246"/>
    <cellStyle name="Normal 2 2 15 6 2 2 2 2 2" xfId="10247"/>
    <cellStyle name="Normal 2 2 15 6 2 2 2 2 2 2" xfId="10248"/>
    <cellStyle name="Normal 2 2 15 6 2 2 2 2 3" xfId="10249"/>
    <cellStyle name="Normal 2 2 15 6 2 2 2 3" xfId="10250"/>
    <cellStyle name="Normal 2 2 15 6 2 2 2 3 2" xfId="10251"/>
    <cellStyle name="Normal 2 2 15 6 2 2 2 4" xfId="10252"/>
    <cellStyle name="Normal 2 2 15 6 2 2 3" xfId="10253"/>
    <cellStyle name="Normal 2 2 15 6 2 2 3 2" xfId="10254"/>
    <cellStyle name="Normal 2 2 15 6 2 2 3 2 2" xfId="10255"/>
    <cellStyle name="Normal 2 2 15 6 2 2 3 3" xfId="10256"/>
    <cellStyle name="Normal 2 2 15 6 2 2 4" xfId="10257"/>
    <cellStyle name="Normal 2 2 15 6 2 2 4 2" xfId="10258"/>
    <cellStyle name="Normal 2 2 15 6 2 2 5" xfId="10259"/>
    <cellStyle name="Normal 2 2 15 6 2 3" xfId="10260"/>
    <cellStyle name="Normal 2 2 15 6 2 3 2" xfId="10261"/>
    <cellStyle name="Normal 2 2 15 6 2 3 2 2" xfId="10262"/>
    <cellStyle name="Normal 2 2 15 6 2 3 2 2 2" xfId="10263"/>
    <cellStyle name="Normal 2 2 15 6 2 3 2 3" xfId="10264"/>
    <cellStyle name="Normal 2 2 15 6 2 3 3" xfId="10265"/>
    <cellStyle name="Normal 2 2 15 6 2 3 3 2" xfId="10266"/>
    <cellStyle name="Normal 2 2 15 6 2 3 4" xfId="10267"/>
    <cellStyle name="Normal 2 2 15 6 2 4" xfId="10268"/>
    <cellStyle name="Normal 2 2 15 6 2 4 2" xfId="10269"/>
    <cellStyle name="Normal 2 2 15 6 2 4 2 2" xfId="10270"/>
    <cellStyle name="Normal 2 2 15 6 2 4 3" xfId="10271"/>
    <cellStyle name="Normal 2 2 15 6 2 5" xfId="10272"/>
    <cellStyle name="Normal 2 2 15 6 2 5 2" xfId="10273"/>
    <cellStyle name="Normal 2 2 15 6 2 6" xfId="10274"/>
    <cellStyle name="Normal 2 2 15 6 3" xfId="10275"/>
    <cellStyle name="Normal 2 2 15 6 3 2" xfId="10276"/>
    <cellStyle name="Normal 2 2 15 6 3 2 2" xfId="10277"/>
    <cellStyle name="Normal 2 2 15 6 3 2 2 2" xfId="10278"/>
    <cellStyle name="Normal 2 2 15 6 3 2 2 2 2" xfId="10279"/>
    <cellStyle name="Normal 2 2 15 6 3 2 2 3" xfId="10280"/>
    <cellStyle name="Normal 2 2 15 6 3 2 3" xfId="10281"/>
    <cellStyle name="Normal 2 2 15 6 3 2 3 2" xfId="10282"/>
    <cellStyle name="Normal 2 2 15 6 3 2 4" xfId="10283"/>
    <cellStyle name="Normal 2 2 15 6 3 3" xfId="10284"/>
    <cellStyle name="Normal 2 2 15 6 3 3 2" xfId="10285"/>
    <cellStyle name="Normal 2 2 15 6 3 3 2 2" xfId="10286"/>
    <cellStyle name="Normal 2 2 15 6 3 3 3" xfId="10287"/>
    <cellStyle name="Normal 2 2 15 6 3 4" xfId="10288"/>
    <cellStyle name="Normal 2 2 15 6 3 4 2" xfId="10289"/>
    <cellStyle name="Normal 2 2 15 6 3 5" xfId="10290"/>
    <cellStyle name="Normal 2 2 15 6 4" xfId="10291"/>
    <cellStyle name="Normal 2 2 15 6 4 2" xfId="10292"/>
    <cellStyle name="Normal 2 2 15 6 4 2 2" xfId="10293"/>
    <cellStyle name="Normal 2 2 15 6 4 2 2 2" xfId="10294"/>
    <cellStyle name="Normal 2 2 15 6 4 2 3" xfId="10295"/>
    <cellStyle name="Normal 2 2 15 6 4 3" xfId="10296"/>
    <cellStyle name="Normal 2 2 15 6 4 3 2" xfId="10297"/>
    <cellStyle name="Normal 2 2 15 6 4 4" xfId="10298"/>
    <cellStyle name="Normal 2 2 15 6 5" xfId="10299"/>
    <cellStyle name="Normal 2 2 15 6 5 2" xfId="10300"/>
    <cellStyle name="Normal 2 2 15 6 5 2 2" xfId="10301"/>
    <cellStyle name="Normal 2 2 15 6 5 3" xfId="10302"/>
    <cellStyle name="Normal 2 2 15 6 6" xfId="10303"/>
    <cellStyle name="Normal 2 2 15 6 6 2" xfId="10304"/>
    <cellStyle name="Normal 2 2 15 6 7" xfId="10305"/>
    <cellStyle name="Normal 2 2 15 7" xfId="10306"/>
    <cellStyle name="Normal 2 2 15 7 2" xfId="10307"/>
    <cellStyle name="Normal 2 2 15 7 2 2" xfId="10308"/>
    <cellStyle name="Normal 2 2 15 7 2 2 2" xfId="10309"/>
    <cellStyle name="Normal 2 2 15 7 2 2 2 2" xfId="10310"/>
    <cellStyle name="Normal 2 2 15 7 2 2 2 2 2" xfId="10311"/>
    <cellStyle name="Normal 2 2 15 7 2 2 2 3" xfId="10312"/>
    <cellStyle name="Normal 2 2 15 7 2 2 3" xfId="10313"/>
    <cellStyle name="Normal 2 2 15 7 2 2 3 2" xfId="10314"/>
    <cellStyle name="Normal 2 2 15 7 2 2 4" xfId="10315"/>
    <cellStyle name="Normal 2 2 15 7 2 3" xfId="10316"/>
    <cellStyle name="Normal 2 2 15 7 2 3 2" xfId="10317"/>
    <cellStyle name="Normal 2 2 15 7 2 3 2 2" xfId="10318"/>
    <cellStyle name="Normal 2 2 15 7 2 3 3" xfId="10319"/>
    <cellStyle name="Normal 2 2 15 7 2 4" xfId="10320"/>
    <cellStyle name="Normal 2 2 15 7 2 4 2" xfId="10321"/>
    <cellStyle name="Normal 2 2 15 7 2 5" xfId="10322"/>
    <cellStyle name="Normal 2 2 15 7 3" xfId="10323"/>
    <cellStyle name="Normal 2 2 15 7 3 2" xfId="10324"/>
    <cellStyle name="Normal 2 2 15 7 3 2 2" xfId="10325"/>
    <cellStyle name="Normal 2 2 15 7 3 2 2 2" xfId="10326"/>
    <cellStyle name="Normal 2 2 15 7 3 2 3" xfId="10327"/>
    <cellStyle name="Normal 2 2 15 7 3 3" xfId="10328"/>
    <cellStyle name="Normal 2 2 15 7 3 3 2" xfId="10329"/>
    <cellStyle name="Normal 2 2 15 7 3 4" xfId="10330"/>
    <cellStyle name="Normal 2 2 15 7 4" xfId="10331"/>
    <cellStyle name="Normal 2 2 15 7 4 2" xfId="10332"/>
    <cellStyle name="Normal 2 2 15 7 4 2 2" xfId="10333"/>
    <cellStyle name="Normal 2 2 15 7 4 3" xfId="10334"/>
    <cellStyle name="Normal 2 2 15 7 5" xfId="10335"/>
    <cellStyle name="Normal 2 2 15 7 5 2" xfId="10336"/>
    <cellStyle name="Normal 2 2 15 7 6" xfId="10337"/>
    <cellStyle name="Normal 2 2 15 8" xfId="10338"/>
    <cellStyle name="Normal 2 2 15 8 2" xfId="10339"/>
    <cellStyle name="Normal 2 2 15 8 2 2" xfId="10340"/>
    <cellStyle name="Normal 2 2 15 8 2 2 2" xfId="10341"/>
    <cellStyle name="Normal 2 2 15 8 2 2 2 2" xfId="10342"/>
    <cellStyle name="Normal 2 2 15 8 2 2 3" xfId="10343"/>
    <cellStyle name="Normal 2 2 15 8 2 3" xfId="10344"/>
    <cellStyle name="Normal 2 2 15 8 2 3 2" xfId="10345"/>
    <cellStyle name="Normal 2 2 15 8 2 4" xfId="10346"/>
    <cellStyle name="Normal 2 2 15 8 3" xfId="10347"/>
    <cellStyle name="Normal 2 2 15 8 3 2" xfId="10348"/>
    <cellStyle name="Normal 2 2 15 8 3 2 2" xfId="10349"/>
    <cellStyle name="Normal 2 2 15 8 3 3" xfId="10350"/>
    <cellStyle name="Normal 2 2 15 8 4" xfId="10351"/>
    <cellStyle name="Normal 2 2 15 8 4 2" xfId="10352"/>
    <cellStyle name="Normal 2 2 15 8 5" xfId="10353"/>
    <cellStyle name="Normal 2 2 15 9" xfId="10354"/>
    <cellStyle name="Normal 2 2 15 9 2" xfId="10355"/>
    <cellStyle name="Normal 2 2 15 9 2 2" xfId="10356"/>
    <cellStyle name="Normal 2 2 15 9 2 2 2" xfId="10357"/>
    <cellStyle name="Normal 2 2 15 9 2 3" xfId="10358"/>
    <cellStyle name="Normal 2 2 15 9 3" xfId="10359"/>
    <cellStyle name="Normal 2 2 15 9 3 2" xfId="10360"/>
    <cellStyle name="Normal 2 2 15 9 4" xfId="10361"/>
    <cellStyle name="Normal 2 2 16" xfId="10362"/>
    <cellStyle name="Normal 2 2 16 2" xfId="10363"/>
    <cellStyle name="Normal 2 2 16 2 2" xfId="10364"/>
    <cellStyle name="Normal 2 2 16 2 2 2" xfId="10365"/>
    <cellStyle name="Normal 2 2 16 2 2 2 2" xfId="10366"/>
    <cellStyle name="Normal 2 2 16 2 2 2 2 2" xfId="10367"/>
    <cellStyle name="Normal 2 2 16 2 2 2 2 2 2" xfId="10368"/>
    <cellStyle name="Normal 2 2 16 2 2 2 2 2 2 2" xfId="10369"/>
    <cellStyle name="Normal 2 2 16 2 2 2 2 2 2 2 2" xfId="10370"/>
    <cellStyle name="Normal 2 2 16 2 2 2 2 2 2 3" xfId="10371"/>
    <cellStyle name="Normal 2 2 16 2 2 2 2 2 3" xfId="10372"/>
    <cellStyle name="Normal 2 2 16 2 2 2 2 2 3 2" xfId="10373"/>
    <cellStyle name="Normal 2 2 16 2 2 2 2 2 4" xfId="10374"/>
    <cellStyle name="Normal 2 2 16 2 2 2 2 3" xfId="10375"/>
    <cellStyle name="Normal 2 2 16 2 2 2 2 3 2" xfId="10376"/>
    <cellStyle name="Normal 2 2 16 2 2 2 2 3 2 2" xfId="10377"/>
    <cellStyle name="Normal 2 2 16 2 2 2 2 3 3" xfId="10378"/>
    <cellStyle name="Normal 2 2 16 2 2 2 2 4" xfId="10379"/>
    <cellStyle name="Normal 2 2 16 2 2 2 2 4 2" xfId="10380"/>
    <cellStyle name="Normal 2 2 16 2 2 2 2 5" xfId="10381"/>
    <cellStyle name="Normal 2 2 16 2 2 2 3" xfId="10382"/>
    <cellStyle name="Normal 2 2 16 2 2 2 3 2" xfId="10383"/>
    <cellStyle name="Normal 2 2 16 2 2 2 3 2 2" xfId="10384"/>
    <cellStyle name="Normal 2 2 16 2 2 2 3 2 2 2" xfId="10385"/>
    <cellStyle name="Normal 2 2 16 2 2 2 3 2 3" xfId="10386"/>
    <cellStyle name="Normal 2 2 16 2 2 2 3 3" xfId="10387"/>
    <cellStyle name="Normal 2 2 16 2 2 2 3 3 2" xfId="10388"/>
    <cellStyle name="Normal 2 2 16 2 2 2 3 4" xfId="10389"/>
    <cellStyle name="Normal 2 2 16 2 2 2 4" xfId="10390"/>
    <cellStyle name="Normal 2 2 16 2 2 2 4 2" xfId="10391"/>
    <cellStyle name="Normal 2 2 16 2 2 2 4 2 2" xfId="10392"/>
    <cellStyle name="Normal 2 2 16 2 2 2 4 3" xfId="10393"/>
    <cellStyle name="Normal 2 2 16 2 2 2 5" xfId="10394"/>
    <cellStyle name="Normal 2 2 16 2 2 2 5 2" xfId="10395"/>
    <cellStyle name="Normal 2 2 16 2 2 2 6" xfId="10396"/>
    <cellStyle name="Normal 2 2 16 2 2 3" xfId="10397"/>
    <cellStyle name="Normal 2 2 16 2 2 3 2" xfId="10398"/>
    <cellStyle name="Normal 2 2 16 2 2 3 2 2" xfId="10399"/>
    <cellStyle name="Normal 2 2 16 2 2 3 2 2 2" xfId="10400"/>
    <cellStyle name="Normal 2 2 16 2 2 3 2 2 2 2" xfId="10401"/>
    <cellStyle name="Normal 2 2 16 2 2 3 2 2 3" xfId="10402"/>
    <cellStyle name="Normal 2 2 16 2 2 3 2 3" xfId="10403"/>
    <cellStyle name="Normal 2 2 16 2 2 3 2 3 2" xfId="10404"/>
    <cellStyle name="Normal 2 2 16 2 2 3 2 4" xfId="10405"/>
    <cellStyle name="Normal 2 2 16 2 2 3 3" xfId="10406"/>
    <cellStyle name="Normal 2 2 16 2 2 3 3 2" xfId="10407"/>
    <cellStyle name="Normal 2 2 16 2 2 3 3 2 2" xfId="10408"/>
    <cellStyle name="Normal 2 2 16 2 2 3 3 3" xfId="10409"/>
    <cellStyle name="Normal 2 2 16 2 2 3 4" xfId="10410"/>
    <cellStyle name="Normal 2 2 16 2 2 3 4 2" xfId="10411"/>
    <cellStyle name="Normal 2 2 16 2 2 3 5" xfId="10412"/>
    <cellStyle name="Normal 2 2 16 2 2 4" xfId="10413"/>
    <cellStyle name="Normal 2 2 16 2 2 4 2" xfId="10414"/>
    <cellStyle name="Normal 2 2 16 2 2 4 2 2" xfId="10415"/>
    <cellStyle name="Normal 2 2 16 2 2 4 2 2 2" xfId="10416"/>
    <cellStyle name="Normal 2 2 16 2 2 4 2 3" xfId="10417"/>
    <cellStyle name="Normal 2 2 16 2 2 4 3" xfId="10418"/>
    <cellStyle name="Normal 2 2 16 2 2 4 3 2" xfId="10419"/>
    <cellStyle name="Normal 2 2 16 2 2 4 4" xfId="10420"/>
    <cellStyle name="Normal 2 2 16 2 2 5" xfId="10421"/>
    <cellStyle name="Normal 2 2 16 2 2 5 2" xfId="10422"/>
    <cellStyle name="Normal 2 2 16 2 2 5 2 2" xfId="10423"/>
    <cellStyle name="Normal 2 2 16 2 2 5 3" xfId="10424"/>
    <cellStyle name="Normal 2 2 16 2 2 6" xfId="10425"/>
    <cellStyle name="Normal 2 2 16 2 2 6 2" xfId="10426"/>
    <cellStyle name="Normal 2 2 16 2 2 7" xfId="10427"/>
    <cellStyle name="Normal 2 2 16 2 3" xfId="10428"/>
    <cellStyle name="Normal 2 2 16 2 3 2" xfId="10429"/>
    <cellStyle name="Normal 2 2 16 2 3 2 2" xfId="10430"/>
    <cellStyle name="Normal 2 2 16 2 3 2 2 2" xfId="10431"/>
    <cellStyle name="Normal 2 2 16 2 3 2 2 2 2" xfId="10432"/>
    <cellStyle name="Normal 2 2 16 2 3 2 2 2 2 2" xfId="10433"/>
    <cellStyle name="Normal 2 2 16 2 3 2 2 2 3" xfId="10434"/>
    <cellStyle name="Normal 2 2 16 2 3 2 2 3" xfId="10435"/>
    <cellStyle name="Normal 2 2 16 2 3 2 2 3 2" xfId="10436"/>
    <cellStyle name="Normal 2 2 16 2 3 2 2 4" xfId="10437"/>
    <cellStyle name="Normal 2 2 16 2 3 2 3" xfId="10438"/>
    <cellStyle name="Normal 2 2 16 2 3 2 3 2" xfId="10439"/>
    <cellStyle name="Normal 2 2 16 2 3 2 3 2 2" xfId="10440"/>
    <cellStyle name="Normal 2 2 16 2 3 2 3 3" xfId="10441"/>
    <cellStyle name="Normal 2 2 16 2 3 2 4" xfId="10442"/>
    <cellStyle name="Normal 2 2 16 2 3 2 4 2" xfId="10443"/>
    <cellStyle name="Normal 2 2 16 2 3 2 5" xfId="10444"/>
    <cellStyle name="Normal 2 2 16 2 3 3" xfId="10445"/>
    <cellStyle name="Normal 2 2 16 2 3 3 2" xfId="10446"/>
    <cellStyle name="Normal 2 2 16 2 3 3 2 2" xfId="10447"/>
    <cellStyle name="Normal 2 2 16 2 3 3 2 2 2" xfId="10448"/>
    <cellStyle name="Normal 2 2 16 2 3 3 2 3" xfId="10449"/>
    <cellStyle name="Normal 2 2 16 2 3 3 3" xfId="10450"/>
    <cellStyle name="Normal 2 2 16 2 3 3 3 2" xfId="10451"/>
    <cellStyle name="Normal 2 2 16 2 3 3 4" xfId="10452"/>
    <cellStyle name="Normal 2 2 16 2 3 4" xfId="10453"/>
    <cellStyle name="Normal 2 2 16 2 3 4 2" xfId="10454"/>
    <cellStyle name="Normal 2 2 16 2 3 4 2 2" xfId="10455"/>
    <cellStyle name="Normal 2 2 16 2 3 4 3" xfId="10456"/>
    <cellStyle name="Normal 2 2 16 2 3 5" xfId="10457"/>
    <cellStyle name="Normal 2 2 16 2 3 5 2" xfId="10458"/>
    <cellStyle name="Normal 2 2 16 2 3 6" xfId="10459"/>
    <cellStyle name="Normal 2 2 16 2 4" xfId="10460"/>
    <cellStyle name="Normal 2 2 16 2 4 2" xfId="10461"/>
    <cellStyle name="Normal 2 2 16 2 4 2 2" xfId="10462"/>
    <cellStyle name="Normal 2 2 16 2 4 2 2 2" xfId="10463"/>
    <cellStyle name="Normal 2 2 16 2 4 2 2 2 2" xfId="10464"/>
    <cellStyle name="Normal 2 2 16 2 4 2 2 3" xfId="10465"/>
    <cellStyle name="Normal 2 2 16 2 4 2 3" xfId="10466"/>
    <cellStyle name="Normal 2 2 16 2 4 2 3 2" xfId="10467"/>
    <cellStyle name="Normal 2 2 16 2 4 2 4" xfId="10468"/>
    <cellStyle name="Normal 2 2 16 2 4 3" xfId="10469"/>
    <cellStyle name="Normal 2 2 16 2 4 3 2" xfId="10470"/>
    <cellStyle name="Normal 2 2 16 2 4 3 2 2" xfId="10471"/>
    <cellStyle name="Normal 2 2 16 2 4 3 3" xfId="10472"/>
    <cellStyle name="Normal 2 2 16 2 4 4" xfId="10473"/>
    <cellStyle name="Normal 2 2 16 2 4 4 2" xfId="10474"/>
    <cellStyle name="Normal 2 2 16 2 4 5" xfId="10475"/>
    <cellStyle name="Normal 2 2 16 2 5" xfId="10476"/>
    <cellStyle name="Normal 2 2 16 2 5 2" xfId="10477"/>
    <cellStyle name="Normal 2 2 16 2 5 2 2" xfId="10478"/>
    <cellStyle name="Normal 2 2 16 2 5 2 2 2" xfId="10479"/>
    <cellStyle name="Normal 2 2 16 2 5 2 3" xfId="10480"/>
    <cellStyle name="Normal 2 2 16 2 5 3" xfId="10481"/>
    <cellStyle name="Normal 2 2 16 2 5 3 2" xfId="10482"/>
    <cellStyle name="Normal 2 2 16 2 5 4" xfId="10483"/>
    <cellStyle name="Normal 2 2 16 2 6" xfId="10484"/>
    <cellStyle name="Normal 2 2 16 2 6 2" xfId="10485"/>
    <cellStyle name="Normal 2 2 16 2 6 2 2" xfId="10486"/>
    <cellStyle name="Normal 2 2 16 2 6 3" xfId="10487"/>
    <cellStyle name="Normal 2 2 16 2 7" xfId="10488"/>
    <cellStyle name="Normal 2 2 16 2 7 2" xfId="10489"/>
    <cellStyle name="Normal 2 2 16 2 8" xfId="10490"/>
    <cellStyle name="Normal 2 2 16 3" xfId="10491"/>
    <cellStyle name="Normal 2 2 16 3 2" xfId="10492"/>
    <cellStyle name="Normal 2 2 16 3 2 2" xfId="10493"/>
    <cellStyle name="Normal 2 2 16 3 2 2 2" xfId="10494"/>
    <cellStyle name="Normal 2 2 16 3 2 2 2 2" xfId="10495"/>
    <cellStyle name="Normal 2 2 16 3 2 2 2 2 2" xfId="10496"/>
    <cellStyle name="Normal 2 2 16 3 2 2 2 2 2 2" xfId="10497"/>
    <cellStyle name="Normal 2 2 16 3 2 2 2 2 3" xfId="10498"/>
    <cellStyle name="Normal 2 2 16 3 2 2 2 3" xfId="10499"/>
    <cellStyle name="Normal 2 2 16 3 2 2 2 3 2" xfId="10500"/>
    <cellStyle name="Normal 2 2 16 3 2 2 2 4" xfId="10501"/>
    <cellStyle name="Normal 2 2 16 3 2 2 3" xfId="10502"/>
    <cellStyle name="Normal 2 2 16 3 2 2 3 2" xfId="10503"/>
    <cellStyle name="Normal 2 2 16 3 2 2 3 2 2" xfId="10504"/>
    <cellStyle name="Normal 2 2 16 3 2 2 3 3" xfId="10505"/>
    <cellStyle name="Normal 2 2 16 3 2 2 4" xfId="10506"/>
    <cellStyle name="Normal 2 2 16 3 2 2 4 2" xfId="10507"/>
    <cellStyle name="Normal 2 2 16 3 2 2 5" xfId="10508"/>
    <cellStyle name="Normal 2 2 16 3 2 3" xfId="10509"/>
    <cellStyle name="Normal 2 2 16 3 2 3 2" xfId="10510"/>
    <cellStyle name="Normal 2 2 16 3 2 3 2 2" xfId="10511"/>
    <cellStyle name="Normal 2 2 16 3 2 3 2 2 2" xfId="10512"/>
    <cellStyle name="Normal 2 2 16 3 2 3 2 3" xfId="10513"/>
    <cellStyle name="Normal 2 2 16 3 2 3 3" xfId="10514"/>
    <cellStyle name="Normal 2 2 16 3 2 3 3 2" xfId="10515"/>
    <cellStyle name="Normal 2 2 16 3 2 3 4" xfId="10516"/>
    <cellStyle name="Normal 2 2 16 3 2 4" xfId="10517"/>
    <cellStyle name="Normal 2 2 16 3 2 4 2" xfId="10518"/>
    <cellStyle name="Normal 2 2 16 3 2 4 2 2" xfId="10519"/>
    <cellStyle name="Normal 2 2 16 3 2 4 3" xfId="10520"/>
    <cellStyle name="Normal 2 2 16 3 2 5" xfId="10521"/>
    <cellStyle name="Normal 2 2 16 3 2 5 2" xfId="10522"/>
    <cellStyle name="Normal 2 2 16 3 2 6" xfId="10523"/>
    <cellStyle name="Normal 2 2 16 3 3" xfId="10524"/>
    <cellStyle name="Normal 2 2 16 3 3 2" xfId="10525"/>
    <cellStyle name="Normal 2 2 16 3 3 2 2" xfId="10526"/>
    <cellStyle name="Normal 2 2 16 3 3 2 2 2" xfId="10527"/>
    <cellStyle name="Normal 2 2 16 3 3 2 2 2 2" xfId="10528"/>
    <cellStyle name="Normal 2 2 16 3 3 2 2 3" xfId="10529"/>
    <cellStyle name="Normal 2 2 16 3 3 2 3" xfId="10530"/>
    <cellStyle name="Normal 2 2 16 3 3 2 3 2" xfId="10531"/>
    <cellStyle name="Normal 2 2 16 3 3 2 4" xfId="10532"/>
    <cellStyle name="Normal 2 2 16 3 3 3" xfId="10533"/>
    <cellStyle name="Normal 2 2 16 3 3 3 2" xfId="10534"/>
    <cellStyle name="Normal 2 2 16 3 3 3 2 2" xfId="10535"/>
    <cellStyle name="Normal 2 2 16 3 3 3 3" xfId="10536"/>
    <cellStyle name="Normal 2 2 16 3 3 4" xfId="10537"/>
    <cellStyle name="Normal 2 2 16 3 3 4 2" xfId="10538"/>
    <cellStyle name="Normal 2 2 16 3 3 5" xfId="10539"/>
    <cellStyle name="Normal 2 2 16 3 4" xfId="10540"/>
    <cellStyle name="Normal 2 2 16 3 4 2" xfId="10541"/>
    <cellStyle name="Normal 2 2 16 3 4 2 2" xfId="10542"/>
    <cellStyle name="Normal 2 2 16 3 4 2 2 2" xfId="10543"/>
    <cellStyle name="Normal 2 2 16 3 4 2 3" xfId="10544"/>
    <cellStyle name="Normal 2 2 16 3 4 3" xfId="10545"/>
    <cellStyle name="Normal 2 2 16 3 4 3 2" xfId="10546"/>
    <cellStyle name="Normal 2 2 16 3 4 4" xfId="10547"/>
    <cellStyle name="Normal 2 2 16 3 5" xfId="10548"/>
    <cellStyle name="Normal 2 2 16 3 5 2" xfId="10549"/>
    <cellStyle name="Normal 2 2 16 3 5 2 2" xfId="10550"/>
    <cellStyle name="Normal 2 2 16 3 5 3" xfId="10551"/>
    <cellStyle name="Normal 2 2 16 3 6" xfId="10552"/>
    <cellStyle name="Normal 2 2 16 3 6 2" xfId="10553"/>
    <cellStyle name="Normal 2 2 16 3 7" xfId="10554"/>
    <cellStyle name="Normal 2 2 16 4" xfId="10555"/>
    <cellStyle name="Normal 2 2 16 4 2" xfId="10556"/>
    <cellStyle name="Normal 2 2 16 4 2 2" xfId="10557"/>
    <cellStyle name="Normal 2 2 16 4 2 2 2" xfId="10558"/>
    <cellStyle name="Normal 2 2 16 4 2 2 2 2" xfId="10559"/>
    <cellStyle name="Normal 2 2 16 4 2 2 2 2 2" xfId="10560"/>
    <cellStyle name="Normal 2 2 16 4 2 2 2 3" xfId="10561"/>
    <cellStyle name="Normal 2 2 16 4 2 2 3" xfId="10562"/>
    <cellStyle name="Normal 2 2 16 4 2 2 3 2" xfId="10563"/>
    <cellStyle name="Normal 2 2 16 4 2 2 4" xfId="10564"/>
    <cellStyle name="Normal 2 2 16 4 2 3" xfId="10565"/>
    <cellStyle name="Normal 2 2 16 4 2 3 2" xfId="10566"/>
    <cellStyle name="Normal 2 2 16 4 2 3 2 2" xfId="10567"/>
    <cellStyle name="Normal 2 2 16 4 2 3 3" xfId="10568"/>
    <cellStyle name="Normal 2 2 16 4 2 4" xfId="10569"/>
    <cellStyle name="Normal 2 2 16 4 2 4 2" xfId="10570"/>
    <cellStyle name="Normal 2 2 16 4 2 5" xfId="10571"/>
    <cellStyle name="Normal 2 2 16 4 3" xfId="10572"/>
    <cellStyle name="Normal 2 2 16 4 3 2" xfId="10573"/>
    <cellStyle name="Normal 2 2 16 4 3 2 2" xfId="10574"/>
    <cellStyle name="Normal 2 2 16 4 3 2 2 2" xfId="10575"/>
    <cellStyle name="Normal 2 2 16 4 3 2 3" xfId="10576"/>
    <cellStyle name="Normal 2 2 16 4 3 3" xfId="10577"/>
    <cellStyle name="Normal 2 2 16 4 3 3 2" xfId="10578"/>
    <cellStyle name="Normal 2 2 16 4 3 4" xfId="10579"/>
    <cellStyle name="Normal 2 2 16 4 4" xfId="10580"/>
    <cellStyle name="Normal 2 2 16 4 4 2" xfId="10581"/>
    <cellStyle name="Normal 2 2 16 4 4 2 2" xfId="10582"/>
    <cellStyle name="Normal 2 2 16 4 4 3" xfId="10583"/>
    <cellStyle name="Normal 2 2 16 4 5" xfId="10584"/>
    <cellStyle name="Normal 2 2 16 4 5 2" xfId="10585"/>
    <cellStyle name="Normal 2 2 16 4 6" xfId="10586"/>
    <cellStyle name="Normal 2 2 16 5" xfId="10587"/>
    <cellStyle name="Normal 2 2 16 5 2" xfId="10588"/>
    <cellStyle name="Normal 2 2 16 5 2 2" xfId="10589"/>
    <cellStyle name="Normal 2 2 16 5 2 2 2" xfId="10590"/>
    <cellStyle name="Normal 2 2 16 5 2 2 2 2" xfId="10591"/>
    <cellStyle name="Normal 2 2 16 5 2 2 3" xfId="10592"/>
    <cellStyle name="Normal 2 2 16 5 2 3" xfId="10593"/>
    <cellStyle name="Normal 2 2 16 5 2 3 2" xfId="10594"/>
    <cellStyle name="Normal 2 2 16 5 2 4" xfId="10595"/>
    <cellStyle name="Normal 2 2 16 5 3" xfId="10596"/>
    <cellStyle name="Normal 2 2 16 5 3 2" xfId="10597"/>
    <cellStyle name="Normal 2 2 16 5 3 2 2" xfId="10598"/>
    <cellStyle name="Normal 2 2 16 5 3 3" xfId="10599"/>
    <cellStyle name="Normal 2 2 16 5 4" xfId="10600"/>
    <cellStyle name="Normal 2 2 16 5 4 2" xfId="10601"/>
    <cellStyle name="Normal 2 2 16 5 5" xfId="10602"/>
    <cellStyle name="Normal 2 2 16 6" xfId="10603"/>
    <cellStyle name="Normal 2 2 16 6 2" xfId="10604"/>
    <cellStyle name="Normal 2 2 16 6 2 2" xfId="10605"/>
    <cellStyle name="Normal 2 2 16 6 2 2 2" xfId="10606"/>
    <cellStyle name="Normal 2 2 16 6 2 3" xfId="10607"/>
    <cellStyle name="Normal 2 2 16 6 3" xfId="10608"/>
    <cellStyle name="Normal 2 2 16 6 3 2" xfId="10609"/>
    <cellStyle name="Normal 2 2 16 6 4" xfId="10610"/>
    <cellStyle name="Normal 2 2 16 7" xfId="10611"/>
    <cellStyle name="Normal 2 2 16 7 2" xfId="10612"/>
    <cellStyle name="Normal 2 2 16 7 2 2" xfId="10613"/>
    <cellStyle name="Normal 2 2 16 7 3" xfId="10614"/>
    <cellStyle name="Normal 2 2 16 8" xfId="10615"/>
    <cellStyle name="Normal 2 2 16 8 2" xfId="10616"/>
    <cellStyle name="Normal 2 2 16 9" xfId="10617"/>
    <cellStyle name="Normal 2 2 17" xfId="10618"/>
    <cellStyle name="Normal 2 2 17 10" xfId="10619"/>
    <cellStyle name="Normal 2 2 17 2" xfId="10620"/>
    <cellStyle name="Normal 2 2 17 2 2" xfId="10621"/>
    <cellStyle name="Normal 2 2 17 2 2 2" xfId="10622"/>
    <cellStyle name="Normal 2 2 17 2 2 2 2" xfId="10623"/>
    <cellStyle name="Normal 2 2 17 2 2 2 2 2" xfId="10624"/>
    <cellStyle name="Normal 2 2 17 2 2 2 2 2 2" xfId="10625"/>
    <cellStyle name="Normal 2 2 17 2 2 2 2 2 2 2" xfId="10626"/>
    <cellStyle name="Normal 2 2 17 2 2 2 2 2 2 2 2" xfId="10627"/>
    <cellStyle name="Normal 2 2 17 2 2 2 2 2 2 2 2 2" xfId="10628"/>
    <cellStyle name="Normal 2 2 17 2 2 2 2 2 2 2 3" xfId="10629"/>
    <cellStyle name="Normal 2 2 17 2 2 2 2 2 2 3" xfId="10630"/>
    <cellStyle name="Normal 2 2 17 2 2 2 2 2 2 3 2" xfId="10631"/>
    <cellStyle name="Normal 2 2 17 2 2 2 2 2 2 4" xfId="10632"/>
    <cellStyle name="Normal 2 2 17 2 2 2 2 2 3" xfId="10633"/>
    <cellStyle name="Normal 2 2 17 2 2 2 2 2 3 2" xfId="10634"/>
    <cellStyle name="Normal 2 2 17 2 2 2 2 2 3 2 2" xfId="10635"/>
    <cellStyle name="Normal 2 2 17 2 2 2 2 2 3 3" xfId="10636"/>
    <cellStyle name="Normal 2 2 17 2 2 2 2 2 4" xfId="10637"/>
    <cellStyle name="Normal 2 2 17 2 2 2 2 2 4 2" xfId="10638"/>
    <cellStyle name="Normal 2 2 17 2 2 2 2 2 5" xfId="10639"/>
    <cellStyle name="Normal 2 2 17 2 2 2 2 3" xfId="10640"/>
    <cellStyle name="Normal 2 2 17 2 2 2 2 3 2" xfId="10641"/>
    <cellStyle name="Normal 2 2 17 2 2 2 2 3 2 2" xfId="10642"/>
    <cellStyle name="Normal 2 2 17 2 2 2 2 3 2 2 2" xfId="10643"/>
    <cellStyle name="Normal 2 2 17 2 2 2 2 3 2 3" xfId="10644"/>
    <cellStyle name="Normal 2 2 17 2 2 2 2 3 3" xfId="10645"/>
    <cellStyle name="Normal 2 2 17 2 2 2 2 3 3 2" xfId="10646"/>
    <cellStyle name="Normal 2 2 17 2 2 2 2 3 4" xfId="10647"/>
    <cellStyle name="Normal 2 2 17 2 2 2 2 4" xfId="10648"/>
    <cellStyle name="Normal 2 2 17 2 2 2 2 4 2" xfId="10649"/>
    <cellStyle name="Normal 2 2 17 2 2 2 2 4 2 2" xfId="10650"/>
    <cellStyle name="Normal 2 2 17 2 2 2 2 4 3" xfId="10651"/>
    <cellStyle name="Normal 2 2 17 2 2 2 2 5" xfId="10652"/>
    <cellStyle name="Normal 2 2 17 2 2 2 2 5 2" xfId="10653"/>
    <cellStyle name="Normal 2 2 17 2 2 2 2 6" xfId="10654"/>
    <cellStyle name="Normal 2 2 17 2 2 2 3" xfId="10655"/>
    <cellStyle name="Normal 2 2 17 2 2 2 3 2" xfId="10656"/>
    <cellStyle name="Normal 2 2 17 2 2 2 3 2 2" xfId="10657"/>
    <cellStyle name="Normal 2 2 17 2 2 2 3 2 2 2" xfId="10658"/>
    <cellStyle name="Normal 2 2 17 2 2 2 3 2 2 2 2" xfId="10659"/>
    <cellStyle name="Normal 2 2 17 2 2 2 3 2 2 3" xfId="10660"/>
    <cellStyle name="Normal 2 2 17 2 2 2 3 2 3" xfId="10661"/>
    <cellStyle name="Normal 2 2 17 2 2 2 3 2 3 2" xfId="10662"/>
    <cellStyle name="Normal 2 2 17 2 2 2 3 2 4" xfId="10663"/>
    <cellStyle name="Normal 2 2 17 2 2 2 3 3" xfId="10664"/>
    <cellStyle name="Normal 2 2 17 2 2 2 3 3 2" xfId="10665"/>
    <cellStyle name="Normal 2 2 17 2 2 2 3 3 2 2" xfId="10666"/>
    <cellStyle name="Normal 2 2 17 2 2 2 3 3 3" xfId="10667"/>
    <cellStyle name="Normal 2 2 17 2 2 2 3 4" xfId="10668"/>
    <cellStyle name="Normal 2 2 17 2 2 2 3 4 2" xfId="10669"/>
    <cellStyle name="Normal 2 2 17 2 2 2 3 5" xfId="10670"/>
    <cellStyle name="Normal 2 2 17 2 2 2 4" xfId="10671"/>
    <cellStyle name="Normal 2 2 17 2 2 2 4 2" xfId="10672"/>
    <cellStyle name="Normal 2 2 17 2 2 2 4 2 2" xfId="10673"/>
    <cellStyle name="Normal 2 2 17 2 2 2 4 2 2 2" xfId="10674"/>
    <cellStyle name="Normal 2 2 17 2 2 2 4 2 3" xfId="10675"/>
    <cellStyle name="Normal 2 2 17 2 2 2 4 3" xfId="10676"/>
    <cellStyle name="Normal 2 2 17 2 2 2 4 3 2" xfId="10677"/>
    <cellStyle name="Normal 2 2 17 2 2 2 4 4" xfId="10678"/>
    <cellStyle name="Normal 2 2 17 2 2 2 5" xfId="10679"/>
    <cellStyle name="Normal 2 2 17 2 2 2 5 2" xfId="10680"/>
    <cellStyle name="Normal 2 2 17 2 2 2 5 2 2" xfId="10681"/>
    <cellStyle name="Normal 2 2 17 2 2 2 5 3" xfId="10682"/>
    <cellStyle name="Normal 2 2 17 2 2 2 6" xfId="10683"/>
    <cellStyle name="Normal 2 2 17 2 2 2 6 2" xfId="10684"/>
    <cellStyle name="Normal 2 2 17 2 2 2 7" xfId="10685"/>
    <cellStyle name="Normal 2 2 17 2 2 3" xfId="10686"/>
    <cellStyle name="Normal 2 2 17 2 2 3 2" xfId="10687"/>
    <cellStyle name="Normal 2 2 17 2 2 3 2 2" xfId="10688"/>
    <cellStyle name="Normal 2 2 17 2 2 3 2 2 2" xfId="10689"/>
    <cellStyle name="Normal 2 2 17 2 2 3 2 2 2 2" xfId="10690"/>
    <cellStyle name="Normal 2 2 17 2 2 3 2 2 2 2 2" xfId="10691"/>
    <cellStyle name="Normal 2 2 17 2 2 3 2 2 2 3" xfId="10692"/>
    <cellStyle name="Normal 2 2 17 2 2 3 2 2 3" xfId="10693"/>
    <cellStyle name="Normal 2 2 17 2 2 3 2 2 3 2" xfId="10694"/>
    <cellStyle name="Normal 2 2 17 2 2 3 2 2 4" xfId="10695"/>
    <cellStyle name="Normal 2 2 17 2 2 3 2 3" xfId="10696"/>
    <cellStyle name="Normal 2 2 17 2 2 3 2 3 2" xfId="10697"/>
    <cellStyle name="Normal 2 2 17 2 2 3 2 3 2 2" xfId="10698"/>
    <cellStyle name="Normal 2 2 17 2 2 3 2 3 3" xfId="10699"/>
    <cellStyle name="Normal 2 2 17 2 2 3 2 4" xfId="10700"/>
    <cellStyle name="Normal 2 2 17 2 2 3 2 4 2" xfId="10701"/>
    <cellStyle name="Normal 2 2 17 2 2 3 2 5" xfId="10702"/>
    <cellStyle name="Normal 2 2 17 2 2 3 3" xfId="10703"/>
    <cellStyle name="Normal 2 2 17 2 2 3 3 2" xfId="10704"/>
    <cellStyle name="Normal 2 2 17 2 2 3 3 2 2" xfId="10705"/>
    <cellStyle name="Normal 2 2 17 2 2 3 3 2 2 2" xfId="10706"/>
    <cellStyle name="Normal 2 2 17 2 2 3 3 2 3" xfId="10707"/>
    <cellStyle name="Normal 2 2 17 2 2 3 3 3" xfId="10708"/>
    <cellStyle name="Normal 2 2 17 2 2 3 3 3 2" xfId="10709"/>
    <cellStyle name="Normal 2 2 17 2 2 3 3 4" xfId="10710"/>
    <cellStyle name="Normal 2 2 17 2 2 3 4" xfId="10711"/>
    <cellStyle name="Normal 2 2 17 2 2 3 4 2" xfId="10712"/>
    <cellStyle name="Normal 2 2 17 2 2 3 4 2 2" xfId="10713"/>
    <cellStyle name="Normal 2 2 17 2 2 3 4 3" xfId="10714"/>
    <cellStyle name="Normal 2 2 17 2 2 3 5" xfId="10715"/>
    <cellStyle name="Normal 2 2 17 2 2 3 5 2" xfId="10716"/>
    <cellStyle name="Normal 2 2 17 2 2 3 6" xfId="10717"/>
    <cellStyle name="Normal 2 2 17 2 2 4" xfId="10718"/>
    <cellStyle name="Normal 2 2 17 2 2 4 2" xfId="10719"/>
    <cellStyle name="Normal 2 2 17 2 2 4 2 2" xfId="10720"/>
    <cellStyle name="Normal 2 2 17 2 2 4 2 2 2" xfId="10721"/>
    <cellStyle name="Normal 2 2 17 2 2 4 2 2 2 2" xfId="10722"/>
    <cellStyle name="Normal 2 2 17 2 2 4 2 2 3" xfId="10723"/>
    <cellStyle name="Normal 2 2 17 2 2 4 2 3" xfId="10724"/>
    <cellStyle name="Normal 2 2 17 2 2 4 2 3 2" xfId="10725"/>
    <cellStyle name="Normal 2 2 17 2 2 4 2 4" xfId="10726"/>
    <cellStyle name="Normal 2 2 17 2 2 4 3" xfId="10727"/>
    <cellStyle name="Normal 2 2 17 2 2 4 3 2" xfId="10728"/>
    <cellStyle name="Normal 2 2 17 2 2 4 3 2 2" xfId="10729"/>
    <cellStyle name="Normal 2 2 17 2 2 4 3 3" xfId="10730"/>
    <cellStyle name="Normal 2 2 17 2 2 4 4" xfId="10731"/>
    <cellStyle name="Normal 2 2 17 2 2 4 4 2" xfId="10732"/>
    <cellStyle name="Normal 2 2 17 2 2 4 5" xfId="10733"/>
    <cellStyle name="Normal 2 2 17 2 2 5" xfId="10734"/>
    <cellStyle name="Normal 2 2 17 2 2 5 2" xfId="10735"/>
    <cellStyle name="Normal 2 2 17 2 2 5 2 2" xfId="10736"/>
    <cellStyle name="Normal 2 2 17 2 2 5 2 2 2" xfId="10737"/>
    <cellStyle name="Normal 2 2 17 2 2 5 2 3" xfId="10738"/>
    <cellStyle name="Normal 2 2 17 2 2 5 3" xfId="10739"/>
    <cellStyle name="Normal 2 2 17 2 2 5 3 2" xfId="10740"/>
    <cellStyle name="Normal 2 2 17 2 2 5 4" xfId="10741"/>
    <cellStyle name="Normal 2 2 17 2 2 6" xfId="10742"/>
    <cellStyle name="Normal 2 2 17 2 2 6 2" xfId="10743"/>
    <cellStyle name="Normal 2 2 17 2 2 6 2 2" xfId="10744"/>
    <cellStyle name="Normal 2 2 17 2 2 6 3" xfId="10745"/>
    <cellStyle name="Normal 2 2 17 2 2 7" xfId="10746"/>
    <cellStyle name="Normal 2 2 17 2 2 7 2" xfId="10747"/>
    <cellStyle name="Normal 2 2 17 2 2 8" xfId="10748"/>
    <cellStyle name="Normal 2 2 17 2 3" xfId="10749"/>
    <cellStyle name="Normal 2 2 17 2 3 2" xfId="10750"/>
    <cellStyle name="Normal 2 2 17 2 3 2 2" xfId="10751"/>
    <cellStyle name="Normal 2 2 17 2 3 2 2 2" xfId="10752"/>
    <cellStyle name="Normal 2 2 17 2 3 2 2 2 2" xfId="10753"/>
    <cellStyle name="Normal 2 2 17 2 3 2 2 2 2 2" xfId="10754"/>
    <cellStyle name="Normal 2 2 17 2 3 2 2 2 2 2 2" xfId="10755"/>
    <cellStyle name="Normal 2 2 17 2 3 2 2 2 2 3" xfId="10756"/>
    <cellStyle name="Normal 2 2 17 2 3 2 2 2 3" xfId="10757"/>
    <cellStyle name="Normal 2 2 17 2 3 2 2 2 3 2" xfId="10758"/>
    <cellStyle name="Normal 2 2 17 2 3 2 2 2 4" xfId="10759"/>
    <cellStyle name="Normal 2 2 17 2 3 2 2 3" xfId="10760"/>
    <cellStyle name="Normal 2 2 17 2 3 2 2 3 2" xfId="10761"/>
    <cellStyle name="Normal 2 2 17 2 3 2 2 3 2 2" xfId="10762"/>
    <cellStyle name="Normal 2 2 17 2 3 2 2 3 3" xfId="10763"/>
    <cellStyle name="Normal 2 2 17 2 3 2 2 4" xfId="10764"/>
    <cellStyle name="Normal 2 2 17 2 3 2 2 4 2" xfId="10765"/>
    <cellStyle name="Normal 2 2 17 2 3 2 2 5" xfId="10766"/>
    <cellStyle name="Normal 2 2 17 2 3 2 3" xfId="10767"/>
    <cellStyle name="Normal 2 2 17 2 3 2 3 2" xfId="10768"/>
    <cellStyle name="Normal 2 2 17 2 3 2 3 2 2" xfId="10769"/>
    <cellStyle name="Normal 2 2 17 2 3 2 3 2 2 2" xfId="10770"/>
    <cellStyle name="Normal 2 2 17 2 3 2 3 2 3" xfId="10771"/>
    <cellStyle name="Normal 2 2 17 2 3 2 3 3" xfId="10772"/>
    <cellStyle name="Normal 2 2 17 2 3 2 3 3 2" xfId="10773"/>
    <cellStyle name="Normal 2 2 17 2 3 2 3 4" xfId="10774"/>
    <cellStyle name="Normal 2 2 17 2 3 2 4" xfId="10775"/>
    <cellStyle name="Normal 2 2 17 2 3 2 4 2" xfId="10776"/>
    <cellStyle name="Normal 2 2 17 2 3 2 4 2 2" xfId="10777"/>
    <cellStyle name="Normal 2 2 17 2 3 2 4 3" xfId="10778"/>
    <cellStyle name="Normal 2 2 17 2 3 2 5" xfId="10779"/>
    <cellStyle name="Normal 2 2 17 2 3 2 5 2" xfId="10780"/>
    <cellStyle name="Normal 2 2 17 2 3 2 6" xfId="10781"/>
    <cellStyle name="Normal 2 2 17 2 3 3" xfId="10782"/>
    <cellStyle name="Normal 2 2 17 2 3 3 2" xfId="10783"/>
    <cellStyle name="Normal 2 2 17 2 3 3 2 2" xfId="10784"/>
    <cellStyle name="Normal 2 2 17 2 3 3 2 2 2" xfId="10785"/>
    <cellStyle name="Normal 2 2 17 2 3 3 2 2 2 2" xfId="10786"/>
    <cellStyle name="Normal 2 2 17 2 3 3 2 2 3" xfId="10787"/>
    <cellStyle name="Normal 2 2 17 2 3 3 2 3" xfId="10788"/>
    <cellStyle name="Normal 2 2 17 2 3 3 2 3 2" xfId="10789"/>
    <cellStyle name="Normal 2 2 17 2 3 3 2 4" xfId="10790"/>
    <cellStyle name="Normal 2 2 17 2 3 3 3" xfId="10791"/>
    <cellStyle name="Normal 2 2 17 2 3 3 3 2" xfId="10792"/>
    <cellStyle name="Normal 2 2 17 2 3 3 3 2 2" xfId="10793"/>
    <cellStyle name="Normal 2 2 17 2 3 3 3 3" xfId="10794"/>
    <cellStyle name="Normal 2 2 17 2 3 3 4" xfId="10795"/>
    <cellStyle name="Normal 2 2 17 2 3 3 4 2" xfId="10796"/>
    <cellStyle name="Normal 2 2 17 2 3 3 5" xfId="10797"/>
    <cellStyle name="Normal 2 2 17 2 3 4" xfId="10798"/>
    <cellStyle name="Normal 2 2 17 2 3 4 2" xfId="10799"/>
    <cellStyle name="Normal 2 2 17 2 3 4 2 2" xfId="10800"/>
    <cellStyle name="Normal 2 2 17 2 3 4 2 2 2" xfId="10801"/>
    <cellStyle name="Normal 2 2 17 2 3 4 2 3" xfId="10802"/>
    <cellStyle name="Normal 2 2 17 2 3 4 3" xfId="10803"/>
    <cellStyle name="Normal 2 2 17 2 3 4 3 2" xfId="10804"/>
    <cellStyle name="Normal 2 2 17 2 3 4 4" xfId="10805"/>
    <cellStyle name="Normal 2 2 17 2 3 5" xfId="10806"/>
    <cellStyle name="Normal 2 2 17 2 3 5 2" xfId="10807"/>
    <cellStyle name="Normal 2 2 17 2 3 5 2 2" xfId="10808"/>
    <cellStyle name="Normal 2 2 17 2 3 5 3" xfId="10809"/>
    <cellStyle name="Normal 2 2 17 2 3 6" xfId="10810"/>
    <cellStyle name="Normal 2 2 17 2 3 6 2" xfId="10811"/>
    <cellStyle name="Normal 2 2 17 2 3 7" xfId="10812"/>
    <cellStyle name="Normal 2 2 17 2 4" xfId="10813"/>
    <cellStyle name="Normal 2 2 17 2 4 2" xfId="10814"/>
    <cellStyle name="Normal 2 2 17 2 4 2 2" xfId="10815"/>
    <cellStyle name="Normal 2 2 17 2 4 2 2 2" xfId="10816"/>
    <cellStyle name="Normal 2 2 17 2 4 2 2 2 2" xfId="10817"/>
    <cellStyle name="Normal 2 2 17 2 4 2 2 2 2 2" xfId="10818"/>
    <cellStyle name="Normal 2 2 17 2 4 2 2 2 3" xfId="10819"/>
    <cellStyle name="Normal 2 2 17 2 4 2 2 3" xfId="10820"/>
    <cellStyle name="Normal 2 2 17 2 4 2 2 3 2" xfId="10821"/>
    <cellStyle name="Normal 2 2 17 2 4 2 2 4" xfId="10822"/>
    <cellStyle name="Normal 2 2 17 2 4 2 3" xfId="10823"/>
    <cellStyle name="Normal 2 2 17 2 4 2 3 2" xfId="10824"/>
    <cellStyle name="Normal 2 2 17 2 4 2 3 2 2" xfId="10825"/>
    <cellStyle name="Normal 2 2 17 2 4 2 3 3" xfId="10826"/>
    <cellStyle name="Normal 2 2 17 2 4 2 4" xfId="10827"/>
    <cellStyle name="Normal 2 2 17 2 4 2 4 2" xfId="10828"/>
    <cellStyle name="Normal 2 2 17 2 4 2 5" xfId="10829"/>
    <cellStyle name="Normal 2 2 17 2 4 3" xfId="10830"/>
    <cellStyle name="Normal 2 2 17 2 4 3 2" xfId="10831"/>
    <cellStyle name="Normal 2 2 17 2 4 3 2 2" xfId="10832"/>
    <cellStyle name="Normal 2 2 17 2 4 3 2 2 2" xfId="10833"/>
    <cellStyle name="Normal 2 2 17 2 4 3 2 3" xfId="10834"/>
    <cellStyle name="Normal 2 2 17 2 4 3 3" xfId="10835"/>
    <cellStyle name="Normal 2 2 17 2 4 3 3 2" xfId="10836"/>
    <cellStyle name="Normal 2 2 17 2 4 3 4" xfId="10837"/>
    <cellStyle name="Normal 2 2 17 2 4 4" xfId="10838"/>
    <cellStyle name="Normal 2 2 17 2 4 4 2" xfId="10839"/>
    <cellStyle name="Normal 2 2 17 2 4 4 2 2" xfId="10840"/>
    <cellStyle name="Normal 2 2 17 2 4 4 3" xfId="10841"/>
    <cellStyle name="Normal 2 2 17 2 4 5" xfId="10842"/>
    <cellStyle name="Normal 2 2 17 2 4 5 2" xfId="10843"/>
    <cellStyle name="Normal 2 2 17 2 4 6" xfId="10844"/>
    <cellStyle name="Normal 2 2 17 2 5" xfId="10845"/>
    <cellStyle name="Normal 2 2 17 2 5 2" xfId="10846"/>
    <cellStyle name="Normal 2 2 17 2 5 2 2" xfId="10847"/>
    <cellStyle name="Normal 2 2 17 2 5 2 2 2" xfId="10848"/>
    <cellStyle name="Normal 2 2 17 2 5 2 2 2 2" xfId="10849"/>
    <cellStyle name="Normal 2 2 17 2 5 2 2 3" xfId="10850"/>
    <cellStyle name="Normal 2 2 17 2 5 2 3" xfId="10851"/>
    <cellStyle name="Normal 2 2 17 2 5 2 3 2" xfId="10852"/>
    <cellStyle name="Normal 2 2 17 2 5 2 4" xfId="10853"/>
    <cellStyle name="Normal 2 2 17 2 5 3" xfId="10854"/>
    <cellStyle name="Normal 2 2 17 2 5 3 2" xfId="10855"/>
    <cellStyle name="Normal 2 2 17 2 5 3 2 2" xfId="10856"/>
    <cellStyle name="Normal 2 2 17 2 5 3 3" xfId="10857"/>
    <cellStyle name="Normal 2 2 17 2 5 4" xfId="10858"/>
    <cellStyle name="Normal 2 2 17 2 5 4 2" xfId="10859"/>
    <cellStyle name="Normal 2 2 17 2 5 5" xfId="10860"/>
    <cellStyle name="Normal 2 2 17 2 6" xfId="10861"/>
    <cellStyle name="Normal 2 2 17 2 6 2" xfId="10862"/>
    <cellStyle name="Normal 2 2 17 2 6 2 2" xfId="10863"/>
    <cellStyle name="Normal 2 2 17 2 6 2 2 2" xfId="10864"/>
    <cellStyle name="Normal 2 2 17 2 6 2 3" xfId="10865"/>
    <cellStyle name="Normal 2 2 17 2 6 3" xfId="10866"/>
    <cellStyle name="Normal 2 2 17 2 6 3 2" xfId="10867"/>
    <cellStyle name="Normal 2 2 17 2 6 4" xfId="10868"/>
    <cellStyle name="Normal 2 2 17 2 7" xfId="10869"/>
    <cellStyle name="Normal 2 2 17 2 7 2" xfId="10870"/>
    <cellStyle name="Normal 2 2 17 2 7 2 2" xfId="10871"/>
    <cellStyle name="Normal 2 2 17 2 7 3" xfId="10872"/>
    <cellStyle name="Normal 2 2 17 2 8" xfId="10873"/>
    <cellStyle name="Normal 2 2 17 2 8 2" xfId="10874"/>
    <cellStyle name="Normal 2 2 17 2 9" xfId="10875"/>
    <cellStyle name="Normal 2 2 17 3" xfId="10876"/>
    <cellStyle name="Normal 2 2 17 3 2" xfId="10877"/>
    <cellStyle name="Normal 2 2 17 3 2 2" xfId="10878"/>
    <cellStyle name="Normal 2 2 17 3 2 2 2" xfId="10879"/>
    <cellStyle name="Normal 2 2 17 3 2 2 2 2" xfId="10880"/>
    <cellStyle name="Normal 2 2 17 3 2 2 2 2 2" xfId="10881"/>
    <cellStyle name="Normal 2 2 17 3 2 2 2 2 2 2" xfId="10882"/>
    <cellStyle name="Normal 2 2 17 3 2 2 2 2 2 2 2" xfId="10883"/>
    <cellStyle name="Normal 2 2 17 3 2 2 2 2 2 3" xfId="10884"/>
    <cellStyle name="Normal 2 2 17 3 2 2 2 2 3" xfId="10885"/>
    <cellStyle name="Normal 2 2 17 3 2 2 2 2 3 2" xfId="10886"/>
    <cellStyle name="Normal 2 2 17 3 2 2 2 2 4" xfId="10887"/>
    <cellStyle name="Normal 2 2 17 3 2 2 2 3" xfId="10888"/>
    <cellStyle name="Normal 2 2 17 3 2 2 2 3 2" xfId="10889"/>
    <cellStyle name="Normal 2 2 17 3 2 2 2 3 2 2" xfId="10890"/>
    <cellStyle name="Normal 2 2 17 3 2 2 2 3 3" xfId="10891"/>
    <cellStyle name="Normal 2 2 17 3 2 2 2 4" xfId="10892"/>
    <cellStyle name="Normal 2 2 17 3 2 2 2 4 2" xfId="10893"/>
    <cellStyle name="Normal 2 2 17 3 2 2 2 5" xfId="10894"/>
    <cellStyle name="Normal 2 2 17 3 2 2 3" xfId="10895"/>
    <cellStyle name="Normal 2 2 17 3 2 2 3 2" xfId="10896"/>
    <cellStyle name="Normal 2 2 17 3 2 2 3 2 2" xfId="10897"/>
    <cellStyle name="Normal 2 2 17 3 2 2 3 2 2 2" xfId="10898"/>
    <cellStyle name="Normal 2 2 17 3 2 2 3 2 3" xfId="10899"/>
    <cellStyle name="Normal 2 2 17 3 2 2 3 3" xfId="10900"/>
    <cellStyle name="Normal 2 2 17 3 2 2 3 3 2" xfId="10901"/>
    <cellStyle name="Normal 2 2 17 3 2 2 3 4" xfId="10902"/>
    <cellStyle name="Normal 2 2 17 3 2 2 4" xfId="10903"/>
    <cellStyle name="Normal 2 2 17 3 2 2 4 2" xfId="10904"/>
    <cellStyle name="Normal 2 2 17 3 2 2 4 2 2" xfId="10905"/>
    <cellStyle name="Normal 2 2 17 3 2 2 4 3" xfId="10906"/>
    <cellStyle name="Normal 2 2 17 3 2 2 5" xfId="10907"/>
    <cellStyle name="Normal 2 2 17 3 2 2 5 2" xfId="10908"/>
    <cellStyle name="Normal 2 2 17 3 2 2 6" xfId="10909"/>
    <cellStyle name="Normal 2 2 17 3 2 3" xfId="10910"/>
    <cellStyle name="Normal 2 2 17 3 2 3 2" xfId="10911"/>
    <cellStyle name="Normal 2 2 17 3 2 3 2 2" xfId="10912"/>
    <cellStyle name="Normal 2 2 17 3 2 3 2 2 2" xfId="10913"/>
    <cellStyle name="Normal 2 2 17 3 2 3 2 2 2 2" xfId="10914"/>
    <cellStyle name="Normal 2 2 17 3 2 3 2 2 3" xfId="10915"/>
    <cellStyle name="Normal 2 2 17 3 2 3 2 3" xfId="10916"/>
    <cellStyle name="Normal 2 2 17 3 2 3 2 3 2" xfId="10917"/>
    <cellStyle name="Normal 2 2 17 3 2 3 2 4" xfId="10918"/>
    <cellStyle name="Normal 2 2 17 3 2 3 3" xfId="10919"/>
    <cellStyle name="Normal 2 2 17 3 2 3 3 2" xfId="10920"/>
    <cellStyle name="Normal 2 2 17 3 2 3 3 2 2" xfId="10921"/>
    <cellStyle name="Normal 2 2 17 3 2 3 3 3" xfId="10922"/>
    <cellStyle name="Normal 2 2 17 3 2 3 4" xfId="10923"/>
    <cellStyle name="Normal 2 2 17 3 2 3 4 2" xfId="10924"/>
    <cellStyle name="Normal 2 2 17 3 2 3 5" xfId="10925"/>
    <cellStyle name="Normal 2 2 17 3 2 4" xfId="10926"/>
    <cellStyle name="Normal 2 2 17 3 2 4 2" xfId="10927"/>
    <cellStyle name="Normal 2 2 17 3 2 4 2 2" xfId="10928"/>
    <cellStyle name="Normal 2 2 17 3 2 4 2 2 2" xfId="10929"/>
    <cellStyle name="Normal 2 2 17 3 2 4 2 3" xfId="10930"/>
    <cellStyle name="Normal 2 2 17 3 2 4 3" xfId="10931"/>
    <cellStyle name="Normal 2 2 17 3 2 4 3 2" xfId="10932"/>
    <cellStyle name="Normal 2 2 17 3 2 4 4" xfId="10933"/>
    <cellStyle name="Normal 2 2 17 3 2 5" xfId="10934"/>
    <cellStyle name="Normal 2 2 17 3 2 5 2" xfId="10935"/>
    <cellStyle name="Normal 2 2 17 3 2 5 2 2" xfId="10936"/>
    <cellStyle name="Normal 2 2 17 3 2 5 3" xfId="10937"/>
    <cellStyle name="Normal 2 2 17 3 2 6" xfId="10938"/>
    <cellStyle name="Normal 2 2 17 3 2 6 2" xfId="10939"/>
    <cellStyle name="Normal 2 2 17 3 2 7" xfId="10940"/>
    <cellStyle name="Normal 2 2 17 3 3" xfId="10941"/>
    <cellStyle name="Normal 2 2 17 3 3 2" xfId="10942"/>
    <cellStyle name="Normal 2 2 17 3 3 2 2" xfId="10943"/>
    <cellStyle name="Normal 2 2 17 3 3 2 2 2" xfId="10944"/>
    <cellStyle name="Normal 2 2 17 3 3 2 2 2 2" xfId="10945"/>
    <cellStyle name="Normal 2 2 17 3 3 2 2 2 2 2" xfId="10946"/>
    <cellStyle name="Normal 2 2 17 3 3 2 2 2 3" xfId="10947"/>
    <cellStyle name="Normal 2 2 17 3 3 2 2 3" xfId="10948"/>
    <cellStyle name="Normal 2 2 17 3 3 2 2 3 2" xfId="10949"/>
    <cellStyle name="Normal 2 2 17 3 3 2 2 4" xfId="10950"/>
    <cellStyle name="Normal 2 2 17 3 3 2 3" xfId="10951"/>
    <cellStyle name="Normal 2 2 17 3 3 2 3 2" xfId="10952"/>
    <cellStyle name="Normal 2 2 17 3 3 2 3 2 2" xfId="10953"/>
    <cellStyle name="Normal 2 2 17 3 3 2 3 3" xfId="10954"/>
    <cellStyle name="Normal 2 2 17 3 3 2 4" xfId="10955"/>
    <cellStyle name="Normal 2 2 17 3 3 2 4 2" xfId="10956"/>
    <cellStyle name="Normal 2 2 17 3 3 2 5" xfId="10957"/>
    <cellStyle name="Normal 2 2 17 3 3 3" xfId="10958"/>
    <cellStyle name="Normal 2 2 17 3 3 3 2" xfId="10959"/>
    <cellStyle name="Normal 2 2 17 3 3 3 2 2" xfId="10960"/>
    <cellStyle name="Normal 2 2 17 3 3 3 2 2 2" xfId="10961"/>
    <cellStyle name="Normal 2 2 17 3 3 3 2 3" xfId="10962"/>
    <cellStyle name="Normal 2 2 17 3 3 3 3" xfId="10963"/>
    <cellStyle name="Normal 2 2 17 3 3 3 3 2" xfId="10964"/>
    <cellStyle name="Normal 2 2 17 3 3 3 4" xfId="10965"/>
    <cellStyle name="Normal 2 2 17 3 3 4" xfId="10966"/>
    <cellStyle name="Normal 2 2 17 3 3 4 2" xfId="10967"/>
    <cellStyle name="Normal 2 2 17 3 3 4 2 2" xfId="10968"/>
    <cellStyle name="Normal 2 2 17 3 3 4 3" xfId="10969"/>
    <cellStyle name="Normal 2 2 17 3 3 5" xfId="10970"/>
    <cellStyle name="Normal 2 2 17 3 3 5 2" xfId="10971"/>
    <cellStyle name="Normal 2 2 17 3 3 6" xfId="10972"/>
    <cellStyle name="Normal 2 2 17 3 4" xfId="10973"/>
    <cellStyle name="Normal 2 2 17 3 4 2" xfId="10974"/>
    <cellStyle name="Normal 2 2 17 3 4 2 2" xfId="10975"/>
    <cellStyle name="Normal 2 2 17 3 4 2 2 2" xfId="10976"/>
    <cellStyle name="Normal 2 2 17 3 4 2 2 2 2" xfId="10977"/>
    <cellStyle name="Normal 2 2 17 3 4 2 2 3" xfId="10978"/>
    <cellStyle name="Normal 2 2 17 3 4 2 3" xfId="10979"/>
    <cellStyle name="Normal 2 2 17 3 4 2 3 2" xfId="10980"/>
    <cellStyle name="Normal 2 2 17 3 4 2 4" xfId="10981"/>
    <cellStyle name="Normal 2 2 17 3 4 3" xfId="10982"/>
    <cellStyle name="Normal 2 2 17 3 4 3 2" xfId="10983"/>
    <cellStyle name="Normal 2 2 17 3 4 3 2 2" xfId="10984"/>
    <cellStyle name="Normal 2 2 17 3 4 3 3" xfId="10985"/>
    <cellStyle name="Normal 2 2 17 3 4 4" xfId="10986"/>
    <cellStyle name="Normal 2 2 17 3 4 4 2" xfId="10987"/>
    <cellStyle name="Normal 2 2 17 3 4 5" xfId="10988"/>
    <cellStyle name="Normal 2 2 17 3 5" xfId="10989"/>
    <cellStyle name="Normal 2 2 17 3 5 2" xfId="10990"/>
    <cellStyle name="Normal 2 2 17 3 5 2 2" xfId="10991"/>
    <cellStyle name="Normal 2 2 17 3 5 2 2 2" xfId="10992"/>
    <cellStyle name="Normal 2 2 17 3 5 2 3" xfId="10993"/>
    <cellStyle name="Normal 2 2 17 3 5 3" xfId="10994"/>
    <cellStyle name="Normal 2 2 17 3 5 3 2" xfId="10995"/>
    <cellStyle name="Normal 2 2 17 3 5 4" xfId="10996"/>
    <cellStyle name="Normal 2 2 17 3 6" xfId="10997"/>
    <cellStyle name="Normal 2 2 17 3 6 2" xfId="10998"/>
    <cellStyle name="Normal 2 2 17 3 6 2 2" xfId="10999"/>
    <cellStyle name="Normal 2 2 17 3 6 3" xfId="11000"/>
    <cellStyle name="Normal 2 2 17 3 7" xfId="11001"/>
    <cellStyle name="Normal 2 2 17 3 7 2" xfId="11002"/>
    <cellStyle name="Normal 2 2 17 3 8" xfId="11003"/>
    <cellStyle name="Normal 2 2 17 4" xfId="11004"/>
    <cellStyle name="Normal 2 2 17 4 2" xfId="11005"/>
    <cellStyle name="Normal 2 2 17 4 2 2" xfId="11006"/>
    <cellStyle name="Normal 2 2 17 4 2 2 2" xfId="11007"/>
    <cellStyle name="Normal 2 2 17 4 2 2 2 2" xfId="11008"/>
    <cellStyle name="Normal 2 2 17 4 2 2 2 2 2" xfId="11009"/>
    <cellStyle name="Normal 2 2 17 4 2 2 2 2 2 2" xfId="11010"/>
    <cellStyle name="Normal 2 2 17 4 2 2 2 2 3" xfId="11011"/>
    <cellStyle name="Normal 2 2 17 4 2 2 2 3" xfId="11012"/>
    <cellStyle name="Normal 2 2 17 4 2 2 2 3 2" xfId="11013"/>
    <cellStyle name="Normal 2 2 17 4 2 2 2 4" xfId="11014"/>
    <cellStyle name="Normal 2 2 17 4 2 2 3" xfId="11015"/>
    <cellStyle name="Normal 2 2 17 4 2 2 3 2" xfId="11016"/>
    <cellStyle name="Normal 2 2 17 4 2 2 3 2 2" xfId="11017"/>
    <cellStyle name="Normal 2 2 17 4 2 2 3 3" xfId="11018"/>
    <cellStyle name="Normal 2 2 17 4 2 2 4" xfId="11019"/>
    <cellStyle name="Normal 2 2 17 4 2 2 4 2" xfId="11020"/>
    <cellStyle name="Normal 2 2 17 4 2 2 5" xfId="11021"/>
    <cellStyle name="Normal 2 2 17 4 2 3" xfId="11022"/>
    <cellStyle name="Normal 2 2 17 4 2 3 2" xfId="11023"/>
    <cellStyle name="Normal 2 2 17 4 2 3 2 2" xfId="11024"/>
    <cellStyle name="Normal 2 2 17 4 2 3 2 2 2" xfId="11025"/>
    <cellStyle name="Normal 2 2 17 4 2 3 2 3" xfId="11026"/>
    <cellStyle name="Normal 2 2 17 4 2 3 3" xfId="11027"/>
    <cellStyle name="Normal 2 2 17 4 2 3 3 2" xfId="11028"/>
    <cellStyle name="Normal 2 2 17 4 2 3 4" xfId="11029"/>
    <cellStyle name="Normal 2 2 17 4 2 4" xfId="11030"/>
    <cellStyle name="Normal 2 2 17 4 2 4 2" xfId="11031"/>
    <cellStyle name="Normal 2 2 17 4 2 4 2 2" xfId="11032"/>
    <cellStyle name="Normal 2 2 17 4 2 4 3" xfId="11033"/>
    <cellStyle name="Normal 2 2 17 4 2 5" xfId="11034"/>
    <cellStyle name="Normal 2 2 17 4 2 5 2" xfId="11035"/>
    <cellStyle name="Normal 2 2 17 4 2 6" xfId="11036"/>
    <cellStyle name="Normal 2 2 17 4 3" xfId="11037"/>
    <cellStyle name="Normal 2 2 17 4 3 2" xfId="11038"/>
    <cellStyle name="Normal 2 2 17 4 3 2 2" xfId="11039"/>
    <cellStyle name="Normal 2 2 17 4 3 2 2 2" xfId="11040"/>
    <cellStyle name="Normal 2 2 17 4 3 2 2 2 2" xfId="11041"/>
    <cellStyle name="Normal 2 2 17 4 3 2 2 3" xfId="11042"/>
    <cellStyle name="Normal 2 2 17 4 3 2 3" xfId="11043"/>
    <cellStyle name="Normal 2 2 17 4 3 2 3 2" xfId="11044"/>
    <cellStyle name="Normal 2 2 17 4 3 2 4" xfId="11045"/>
    <cellStyle name="Normal 2 2 17 4 3 3" xfId="11046"/>
    <cellStyle name="Normal 2 2 17 4 3 3 2" xfId="11047"/>
    <cellStyle name="Normal 2 2 17 4 3 3 2 2" xfId="11048"/>
    <cellStyle name="Normal 2 2 17 4 3 3 3" xfId="11049"/>
    <cellStyle name="Normal 2 2 17 4 3 4" xfId="11050"/>
    <cellStyle name="Normal 2 2 17 4 3 4 2" xfId="11051"/>
    <cellStyle name="Normal 2 2 17 4 3 5" xfId="11052"/>
    <cellStyle name="Normal 2 2 17 4 4" xfId="11053"/>
    <cellStyle name="Normal 2 2 17 4 4 2" xfId="11054"/>
    <cellStyle name="Normal 2 2 17 4 4 2 2" xfId="11055"/>
    <cellStyle name="Normal 2 2 17 4 4 2 2 2" xfId="11056"/>
    <cellStyle name="Normal 2 2 17 4 4 2 3" xfId="11057"/>
    <cellStyle name="Normal 2 2 17 4 4 3" xfId="11058"/>
    <cellStyle name="Normal 2 2 17 4 4 3 2" xfId="11059"/>
    <cellStyle name="Normal 2 2 17 4 4 4" xfId="11060"/>
    <cellStyle name="Normal 2 2 17 4 5" xfId="11061"/>
    <cellStyle name="Normal 2 2 17 4 5 2" xfId="11062"/>
    <cellStyle name="Normal 2 2 17 4 5 2 2" xfId="11063"/>
    <cellStyle name="Normal 2 2 17 4 5 3" xfId="11064"/>
    <cellStyle name="Normal 2 2 17 4 6" xfId="11065"/>
    <cellStyle name="Normal 2 2 17 4 6 2" xfId="11066"/>
    <cellStyle name="Normal 2 2 17 4 7" xfId="11067"/>
    <cellStyle name="Normal 2 2 17 5" xfId="11068"/>
    <cellStyle name="Normal 2 2 17 5 2" xfId="11069"/>
    <cellStyle name="Normal 2 2 17 5 2 2" xfId="11070"/>
    <cellStyle name="Normal 2 2 17 5 2 2 2" xfId="11071"/>
    <cellStyle name="Normal 2 2 17 5 2 2 2 2" xfId="11072"/>
    <cellStyle name="Normal 2 2 17 5 2 2 2 2 2" xfId="11073"/>
    <cellStyle name="Normal 2 2 17 5 2 2 2 3" xfId="11074"/>
    <cellStyle name="Normal 2 2 17 5 2 2 3" xfId="11075"/>
    <cellStyle name="Normal 2 2 17 5 2 2 3 2" xfId="11076"/>
    <cellStyle name="Normal 2 2 17 5 2 2 4" xfId="11077"/>
    <cellStyle name="Normal 2 2 17 5 2 3" xfId="11078"/>
    <cellStyle name="Normal 2 2 17 5 2 3 2" xfId="11079"/>
    <cellStyle name="Normal 2 2 17 5 2 3 2 2" xfId="11080"/>
    <cellStyle name="Normal 2 2 17 5 2 3 3" xfId="11081"/>
    <cellStyle name="Normal 2 2 17 5 2 4" xfId="11082"/>
    <cellStyle name="Normal 2 2 17 5 2 4 2" xfId="11083"/>
    <cellStyle name="Normal 2 2 17 5 2 5" xfId="11084"/>
    <cellStyle name="Normal 2 2 17 5 3" xfId="11085"/>
    <cellStyle name="Normal 2 2 17 5 3 2" xfId="11086"/>
    <cellStyle name="Normal 2 2 17 5 3 2 2" xfId="11087"/>
    <cellStyle name="Normal 2 2 17 5 3 2 2 2" xfId="11088"/>
    <cellStyle name="Normal 2 2 17 5 3 2 3" xfId="11089"/>
    <cellStyle name="Normal 2 2 17 5 3 3" xfId="11090"/>
    <cellStyle name="Normal 2 2 17 5 3 3 2" xfId="11091"/>
    <cellStyle name="Normal 2 2 17 5 3 4" xfId="11092"/>
    <cellStyle name="Normal 2 2 17 5 4" xfId="11093"/>
    <cellStyle name="Normal 2 2 17 5 4 2" xfId="11094"/>
    <cellStyle name="Normal 2 2 17 5 4 2 2" xfId="11095"/>
    <cellStyle name="Normal 2 2 17 5 4 3" xfId="11096"/>
    <cellStyle name="Normal 2 2 17 5 5" xfId="11097"/>
    <cellStyle name="Normal 2 2 17 5 5 2" xfId="11098"/>
    <cellStyle name="Normal 2 2 17 5 6" xfId="11099"/>
    <cellStyle name="Normal 2 2 17 6" xfId="11100"/>
    <cellStyle name="Normal 2 2 17 6 2" xfId="11101"/>
    <cellStyle name="Normal 2 2 17 6 2 2" xfId="11102"/>
    <cellStyle name="Normal 2 2 17 6 2 2 2" xfId="11103"/>
    <cellStyle name="Normal 2 2 17 6 2 2 2 2" xfId="11104"/>
    <cellStyle name="Normal 2 2 17 6 2 2 3" xfId="11105"/>
    <cellStyle name="Normal 2 2 17 6 2 3" xfId="11106"/>
    <cellStyle name="Normal 2 2 17 6 2 3 2" xfId="11107"/>
    <cellStyle name="Normal 2 2 17 6 2 4" xfId="11108"/>
    <cellStyle name="Normal 2 2 17 6 3" xfId="11109"/>
    <cellStyle name="Normal 2 2 17 6 3 2" xfId="11110"/>
    <cellStyle name="Normal 2 2 17 6 3 2 2" xfId="11111"/>
    <cellStyle name="Normal 2 2 17 6 3 3" xfId="11112"/>
    <cellStyle name="Normal 2 2 17 6 4" xfId="11113"/>
    <cellStyle name="Normal 2 2 17 6 4 2" xfId="11114"/>
    <cellStyle name="Normal 2 2 17 6 5" xfId="11115"/>
    <cellStyle name="Normal 2 2 17 7" xfId="11116"/>
    <cellStyle name="Normal 2 2 17 7 2" xfId="11117"/>
    <cellStyle name="Normal 2 2 17 7 2 2" xfId="11118"/>
    <cellStyle name="Normal 2 2 17 7 2 2 2" xfId="11119"/>
    <cellStyle name="Normal 2 2 17 7 2 3" xfId="11120"/>
    <cellStyle name="Normal 2 2 17 7 3" xfId="11121"/>
    <cellStyle name="Normal 2 2 17 7 3 2" xfId="11122"/>
    <cellStyle name="Normal 2 2 17 7 4" xfId="11123"/>
    <cellStyle name="Normal 2 2 17 8" xfId="11124"/>
    <cellStyle name="Normal 2 2 17 8 2" xfId="11125"/>
    <cellStyle name="Normal 2 2 17 8 2 2" xfId="11126"/>
    <cellStyle name="Normal 2 2 17 8 3" xfId="11127"/>
    <cellStyle name="Normal 2 2 17 9" xfId="11128"/>
    <cellStyle name="Normal 2 2 17 9 2" xfId="11129"/>
    <cellStyle name="Normal 2 2 18" xfId="11130"/>
    <cellStyle name="Normal 2 2 18 2" xfId="11131"/>
    <cellStyle name="Normal 2 2 18 2 2" xfId="11132"/>
    <cellStyle name="Normal 2 2 18 2 2 2" xfId="11133"/>
    <cellStyle name="Normal 2 2 18 2 2 2 2" xfId="11134"/>
    <cellStyle name="Normal 2 2 18 2 2 2 2 2" xfId="11135"/>
    <cellStyle name="Normal 2 2 18 2 2 2 2 2 2" xfId="11136"/>
    <cellStyle name="Normal 2 2 18 2 2 2 2 2 2 2" xfId="11137"/>
    <cellStyle name="Normal 2 2 18 2 2 2 2 2 2 2 2" xfId="11138"/>
    <cellStyle name="Normal 2 2 18 2 2 2 2 2 2 3" xfId="11139"/>
    <cellStyle name="Normal 2 2 18 2 2 2 2 2 3" xfId="11140"/>
    <cellStyle name="Normal 2 2 18 2 2 2 2 2 3 2" xfId="11141"/>
    <cellStyle name="Normal 2 2 18 2 2 2 2 2 4" xfId="11142"/>
    <cellStyle name="Normal 2 2 18 2 2 2 2 3" xfId="11143"/>
    <cellStyle name="Normal 2 2 18 2 2 2 2 3 2" xfId="11144"/>
    <cellStyle name="Normal 2 2 18 2 2 2 2 3 2 2" xfId="11145"/>
    <cellStyle name="Normal 2 2 18 2 2 2 2 3 3" xfId="11146"/>
    <cellStyle name="Normal 2 2 18 2 2 2 2 4" xfId="11147"/>
    <cellStyle name="Normal 2 2 18 2 2 2 2 4 2" xfId="11148"/>
    <cellStyle name="Normal 2 2 18 2 2 2 2 5" xfId="11149"/>
    <cellStyle name="Normal 2 2 18 2 2 2 3" xfId="11150"/>
    <cellStyle name="Normal 2 2 18 2 2 2 3 2" xfId="11151"/>
    <cellStyle name="Normal 2 2 18 2 2 2 3 2 2" xfId="11152"/>
    <cellStyle name="Normal 2 2 18 2 2 2 3 2 2 2" xfId="11153"/>
    <cellStyle name="Normal 2 2 18 2 2 2 3 2 3" xfId="11154"/>
    <cellStyle name="Normal 2 2 18 2 2 2 3 3" xfId="11155"/>
    <cellStyle name="Normal 2 2 18 2 2 2 3 3 2" xfId="11156"/>
    <cellStyle name="Normal 2 2 18 2 2 2 3 4" xfId="11157"/>
    <cellStyle name="Normal 2 2 18 2 2 2 4" xfId="11158"/>
    <cellStyle name="Normal 2 2 18 2 2 2 4 2" xfId="11159"/>
    <cellStyle name="Normal 2 2 18 2 2 2 4 2 2" xfId="11160"/>
    <cellStyle name="Normal 2 2 18 2 2 2 4 3" xfId="11161"/>
    <cellStyle name="Normal 2 2 18 2 2 2 5" xfId="11162"/>
    <cellStyle name="Normal 2 2 18 2 2 2 5 2" xfId="11163"/>
    <cellStyle name="Normal 2 2 18 2 2 2 6" xfId="11164"/>
    <cellStyle name="Normal 2 2 18 2 2 3" xfId="11165"/>
    <cellStyle name="Normal 2 2 18 2 2 3 2" xfId="11166"/>
    <cellStyle name="Normal 2 2 18 2 2 3 2 2" xfId="11167"/>
    <cellStyle name="Normal 2 2 18 2 2 3 2 2 2" xfId="11168"/>
    <cellStyle name="Normal 2 2 18 2 2 3 2 2 2 2" xfId="11169"/>
    <cellStyle name="Normal 2 2 18 2 2 3 2 2 3" xfId="11170"/>
    <cellStyle name="Normal 2 2 18 2 2 3 2 3" xfId="11171"/>
    <cellStyle name="Normal 2 2 18 2 2 3 2 3 2" xfId="11172"/>
    <cellStyle name="Normal 2 2 18 2 2 3 2 4" xfId="11173"/>
    <cellStyle name="Normal 2 2 18 2 2 3 3" xfId="11174"/>
    <cellStyle name="Normal 2 2 18 2 2 3 3 2" xfId="11175"/>
    <cellStyle name="Normal 2 2 18 2 2 3 3 2 2" xfId="11176"/>
    <cellStyle name="Normal 2 2 18 2 2 3 3 3" xfId="11177"/>
    <cellStyle name="Normal 2 2 18 2 2 3 4" xfId="11178"/>
    <cellStyle name="Normal 2 2 18 2 2 3 4 2" xfId="11179"/>
    <cellStyle name="Normal 2 2 18 2 2 3 5" xfId="11180"/>
    <cellStyle name="Normal 2 2 18 2 2 4" xfId="11181"/>
    <cellStyle name="Normal 2 2 18 2 2 4 2" xfId="11182"/>
    <cellStyle name="Normal 2 2 18 2 2 4 2 2" xfId="11183"/>
    <cellStyle name="Normal 2 2 18 2 2 4 2 2 2" xfId="11184"/>
    <cellStyle name="Normal 2 2 18 2 2 4 2 3" xfId="11185"/>
    <cellStyle name="Normal 2 2 18 2 2 4 3" xfId="11186"/>
    <cellStyle name="Normal 2 2 18 2 2 4 3 2" xfId="11187"/>
    <cellStyle name="Normal 2 2 18 2 2 4 4" xfId="11188"/>
    <cellStyle name="Normal 2 2 18 2 2 5" xfId="11189"/>
    <cellStyle name="Normal 2 2 18 2 2 5 2" xfId="11190"/>
    <cellStyle name="Normal 2 2 18 2 2 5 2 2" xfId="11191"/>
    <cellStyle name="Normal 2 2 18 2 2 5 3" xfId="11192"/>
    <cellStyle name="Normal 2 2 18 2 2 6" xfId="11193"/>
    <cellStyle name="Normal 2 2 18 2 2 6 2" xfId="11194"/>
    <cellStyle name="Normal 2 2 18 2 2 7" xfId="11195"/>
    <cellStyle name="Normal 2 2 18 2 3" xfId="11196"/>
    <cellStyle name="Normal 2 2 18 2 3 2" xfId="11197"/>
    <cellStyle name="Normal 2 2 18 2 3 2 2" xfId="11198"/>
    <cellStyle name="Normal 2 2 18 2 3 2 2 2" xfId="11199"/>
    <cellStyle name="Normal 2 2 18 2 3 2 2 2 2" xfId="11200"/>
    <cellStyle name="Normal 2 2 18 2 3 2 2 2 2 2" xfId="11201"/>
    <cellStyle name="Normal 2 2 18 2 3 2 2 2 3" xfId="11202"/>
    <cellStyle name="Normal 2 2 18 2 3 2 2 3" xfId="11203"/>
    <cellStyle name="Normal 2 2 18 2 3 2 2 3 2" xfId="11204"/>
    <cellStyle name="Normal 2 2 18 2 3 2 2 4" xfId="11205"/>
    <cellStyle name="Normal 2 2 18 2 3 2 3" xfId="11206"/>
    <cellStyle name="Normal 2 2 18 2 3 2 3 2" xfId="11207"/>
    <cellStyle name="Normal 2 2 18 2 3 2 3 2 2" xfId="11208"/>
    <cellStyle name="Normal 2 2 18 2 3 2 3 3" xfId="11209"/>
    <cellStyle name="Normal 2 2 18 2 3 2 4" xfId="11210"/>
    <cellStyle name="Normal 2 2 18 2 3 2 4 2" xfId="11211"/>
    <cellStyle name="Normal 2 2 18 2 3 2 5" xfId="11212"/>
    <cellStyle name="Normal 2 2 18 2 3 3" xfId="11213"/>
    <cellStyle name="Normal 2 2 18 2 3 3 2" xfId="11214"/>
    <cellStyle name="Normal 2 2 18 2 3 3 2 2" xfId="11215"/>
    <cellStyle name="Normal 2 2 18 2 3 3 2 2 2" xfId="11216"/>
    <cellStyle name="Normal 2 2 18 2 3 3 2 3" xfId="11217"/>
    <cellStyle name="Normal 2 2 18 2 3 3 3" xfId="11218"/>
    <cellStyle name="Normal 2 2 18 2 3 3 3 2" xfId="11219"/>
    <cellStyle name="Normal 2 2 18 2 3 3 4" xfId="11220"/>
    <cellStyle name="Normal 2 2 18 2 3 4" xfId="11221"/>
    <cellStyle name="Normal 2 2 18 2 3 4 2" xfId="11222"/>
    <cellStyle name="Normal 2 2 18 2 3 4 2 2" xfId="11223"/>
    <cellStyle name="Normal 2 2 18 2 3 4 3" xfId="11224"/>
    <cellStyle name="Normal 2 2 18 2 3 5" xfId="11225"/>
    <cellStyle name="Normal 2 2 18 2 3 5 2" xfId="11226"/>
    <cellStyle name="Normal 2 2 18 2 3 6" xfId="11227"/>
    <cellStyle name="Normal 2 2 18 2 4" xfId="11228"/>
    <cellStyle name="Normal 2 2 18 2 4 2" xfId="11229"/>
    <cellStyle name="Normal 2 2 18 2 4 2 2" xfId="11230"/>
    <cellStyle name="Normal 2 2 18 2 4 2 2 2" xfId="11231"/>
    <cellStyle name="Normal 2 2 18 2 4 2 2 2 2" xfId="11232"/>
    <cellStyle name="Normal 2 2 18 2 4 2 2 3" xfId="11233"/>
    <cellStyle name="Normal 2 2 18 2 4 2 3" xfId="11234"/>
    <cellStyle name="Normal 2 2 18 2 4 2 3 2" xfId="11235"/>
    <cellStyle name="Normal 2 2 18 2 4 2 4" xfId="11236"/>
    <cellStyle name="Normal 2 2 18 2 4 3" xfId="11237"/>
    <cellStyle name="Normal 2 2 18 2 4 3 2" xfId="11238"/>
    <cellStyle name="Normal 2 2 18 2 4 3 2 2" xfId="11239"/>
    <cellStyle name="Normal 2 2 18 2 4 3 3" xfId="11240"/>
    <cellStyle name="Normal 2 2 18 2 4 4" xfId="11241"/>
    <cellStyle name="Normal 2 2 18 2 4 4 2" xfId="11242"/>
    <cellStyle name="Normal 2 2 18 2 4 5" xfId="11243"/>
    <cellStyle name="Normal 2 2 18 2 5" xfId="11244"/>
    <cellStyle name="Normal 2 2 18 2 5 2" xfId="11245"/>
    <cellStyle name="Normal 2 2 18 2 5 2 2" xfId="11246"/>
    <cellStyle name="Normal 2 2 18 2 5 2 2 2" xfId="11247"/>
    <cellStyle name="Normal 2 2 18 2 5 2 3" xfId="11248"/>
    <cellStyle name="Normal 2 2 18 2 5 3" xfId="11249"/>
    <cellStyle name="Normal 2 2 18 2 5 3 2" xfId="11250"/>
    <cellStyle name="Normal 2 2 18 2 5 4" xfId="11251"/>
    <cellStyle name="Normal 2 2 18 2 6" xfId="11252"/>
    <cellStyle name="Normal 2 2 18 2 6 2" xfId="11253"/>
    <cellStyle name="Normal 2 2 18 2 6 2 2" xfId="11254"/>
    <cellStyle name="Normal 2 2 18 2 6 3" xfId="11255"/>
    <cellStyle name="Normal 2 2 18 2 7" xfId="11256"/>
    <cellStyle name="Normal 2 2 18 2 7 2" xfId="11257"/>
    <cellStyle name="Normal 2 2 18 2 8" xfId="11258"/>
    <cellStyle name="Normal 2 2 18 3" xfId="11259"/>
    <cellStyle name="Normal 2 2 18 3 2" xfId="11260"/>
    <cellStyle name="Normal 2 2 18 3 2 2" xfId="11261"/>
    <cellStyle name="Normal 2 2 18 3 2 2 2" xfId="11262"/>
    <cellStyle name="Normal 2 2 18 3 2 2 2 2" xfId="11263"/>
    <cellStyle name="Normal 2 2 18 3 2 2 2 2 2" xfId="11264"/>
    <cellStyle name="Normal 2 2 18 3 2 2 2 2 2 2" xfId="11265"/>
    <cellStyle name="Normal 2 2 18 3 2 2 2 2 3" xfId="11266"/>
    <cellStyle name="Normal 2 2 18 3 2 2 2 3" xfId="11267"/>
    <cellStyle name="Normal 2 2 18 3 2 2 2 3 2" xfId="11268"/>
    <cellStyle name="Normal 2 2 18 3 2 2 2 4" xfId="11269"/>
    <cellStyle name="Normal 2 2 18 3 2 2 3" xfId="11270"/>
    <cellStyle name="Normal 2 2 18 3 2 2 3 2" xfId="11271"/>
    <cellStyle name="Normal 2 2 18 3 2 2 3 2 2" xfId="11272"/>
    <cellStyle name="Normal 2 2 18 3 2 2 3 3" xfId="11273"/>
    <cellStyle name="Normal 2 2 18 3 2 2 4" xfId="11274"/>
    <cellStyle name="Normal 2 2 18 3 2 2 4 2" xfId="11275"/>
    <cellStyle name="Normal 2 2 18 3 2 2 5" xfId="11276"/>
    <cellStyle name="Normal 2 2 18 3 2 3" xfId="11277"/>
    <cellStyle name="Normal 2 2 18 3 2 3 2" xfId="11278"/>
    <cellStyle name="Normal 2 2 18 3 2 3 2 2" xfId="11279"/>
    <cellStyle name="Normal 2 2 18 3 2 3 2 2 2" xfId="11280"/>
    <cellStyle name="Normal 2 2 18 3 2 3 2 3" xfId="11281"/>
    <cellStyle name="Normal 2 2 18 3 2 3 3" xfId="11282"/>
    <cellStyle name="Normal 2 2 18 3 2 3 3 2" xfId="11283"/>
    <cellStyle name="Normal 2 2 18 3 2 3 4" xfId="11284"/>
    <cellStyle name="Normal 2 2 18 3 2 4" xfId="11285"/>
    <cellStyle name="Normal 2 2 18 3 2 4 2" xfId="11286"/>
    <cellStyle name="Normal 2 2 18 3 2 4 2 2" xfId="11287"/>
    <cellStyle name="Normal 2 2 18 3 2 4 3" xfId="11288"/>
    <cellStyle name="Normal 2 2 18 3 2 5" xfId="11289"/>
    <cellStyle name="Normal 2 2 18 3 2 5 2" xfId="11290"/>
    <cellStyle name="Normal 2 2 18 3 2 6" xfId="11291"/>
    <cellStyle name="Normal 2 2 18 3 3" xfId="11292"/>
    <cellStyle name="Normal 2 2 18 3 3 2" xfId="11293"/>
    <cellStyle name="Normal 2 2 18 3 3 2 2" xfId="11294"/>
    <cellStyle name="Normal 2 2 18 3 3 2 2 2" xfId="11295"/>
    <cellStyle name="Normal 2 2 18 3 3 2 2 2 2" xfId="11296"/>
    <cellStyle name="Normal 2 2 18 3 3 2 2 3" xfId="11297"/>
    <cellStyle name="Normal 2 2 18 3 3 2 3" xfId="11298"/>
    <cellStyle name="Normal 2 2 18 3 3 2 3 2" xfId="11299"/>
    <cellStyle name="Normal 2 2 18 3 3 2 4" xfId="11300"/>
    <cellStyle name="Normal 2 2 18 3 3 3" xfId="11301"/>
    <cellStyle name="Normal 2 2 18 3 3 3 2" xfId="11302"/>
    <cellStyle name="Normal 2 2 18 3 3 3 2 2" xfId="11303"/>
    <cellStyle name="Normal 2 2 18 3 3 3 3" xfId="11304"/>
    <cellStyle name="Normal 2 2 18 3 3 4" xfId="11305"/>
    <cellStyle name="Normal 2 2 18 3 3 4 2" xfId="11306"/>
    <cellStyle name="Normal 2 2 18 3 3 5" xfId="11307"/>
    <cellStyle name="Normal 2 2 18 3 4" xfId="11308"/>
    <cellStyle name="Normal 2 2 18 3 4 2" xfId="11309"/>
    <cellStyle name="Normal 2 2 18 3 4 2 2" xfId="11310"/>
    <cellStyle name="Normal 2 2 18 3 4 2 2 2" xfId="11311"/>
    <cellStyle name="Normal 2 2 18 3 4 2 3" xfId="11312"/>
    <cellStyle name="Normal 2 2 18 3 4 3" xfId="11313"/>
    <cellStyle name="Normal 2 2 18 3 4 3 2" xfId="11314"/>
    <cellStyle name="Normal 2 2 18 3 4 4" xfId="11315"/>
    <cellStyle name="Normal 2 2 18 3 5" xfId="11316"/>
    <cellStyle name="Normal 2 2 18 3 5 2" xfId="11317"/>
    <cellStyle name="Normal 2 2 18 3 5 2 2" xfId="11318"/>
    <cellStyle name="Normal 2 2 18 3 5 3" xfId="11319"/>
    <cellStyle name="Normal 2 2 18 3 6" xfId="11320"/>
    <cellStyle name="Normal 2 2 18 3 6 2" xfId="11321"/>
    <cellStyle name="Normal 2 2 18 3 7" xfId="11322"/>
    <cellStyle name="Normal 2 2 18 4" xfId="11323"/>
    <cellStyle name="Normal 2 2 18 4 2" xfId="11324"/>
    <cellStyle name="Normal 2 2 18 4 2 2" xfId="11325"/>
    <cellStyle name="Normal 2 2 18 4 2 2 2" xfId="11326"/>
    <cellStyle name="Normal 2 2 18 4 2 2 2 2" xfId="11327"/>
    <cellStyle name="Normal 2 2 18 4 2 2 2 2 2" xfId="11328"/>
    <cellStyle name="Normal 2 2 18 4 2 2 2 3" xfId="11329"/>
    <cellStyle name="Normal 2 2 18 4 2 2 3" xfId="11330"/>
    <cellStyle name="Normal 2 2 18 4 2 2 3 2" xfId="11331"/>
    <cellStyle name="Normal 2 2 18 4 2 2 4" xfId="11332"/>
    <cellStyle name="Normal 2 2 18 4 2 3" xfId="11333"/>
    <cellStyle name="Normal 2 2 18 4 2 3 2" xfId="11334"/>
    <cellStyle name="Normal 2 2 18 4 2 3 2 2" xfId="11335"/>
    <cellStyle name="Normal 2 2 18 4 2 3 3" xfId="11336"/>
    <cellStyle name="Normal 2 2 18 4 2 4" xfId="11337"/>
    <cellStyle name="Normal 2 2 18 4 2 4 2" xfId="11338"/>
    <cellStyle name="Normal 2 2 18 4 2 5" xfId="11339"/>
    <cellStyle name="Normal 2 2 18 4 3" xfId="11340"/>
    <cellStyle name="Normal 2 2 18 4 3 2" xfId="11341"/>
    <cellStyle name="Normal 2 2 18 4 3 2 2" xfId="11342"/>
    <cellStyle name="Normal 2 2 18 4 3 2 2 2" xfId="11343"/>
    <cellStyle name="Normal 2 2 18 4 3 2 3" xfId="11344"/>
    <cellStyle name="Normal 2 2 18 4 3 3" xfId="11345"/>
    <cellStyle name="Normal 2 2 18 4 3 3 2" xfId="11346"/>
    <cellStyle name="Normal 2 2 18 4 3 4" xfId="11347"/>
    <cellStyle name="Normal 2 2 18 4 4" xfId="11348"/>
    <cellStyle name="Normal 2 2 18 4 4 2" xfId="11349"/>
    <cellStyle name="Normal 2 2 18 4 4 2 2" xfId="11350"/>
    <cellStyle name="Normal 2 2 18 4 4 3" xfId="11351"/>
    <cellStyle name="Normal 2 2 18 4 5" xfId="11352"/>
    <cellStyle name="Normal 2 2 18 4 5 2" xfId="11353"/>
    <cellStyle name="Normal 2 2 18 4 6" xfId="11354"/>
    <cellStyle name="Normal 2 2 18 5" xfId="11355"/>
    <cellStyle name="Normal 2 2 18 5 2" xfId="11356"/>
    <cellStyle name="Normal 2 2 18 5 2 2" xfId="11357"/>
    <cellStyle name="Normal 2 2 18 5 2 2 2" xfId="11358"/>
    <cellStyle name="Normal 2 2 18 5 2 2 2 2" xfId="11359"/>
    <cellStyle name="Normal 2 2 18 5 2 2 3" xfId="11360"/>
    <cellStyle name="Normal 2 2 18 5 2 3" xfId="11361"/>
    <cellStyle name="Normal 2 2 18 5 2 3 2" xfId="11362"/>
    <cellStyle name="Normal 2 2 18 5 2 4" xfId="11363"/>
    <cellStyle name="Normal 2 2 18 5 3" xfId="11364"/>
    <cellStyle name="Normal 2 2 18 5 3 2" xfId="11365"/>
    <cellStyle name="Normal 2 2 18 5 3 2 2" xfId="11366"/>
    <cellStyle name="Normal 2 2 18 5 3 3" xfId="11367"/>
    <cellStyle name="Normal 2 2 18 5 4" xfId="11368"/>
    <cellStyle name="Normal 2 2 18 5 4 2" xfId="11369"/>
    <cellStyle name="Normal 2 2 18 5 5" xfId="11370"/>
    <cellStyle name="Normal 2 2 18 6" xfId="11371"/>
    <cellStyle name="Normal 2 2 18 6 2" xfId="11372"/>
    <cellStyle name="Normal 2 2 18 6 2 2" xfId="11373"/>
    <cellStyle name="Normal 2 2 18 6 2 2 2" xfId="11374"/>
    <cellStyle name="Normal 2 2 18 6 2 3" xfId="11375"/>
    <cellStyle name="Normal 2 2 18 6 3" xfId="11376"/>
    <cellStyle name="Normal 2 2 18 6 3 2" xfId="11377"/>
    <cellStyle name="Normal 2 2 18 6 4" xfId="11378"/>
    <cellStyle name="Normal 2 2 18 7" xfId="11379"/>
    <cellStyle name="Normal 2 2 18 7 2" xfId="11380"/>
    <cellStyle name="Normal 2 2 18 7 2 2" xfId="11381"/>
    <cellStyle name="Normal 2 2 18 7 3" xfId="11382"/>
    <cellStyle name="Normal 2 2 18 8" xfId="11383"/>
    <cellStyle name="Normal 2 2 18 8 2" xfId="11384"/>
    <cellStyle name="Normal 2 2 18 9" xfId="11385"/>
    <cellStyle name="Normal 2 2 19" xfId="11386"/>
    <cellStyle name="Normal 2 2 2" xfId="48"/>
    <cellStyle name="Normal 2 2 2 10" xfId="11388"/>
    <cellStyle name="Normal 2 2 2 11" xfId="11389"/>
    <cellStyle name="Normal 2 2 2 12" xfId="11390"/>
    <cellStyle name="Normal 2 2 2 13" xfId="11387"/>
    <cellStyle name="Normal 2 2 2 2" xfId="11391"/>
    <cellStyle name="Normal 2 2 2 2 10" xfId="11392"/>
    <cellStyle name="Normal 2 2 2 2 10 2" xfId="11393"/>
    <cellStyle name="Normal 2 2 2 2 10 2 2" xfId="11394"/>
    <cellStyle name="Normal 2 2 2 2 10 2 2 2" xfId="11395"/>
    <cellStyle name="Normal 2 2 2 2 10 2 2 2 2" xfId="11396"/>
    <cellStyle name="Normal 2 2 2 2 10 2 2 2 2 2" xfId="11397"/>
    <cellStyle name="Normal 2 2 2 2 10 2 2 2 2 2 2" xfId="11398"/>
    <cellStyle name="Normal 2 2 2 2 10 2 2 2 2 2 2 2" xfId="11399"/>
    <cellStyle name="Normal 2 2 2 2 10 2 2 2 2 2 2 2 2" xfId="11400"/>
    <cellStyle name="Normal 2 2 2 2 10 2 2 2 2 2 2 3" xfId="11401"/>
    <cellStyle name="Normal 2 2 2 2 10 2 2 2 2 2 3" xfId="11402"/>
    <cellStyle name="Normal 2 2 2 2 10 2 2 2 2 2 3 2" xfId="11403"/>
    <cellStyle name="Normal 2 2 2 2 10 2 2 2 2 2 4" xfId="11404"/>
    <cellStyle name="Normal 2 2 2 2 10 2 2 2 2 3" xfId="11405"/>
    <cellStyle name="Normal 2 2 2 2 10 2 2 2 2 3 2" xfId="11406"/>
    <cellStyle name="Normal 2 2 2 2 10 2 2 2 2 3 2 2" xfId="11407"/>
    <cellStyle name="Normal 2 2 2 2 10 2 2 2 2 3 3" xfId="11408"/>
    <cellStyle name="Normal 2 2 2 2 10 2 2 2 2 4" xfId="11409"/>
    <cellStyle name="Normal 2 2 2 2 10 2 2 2 2 4 2" xfId="11410"/>
    <cellStyle name="Normal 2 2 2 2 10 2 2 2 2 5" xfId="11411"/>
    <cellStyle name="Normal 2 2 2 2 10 2 2 2 3" xfId="11412"/>
    <cellStyle name="Normal 2 2 2 2 10 2 2 2 3 2" xfId="11413"/>
    <cellStyle name="Normal 2 2 2 2 10 2 2 2 3 2 2" xfId="11414"/>
    <cellStyle name="Normal 2 2 2 2 10 2 2 2 3 2 2 2" xfId="11415"/>
    <cellStyle name="Normal 2 2 2 2 10 2 2 2 3 2 3" xfId="11416"/>
    <cellStyle name="Normal 2 2 2 2 10 2 2 2 3 3" xfId="11417"/>
    <cellStyle name="Normal 2 2 2 2 10 2 2 2 3 3 2" xfId="11418"/>
    <cellStyle name="Normal 2 2 2 2 10 2 2 2 3 4" xfId="11419"/>
    <cellStyle name="Normal 2 2 2 2 10 2 2 2 4" xfId="11420"/>
    <cellStyle name="Normal 2 2 2 2 10 2 2 2 4 2" xfId="11421"/>
    <cellStyle name="Normal 2 2 2 2 10 2 2 2 4 2 2" xfId="11422"/>
    <cellStyle name="Normal 2 2 2 2 10 2 2 2 4 3" xfId="11423"/>
    <cellStyle name="Normal 2 2 2 2 10 2 2 2 5" xfId="11424"/>
    <cellStyle name="Normal 2 2 2 2 10 2 2 2 5 2" xfId="11425"/>
    <cellStyle name="Normal 2 2 2 2 10 2 2 2 6" xfId="11426"/>
    <cellStyle name="Normal 2 2 2 2 10 2 2 3" xfId="11427"/>
    <cellStyle name="Normal 2 2 2 2 10 2 2 3 2" xfId="11428"/>
    <cellStyle name="Normal 2 2 2 2 10 2 2 3 2 2" xfId="11429"/>
    <cellStyle name="Normal 2 2 2 2 10 2 2 3 2 2 2" xfId="11430"/>
    <cellStyle name="Normal 2 2 2 2 10 2 2 3 2 2 2 2" xfId="11431"/>
    <cellStyle name="Normal 2 2 2 2 10 2 2 3 2 2 3" xfId="11432"/>
    <cellStyle name="Normal 2 2 2 2 10 2 2 3 2 3" xfId="11433"/>
    <cellStyle name="Normal 2 2 2 2 10 2 2 3 2 3 2" xfId="11434"/>
    <cellStyle name="Normal 2 2 2 2 10 2 2 3 2 4" xfId="11435"/>
    <cellStyle name="Normal 2 2 2 2 10 2 2 3 3" xfId="11436"/>
    <cellStyle name="Normal 2 2 2 2 10 2 2 3 3 2" xfId="11437"/>
    <cellStyle name="Normal 2 2 2 2 10 2 2 3 3 2 2" xfId="11438"/>
    <cellStyle name="Normal 2 2 2 2 10 2 2 3 3 3" xfId="11439"/>
    <cellStyle name="Normal 2 2 2 2 10 2 2 3 4" xfId="11440"/>
    <cellStyle name="Normal 2 2 2 2 10 2 2 3 4 2" xfId="11441"/>
    <cellStyle name="Normal 2 2 2 2 10 2 2 3 5" xfId="11442"/>
    <cellStyle name="Normal 2 2 2 2 10 2 2 4" xfId="11443"/>
    <cellStyle name="Normal 2 2 2 2 10 2 2 4 2" xfId="11444"/>
    <cellStyle name="Normal 2 2 2 2 10 2 2 4 2 2" xfId="11445"/>
    <cellStyle name="Normal 2 2 2 2 10 2 2 4 2 2 2" xfId="11446"/>
    <cellStyle name="Normal 2 2 2 2 10 2 2 4 2 3" xfId="11447"/>
    <cellStyle name="Normal 2 2 2 2 10 2 2 4 3" xfId="11448"/>
    <cellStyle name="Normal 2 2 2 2 10 2 2 4 3 2" xfId="11449"/>
    <cellStyle name="Normal 2 2 2 2 10 2 2 4 4" xfId="11450"/>
    <cellStyle name="Normal 2 2 2 2 10 2 2 5" xfId="11451"/>
    <cellStyle name="Normal 2 2 2 2 10 2 2 5 2" xfId="11452"/>
    <cellStyle name="Normal 2 2 2 2 10 2 2 5 2 2" xfId="11453"/>
    <cellStyle name="Normal 2 2 2 2 10 2 2 5 3" xfId="11454"/>
    <cellStyle name="Normal 2 2 2 2 10 2 2 6" xfId="11455"/>
    <cellStyle name="Normal 2 2 2 2 10 2 2 6 2" xfId="11456"/>
    <cellStyle name="Normal 2 2 2 2 10 2 2 7" xfId="11457"/>
    <cellStyle name="Normal 2 2 2 2 10 2 3" xfId="11458"/>
    <cellStyle name="Normal 2 2 2 2 10 2 3 2" xfId="11459"/>
    <cellStyle name="Normal 2 2 2 2 10 2 3 2 2" xfId="11460"/>
    <cellStyle name="Normal 2 2 2 2 10 2 3 2 2 2" xfId="11461"/>
    <cellStyle name="Normal 2 2 2 2 10 2 3 2 2 2 2" xfId="11462"/>
    <cellStyle name="Normal 2 2 2 2 10 2 3 2 2 2 2 2" xfId="11463"/>
    <cellStyle name="Normal 2 2 2 2 10 2 3 2 2 2 3" xfId="11464"/>
    <cellStyle name="Normal 2 2 2 2 10 2 3 2 2 3" xfId="11465"/>
    <cellStyle name="Normal 2 2 2 2 10 2 3 2 2 3 2" xfId="11466"/>
    <cellStyle name="Normal 2 2 2 2 10 2 3 2 2 4" xfId="11467"/>
    <cellStyle name="Normal 2 2 2 2 10 2 3 2 3" xfId="11468"/>
    <cellStyle name="Normal 2 2 2 2 10 2 3 2 3 2" xfId="11469"/>
    <cellStyle name="Normal 2 2 2 2 10 2 3 2 3 2 2" xfId="11470"/>
    <cellStyle name="Normal 2 2 2 2 10 2 3 2 3 3" xfId="11471"/>
    <cellStyle name="Normal 2 2 2 2 10 2 3 2 4" xfId="11472"/>
    <cellStyle name="Normal 2 2 2 2 10 2 3 2 4 2" xfId="11473"/>
    <cellStyle name="Normal 2 2 2 2 10 2 3 2 5" xfId="11474"/>
    <cellStyle name="Normal 2 2 2 2 10 2 3 3" xfId="11475"/>
    <cellStyle name="Normal 2 2 2 2 10 2 3 3 2" xfId="11476"/>
    <cellStyle name="Normal 2 2 2 2 10 2 3 3 2 2" xfId="11477"/>
    <cellStyle name="Normal 2 2 2 2 10 2 3 3 2 2 2" xfId="11478"/>
    <cellStyle name="Normal 2 2 2 2 10 2 3 3 2 3" xfId="11479"/>
    <cellStyle name="Normal 2 2 2 2 10 2 3 3 3" xfId="11480"/>
    <cellStyle name="Normal 2 2 2 2 10 2 3 3 3 2" xfId="11481"/>
    <cellStyle name="Normal 2 2 2 2 10 2 3 3 4" xfId="11482"/>
    <cellStyle name="Normal 2 2 2 2 10 2 3 4" xfId="11483"/>
    <cellStyle name="Normal 2 2 2 2 10 2 3 4 2" xfId="11484"/>
    <cellStyle name="Normal 2 2 2 2 10 2 3 4 2 2" xfId="11485"/>
    <cellStyle name="Normal 2 2 2 2 10 2 3 4 3" xfId="11486"/>
    <cellStyle name="Normal 2 2 2 2 10 2 3 5" xfId="11487"/>
    <cellStyle name="Normal 2 2 2 2 10 2 3 5 2" xfId="11488"/>
    <cellStyle name="Normal 2 2 2 2 10 2 3 6" xfId="11489"/>
    <cellStyle name="Normal 2 2 2 2 10 2 4" xfId="11490"/>
    <cellStyle name="Normal 2 2 2 2 10 2 4 2" xfId="11491"/>
    <cellStyle name="Normal 2 2 2 2 10 2 4 2 2" xfId="11492"/>
    <cellStyle name="Normal 2 2 2 2 10 2 4 2 2 2" xfId="11493"/>
    <cellStyle name="Normal 2 2 2 2 10 2 4 2 2 2 2" xfId="11494"/>
    <cellStyle name="Normal 2 2 2 2 10 2 4 2 2 3" xfId="11495"/>
    <cellStyle name="Normal 2 2 2 2 10 2 4 2 3" xfId="11496"/>
    <cellStyle name="Normal 2 2 2 2 10 2 4 2 3 2" xfId="11497"/>
    <cellStyle name="Normal 2 2 2 2 10 2 4 2 4" xfId="11498"/>
    <cellStyle name="Normal 2 2 2 2 10 2 4 3" xfId="11499"/>
    <cellStyle name="Normal 2 2 2 2 10 2 4 3 2" xfId="11500"/>
    <cellStyle name="Normal 2 2 2 2 10 2 4 3 2 2" xfId="11501"/>
    <cellStyle name="Normal 2 2 2 2 10 2 4 3 3" xfId="11502"/>
    <cellStyle name="Normal 2 2 2 2 10 2 4 4" xfId="11503"/>
    <cellStyle name="Normal 2 2 2 2 10 2 4 4 2" xfId="11504"/>
    <cellStyle name="Normal 2 2 2 2 10 2 4 5" xfId="11505"/>
    <cellStyle name="Normal 2 2 2 2 10 2 5" xfId="11506"/>
    <cellStyle name="Normal 2 2 2 2 10 2 5 2" xfId="11507"/>
    <cellStyle name="Normal 2 2 2 2 10 2 5 2 2" xfId="11508"/>
    <cellStyle name="Normal 2 2 2 2 10 2 5 2 2 2" xfId="11509"/>
    <cellStyle name="Normal 2 2 2 2 10 2 5 2 3" xfId="11510"/>
    <cellStyle name="Normal 2 2 2 2 10 2 5 3" xfId="11511"/>
    <cellStyle name="Normal 2 2 2 2 10 2 5 3 2" xfId="11512"/>
    <cellStyle name="Normal 2 2 2 2 10 2 5 4" xfId="11513"/>
    <cellStyle name="Normal 2 2 2 2 10 2 6" xfId="11514"/>
    <cellStyle name="Normal 2 2 2 2 10 2 6 2" xfId="11515"/>
    <cellStyle name="Normal 2 2 2 2 10 2 6 2 2" xfId="11516"/>
    <cellStyle name="Normal 2 2 2 2 10 2 6 3" xfId="11517"/>
    <cellStyle name="Normal 2 2 2 2 10 2 7" xfId="11518"/>
    <cellStyle name="Normal 2 2 2 2 10 2 7 2" xfId="11519"/>
    <cellStyle name="Normal 2 2 2 2 10 2 8" xfId="11520"/>
    <cellStyle name="Normal 2 2 2 2 10 3" xfId="11521"/>
    <cellStyle name="Normal 2 2 2 2 10 3 2" xfId="11522"/>
    <cellStyle name="Normal 2 2 2 2 10 3 2 2" xfId="11523"/>
    <cellStyle name="Normal 2 2 2 2 10 3 2 2 2" xfId="11524"/>
    <cellStyle name="Normal 2 2 2 2 10 3 2 2 2 2" xfId="11525"/>
    <cellStyle name="Normal 2 2 2 2 10 3 2 2 2 2 2" xfId="11526"/>
    <cellStyle name="Normal 2 2 2 2 10 3 2 2 2 2 2 2" xfId="11527"/>
    <cellStyle name="Normal 2 2 2 2 10 3 2 2 2 2 3" xfId="11528"/>
    <cellStyle name="Normal 2 2 2 2 10 3 2 2 2 3" xfId="11529"/>
    <cellStyle name="Normal 2 2 2 2 10 3 2 2 2 3 2" xfId="11530"/>
    <cellStyle name="Normal 2 2 2 2 10 3 2 2 2 4" xfId="11531"/>
    <cellStyle name="Normal 2 2 2 2 10 3 2 2 3" xfId="11532"/>
    <cellStyle name="Normal 2 2 2 2 10 3 2 2 3 2" xfId="11533"/>
    <cellStyle name="Normal 2 2 2 2 10 3 2 2 3 2 2" xfId="11534"/>
    <cellStyle name="Normal 2 2 2 2 10 3 2 2 3 3" xfId="11535"/>
    <cellStyle name="Normal 2 2 2 2 10 3 2 2 4" xfId="11536"/>
    <cellStyle name="Normal 2 2 2 2 10 3 2 2 4 2" xfId="11537"/>
    <cellStyle name="Normal 2 2 2 2 10 3 2 2 5" xfId="11538"/>
    <cellStyle name="Normal 2 2 2 2 10 3 2 3" xfId="11539"/>
    <cellStyle name="Normal 2 2 2 2 10 3 2 3 2" xfId="11540"/>
    <cellStyle name="Normal 2 2 2 2 10 3 2 3 2 2" xfId="11541"/>
    <cellStyle name="Normal 2 2 2 2 10 3 2 3 2 2 2" xfId="11542"/>
    <cellStyle name="Normal 2 2 2 2 10 3 2 3 2 3" xfId="11543"/>
    <cellStyle name="Normal 2 2 2 2 10 3 2 3 3" xfId="11544"/>
    <cellStyle name="Normal 2 2 2 2 10 3 2 3 3 2" xfId="11545"/>
    <cellStyle name="Normal 2 2 2 2 10 3 2 3 4" xfId="11546"/>
    <cellStyle name="Normal 2 2 2 2 10 3 2 4" xfId="11547"/>
    <cellStyle name="Normal 2 2 2 2 10 3 2 4 2" xfId="11548"/>
    <cellStyle name="Normal 2 2 2 2 10 3 2 4 2 2" xfId="11549"/>
    <cellStyle name="Normal 2 2 2 2 10 3 2 4 3" xfId="11550"/>
    <cellStyle name="Normal 2 2 2 2 10 3 2 5" xfId="11551"/>
    <cellStyle name="Normal 2 2 2 2 10 3 2 5 2" xfId="11552"/>
    <cellStyle name="Normal 2 2 2 2 10 3 2 6" xfId="11553"/>
    <cellStyle name="Normal 2 2 2 2 10 3 3" xfId="11554"/>
    <cellStyle name="Normal 2 2 2 2 10 3 3 2" xfId="11555"/>
    <cellStyle name="Normal 2 2 2 2 10 3 3 2 2" xfId="11556"/>
    <cellStyle name="Normal 2 2 2 2 10 3 3 2 2 2" xfId="11557"/>
    <cellStyle name="Normal 2 2 2 2 10 3 3 2 2 2 2" xfId="11558"/>
    <cellStyle name="Normal 2 2 2 2 10 3 3 2 2 3" xfId="11559"/>
    <cellStyle name="Normal 2 2 2 2 10 3 3 2 3" xfId="11560"/>
    <cellStyle name="Normal 2 2 2 2 10 3 3 2 3 2" xfId="11561"/>
    <cellStyle name="Normal 2 2 2 2 10 3 3 2 4" xfId="11562"/>
    <cellStyle name="Normal 2 2 2 2 10 3 3 3" xfId="11563"/>
    <cellStyle name="Normal 2 2 2 2 10 3 3 3 2" xfId="11564"/>
    <cellStyle name="Normal 2 2 2 2 10 3 3 3 2 2" xfId="11565"/>
    <cellStyle name="Normal 2 2 2 2 10 3 3 3 3" xfId="11566"/>
    <cellStyle name="Normal 2 2 2 2 10 3 3 4" xfId="11567"/>
    <cellStyle name="Normal 2 2 2 2 10 3 3 4 2" xfId="11568"/>
    <cellStyle name="Normal 2 2 2 2 10 3 3 5" xfId="11569"/>
    <cellStyle name="Normal 2 2 2 2 10 3 4" xfId="11570"/>
    <cellStyle name="Normal 2 2 2 2 10 3 4 2" xfId="11571"/>
    <cellStyle name="Normal 2 2 2 2 10 3 4 2 2" xfId="11572"/>
    <cellStyle name="Normal 2 2 2 2 10 3 4 2 2 2" xfId="11573"/>
    <cellStyle name="Normal 2 2 2 2 10 3 4 2 3" xfId="11574"/>
    <cellStyle name="Normal 2 2 2 2 10 3 4 3" xfId="11575"/>
    <cellStyle name="Normal 2 2 2 2 10 3 4 3 2" xfId="11576"/>
    <cellStyle name="Normal 2 2 2 2 10 3 4 4" xfId="11577"/>
    <cellStyle name="Normal 2 2 2 2 10 3 5" xfId="11578"/>
    <cellStyle name="Normal 2 2 2 2 10 3 5 2" xfId="11579"/>
    <cellStyle name="Normal 2 2 2 2 10 3 5 2 2" xfId="11580"/>
    <cellStyle name="Normal 2 2 2 2 10 3 5 3" xfId="11581"/>
    <cellStyle name="Normal 2 2 2 2 10 3 6" xfId="11582"/>
    <cellStyle name="Normal 2 2 2 2 10 3 6 2" xfId="11583"/>
    <cellStyle name="Normal 2 2 2 2 10 3 7" xfId="11584"/>
    <cellStyle name="Normal 2 2 2 2 10 4" xfId="11585"/>
    <cellStyle name="Normal 2 2 2 2 10 4 2" xfId="11586"/>
    <cellStyle name="Normal 2 2 2 2 10 4 2 2" xfId="11587"/>
    <cellStyle name="Normal 2 2 2 2 10 4 2 2 2" xfId="11588"/>
    <cellStyle name="Normal 2 2 2 2 10 4 2 2 2 2" xfId="11589"/>
    <cellStyle name="Normal 2 2 2 2 10 4 2 2 2 2 2" xfId="11590"/>
    <cellStyle name="Normal 2 2 2 2 10 4 2 2 2 3" xfId="11591"/>
    <cellStyle name="Normal 2 2 2 2 10 4 2 2 3" xfId="11592"/>
    <cellStyle name="Normal 2 2 2 2 10 4 2 2 3 2" xfId="11593"/>
    <cellStyle name="Normal 2 2 2 2 10 4 2 2 4" xfId="11594"/>
    <cellStyle name="Normal 2 2 2 2 10 4 2 3" xfId="11595"/>
    <cellStyle name="Normal 2 2 2 2 10 4 2 3 2" xfId="11596"/>
    <cellStyle name="Normal 2 2 2 2 10 4 2 3 2 2" xfId="11597"/>
    <cellStyle name="Normal 2 2 2 2 10 4 2 3 3" xfId="11598"/>
    <cellStyle name="Normal 2 2 2 2 10 4 2 4" xfId="11599"/>
    <cellStyle name="Normal 2 2 2 2 10 4 2 4 2" xfId="11600"/>
    <cellStyle name="Normal 2 2 2 2 10 4 2 5" xfId="11601"/>
    <cellStyle name="Normal 2 2 2 2 10 4 3" xfId="11602"/>
    <cellStyle name="Normal 2 2 2 2 10 4 3 2" xfId="11603"/>
    <cellStyle name="Normal 2 2 2 2 10 4 3 2 2" xfId="11604"/>
    <cellStyle name="Normal 2 2 2 2 10 4 3 2 2 2" xfId="11605"/>
    <cellStyle name="Normal 2 2 2 2 10 4 3 2 3" xfId="11606"/>
    <cellStyle name="Normal 2 2 2 2 10 4 3 3" xfId="11607"/>
    <cellStyle name="Normal 2 2 2 2 10 4 3 3 2" xfId="11608"/>
    <cellStyle name="Normal 2 2 2 2 10 4 3 4" xfId="11609"/>
    <cellStyle name="Normal 2 2 2 2 10 4 4" xfId="11610"/>
    <cellStyle name="Normal 2 2 2 2 10 4 4 2" xfId="11611"/>
    <cellStyle name="Normal 2 2 2 2 10 4 4 2 2" xfId="11612"/>
    <cellStyle name="Normal 2 2 2 2 10 4 4 3" xfId="11613"/>
    <cellStyle name="Normal 2 2 2 2 10 4 5" xfId="11614"/>
    <cellStyle name="Normal 2 2 2 2 10 4 5 2" xfId="11615"/>
    <cellStyle name="Normal 2 2 2 2 10 4 6" xfId="11616"/>
    <cellStyle name="Normal 2 2 2 2 10 5" xfId="11617"/>
    <cellStyle name="Normal 2 2 2 2 10 5 2" xfId="11618"/>
    <cellStyle name="Normal 2 2 2 2 10 5 2 2" xfId="11619"/>
    <cellStyle name="Normal 2 2 2 2 10 5 2 2 2" xfId="11620"/>
    <cellStyle name="Normal 2 2 2 2 10 5 2 2 2 2" xfId="11621"/>
    <cellStyle name="Normal 2 2 2 2 10 5 2 2 3" xfId="11622"/>
    <cellStyle name="Normal 2 2 2 2 10 5 2 3" xfId="11623"/>
    <cellStyle name="Normal 2 2 2 2 10 5 2 3 2" xfId="11624"/>
    <cellStyle name="Normal 2 2 2 2 10 5 2 4" xfId="11625"/>
    <cellStyle name="Normal 2 2 2 2 10 5 3" xfId="11626"/>
    <cellStyle name="Normal 2 2 2 2 10 5 3 2" xfId="11627"/>
    <cellStyle name="Normal 2 2 2 2 10 5 3 2 2" xfId="11628"/>
    <cellStyle name="Normal 2 2 2 2 10 5 3 3" xfId="11629"/>
    <cellStyle name="Normal 2 2 2 2 10 5 4" xfId="11630"/>
    <cellStyle name="Normal 2 2 2 2 10 5 4 2" xfId="11631"/>
    <cellStyle name="Normal 2 2 2 2 10 5 5" xfId="11632"/>
    <cellStyle name="Normal 2 2 2 2 10 6" xfId="11633"/>
    <cellStyle name="Normal 2 2 2 2 10 6 2" xfId="11634"/>
    <cellStyle name="Normal 2 2 2 2 10 6 2 2" xfId="11635"/>
    <cellStyle name="Normal 2 2 2 2 10 6 2 2 2" xfId="11636"/>
    <cellStyle name="Normal 2 2 2 2 10 6 2 3" xfId="11637"/>
    <cellStyle name="Normal 2 2 2 2 10 6 3" xfId="11638"/>
    <cellStyle name="Normal 2 2 2 2 10 6 3 2" xfId="11639"/>
    <cellStyle name="Normal 2 2 2 2 10 6 4" xfId="11640"/>
    <cellStyle name="Normal 2 2 2 2 10 7" xfId="11641"/>
    <cellStyle name="Normal 2 2 2 2 10 7 2" xfId="11642"/>
    <cellStyle name="Normal 2 2 2 2 10 7 2 2" xfId="11643"/>
    <cellStyle name="Normal 2 2 2 2 10 7 3" xfId="11644"/>
    <cellStyle name="Normal 2 2 2 2 10 8" xfId="11645"/>
    <cellStyle name="Normal 2 2 2 2 10 8 2" xfId="11646"/>
    <cellStyle name="Normal 2 2 2 2 10 9" xfId="11647"/>
    <cellStyle name="Normal 2 2 2 2 11" xfId="11648"/>
    <cellStyle name="Normal 2 2 2 2 11 2" xfId="11649"/>
    <cellStyle name="Normal 2 2 2 2 11 2 2" xfId="11650"/>
    <cellStyle name="Normal 2 2 2 2 11 2 2 2" xfId="11651"/>
    <cellStyle name="Normal 2 2 2 2 11 2 2 2 2" xfId="11652"/>
    <cellStyle name="Normal 2 2 2 2 11 2 2 2 2 2" xfId="11653"/>
    <cellStyle name="Normal 2 2 2 2 11 2 2 2 2 2 2" xfId="11654"/>
    <cellStyle name="Normal 2 2 2 2 11 2 2 2 2 2 2 2" xfId="11655"/>
    <cellStyle name="Normal 2 2 2 2 11 2 2 2 2 2 2 2 2" xfId="11656"/>
    <cellStyle name="Normal 2 2 2 2 11 2 2 2 2 2 2 3" xfId="11657"/>
    <cellStyle name="Normal 2 2 2 2 11 2 2 2 2 2 3" xfId="11658"/>
    <cellStyle name="Normal 2 2 2 2 11 2 2 2 2 2 3 2" xfId="11659"/>
    <cellStyle name="Normal 2 2 2 2 11 2 2 2 2 2 4" xfId="11660"/>
    <cellStyle name="Normal 2 2 2 2 11 2 2 2 2 3" xfId="11661"/>
    <cellStyle name="Normal 2 2 2 2 11 2 2 2 2 3 2" xfId="11662"/>
    <cellStyle name="Normal 2 2 2 2 11 2 2 2 2 3 2 2" xfId="11663"/>
    <cellStyle name="Normal 2 2 2 2 11 2 2 2 2 3 3" xfId="11664"/>
    <cellStyle name="Normal 2 2 2 2 11 2 2 2 2 4" xfId="11665"/>
    <cellStyle name="Normal 2 2 2 2 11 2 2 2 2 4 2" xfId="11666"/>
    <cellStyle name="Normal 2 2 2 2 11 2 2 2 2 5" xfId="11667"/>
    <cellStyle name="Normal 2 2 2 2 11 2 2 2 3" xfId="11668"/>
    <cellStyle name="Normal 2 2 2 2 11 2 2 2 3 2" xfId="11669"/>
    <cellStyle name="Normal 2 2 2 2 11 2 2 2 3 2 2" xfId="11670"/>
    <cellStyle name="Normal 2 2 2 2 11 2 2 2 3 2 2 2" xfId="11671"/>
    <cellStyle name="Normal 2 2 2 2 11 2 2 2 3 2 3" xfId="11672"/>
    <cellStyle name="Normal 2 2 2 2 11 2 2 2 3 3" xfId="11673"/>
    <cellStyle name="Normal 2 2 2 2 11 2 2 2 3 3 2" xfId="11674"/>
    <cellStyle name="Normal 2 2 2 2 11 2 2 2 3 4" xfId="11675"/>
    <cellStyle name="Normal 2 2 2 2 11 2 2 2 4" xfId="11676"/>
    <cellStyle name="Normal 2 2 2 2 11 2 2 2 4 2" xfId="11677"/>
    <cellStyle name="Normal 2 2 2 2 11 2 2 2 4 2 2" xfId="11678"/>
    <cellStyle name="Normal 2 2 2 2 11 2 2 2 4 3" xfId="11679"/>
    <cellStyle name="Normal 2 2 2 2 11 2 2 2 5" xfId="11680"/>
    <cellStyle name="Normal 2 2 2 2 11 2 2 2 5 2" xfId="11681"/>
    <cellStyle name="Normal 2 2 2 2 11 2 2 2 6" xfId="11682"/>
    <cellStyle name="Normal 2 2 2 2 11 2 2 3" xfId="11683"/>
    <cellStyle name="Normal 2 2 2 2 11 2 2 3 2" xfId="11684"/>
    <cellStyle name="Normal 2 2 2 2 11 2 2 3 2 2" xfId="11685"/>
    <cellStyle name="Normal 2 2 2 2 11 2 2 3 2 2 2" xfId="11686"/>
    <cellStyle name="Normal 2 2 2 2 11 2 2 3 2 2 2 2" xfId="11687"/>
    <cellStyle name="Normal 2 2 2 2 11 2 2 3 2 2 3" xfId="11688"/>
    <cellStyle name="Normal 2 2 2 2 11 2 2 3 2 3" xfId="11689"/>
    <cellStyle name="Normal 2 2 2 2 11 2 2 3 2 3 2" xfId="11690"/>
    <cellStyle name="Normal 2 2 2 2 11 2 2 3 2 4" xfId="11691"/>
    <cellStyle name="Normal 2 2 2 2 11 2 2 3 3" xfId="11692"/>
    <cellStyle name="Normal 2 2 2 2 11 2 2 3 3 2" xfId="11693"/>
    <cellStyle name="Normal 2 2 2 2 11 2 2 3 3 2 2" xfId="11694"/>
    <cellStyle name="Normal 2 2 2 2 11 2 2 3 3 3" xfId="11695"/>
    <cellStyle name="Normal 2 2 2 2 11 2 2 3 4" xfId="11696"/>
    <cellStyle name="Normal 2 2 2 2 11 2 2 3 4 2" xfId="11697"/>
    <cellStyle name="Normal 2 2 2 2 11 2 2 3 5" xfId="11698"/>
    <cellStyle name="Normal 2 2 2 2 11 2 2 4" xfId="11699"/>
    <cellStyle name="Normal 2 2 2 2 11 2 2 4 2" xfId="11700"/>
    <cellStyle name="Normal 2 2 2 2 11 2 2 4 2 2" xfId="11701"/>
    <cellStyle name="Normal 2 2 2 2 11 2 2 4 2 2 2" xfId="11702"/>
    <cellStyle name="Normal 2 2 2 2 11 2 2 4 2 3" xfId="11703"/>
    <cellStyle name="Normal 2 2 2 2 11 2 2 4 3" xfId="11704"/>
    <cellStyle name="Normal 2 2 2 2 11 2 2 4 3 2" xfId="11705"/>
    <cellStyle name="Normal 2 2 2 2 11 2 2 4 4" xfId="11706"/>
    <cellStyle name="Normal 2 2 2 2 11 2 2 5" xfId="11707"/>
    <cellStyle name="Normal 2 2 2 2 11 2 2 5 2" xfId="11708"/>
    <cellStyle name="Normal 2 2 2 2 11 2 2 5 2 2" xfId="11709"/>
    <cellStyle name="Normal 2 2 2 2 11 2 2 5 3" xfId="11710"/>
    <cellStyle name="Normal 2 2 2 2 11 2 2 6" xfId="11711"/>
    <cellStyle name="Normal 2 2 2 2 11 2 2 6 2" xfId="11712"/>
    <cellStyle name="Normal 2 2 2 2 11 2 2 7" xfId="11713"/>
    <cellStyle name="Normal 2 2 2 2 11 2 3" xfId="11714"/>
    <cellStyle name="Normal 2 2 2 2 11 2 3 2" xfId="11715"/>
    <cellStyle name="Normal 2 2 2 2 11 2 3 2 2" xfId="11716"/>
    <cellStyle name="Normal 2 2 2 2 11 2 3 2 2 2" xfId="11717"/>
    <cellStyle name="Normal 2 2 2 2 11 2 3 2 2 2 2" xfId="11718"/>
    <cellStyle name="Normal 2 2 2 2 11 2 3 2 2 2 2 2" xfId="11719"/>
    <cellStyle name="Normal 2 2 2 2 11 2 3 2 2 2 3" xfId="11720"/>
    <cellStyle name="Normal 2 2 2 2 11 2 3 2 2 3" xfId="11721"/>
    <cellStyle name="Normal 2 2 2 2 11 2 3 2 2 3 2" xfId="11722"/>
    <cellStyle name="Normal 2 2 2 2 11 2 3 2 2 4" xfId="11723"/>
    <cellStyle name="Normal 2 2 2 2 11 2 3 2 3" xfId="11724"/>
    <cellStyle name="Normal 2 2 2 2 11 2 3 2 3 2" xfId="11725"/>
    <cellStyle name="Normal 2 2 2 2 11 2 3 2 3 2 2" xfId="11726"/>
    <cellStyle name="Normal 2 2 2 2 11 2 3 2 3 3" xfId="11727"/>
    <cellStyle name="Normal 2 2 2 2 11 2 3 2 4" xfId="11728"/>
    <cellStyle name="Normal 2 2 2 2 11 2 3 2 4 2" xfId="11729"/>
    <cellStyle name="Normal 2 2 2 2 11 2 3 2 5" xfId="11730"/>
    <cellStyle name="Normal 2 2 2 2 11 2 3 3" xfId="11731"/>
    <cellStyle name="Normal 2 2 2 2 11 2 3 3 2" xfId="11732"/>
    <cellStyle name="Normal 2 2 2 2 11 2 3 3 2 2" xfId="11733"/>
    <cellStyle name="Normal 2 2 2 2 11 2 3 3 2 2 2" xfId="11734"/>
    <cellStyle name="Normal 2 2 2 2 11 2 3 3 2 3" xfId="11735"/>
    <cellStyle name="Normal 2 2 2 2 11 2 3 3 3" xfId="11736"/>
    <cellStyle name="Normal 2 2 2 2 11 2 3 3 3 2" xfId="11737"/>
    <cellStyle name="Normal 2 2 2 2 11 2 3 3 4" xfId="11738"/>
    <cellStyle name="Normal 2 2 2 2 11 2 3 4" xfId="11739"/>
    <cellStyle name="Normal 2 2 2 2 11 2 3 4 2" xfId="11740"/>
    <cellStyle name="Normal 2 2 2 2 11 2 3 4 2 2" xfId="11741"/>
    <cellStyle name="Normal 2 2 2 2 11 2 3 4 3" xfId="11742"/>
    <cellStyle name="Normal 2 2 2 2 11 2 3 5" xfId="11743"/>
    <cellStyle name="Normal 2 2 2 2 11 2 3 5 2" xfId="11744"/>
    <cellStyle name="Normal 2 2 2 2 11 2 3 6" xfId="11745"/>
    <cellStyle name="Normal 2 2 2 2 11 2 4" xfId="11746"/>
    <cellStyle name="Normal 2 2 2 2 11 2 4 2" xfId="11747"/>
    <cellStyle name="Normal 2 2 2 2 11 2 4 2 2" xfId="11748"/>
    <cellStyle name="Normal 2 2 2 2 11 2 4 2 2 2" xfId="11749"/>
    <cellStyle name="Normal 2 2 2 2 11 2 4 2 2 2 2" xfId="11750"/>
    <cellStyle name="Normal 2 2 2 2 11 2 4 2 2 3" xfId="11751"/>
    <cellStyle name="Normal 2 2 2 2 11 2 4 2 3" xfId="11752"/>
    <cellStyle name="Normal 2 2 2 2 11 2 4 2 3 2" xfId="11753"/>
    <cellStyle name="Normal 2 2 2 2 11 2 4 2 4" xfId="11754"/>
    <cellStyle name="Normal 2 2 2 2 11 2 4 3" xfId="11755"/>
    <cellStyle name="Normal 2 2 2 2 11 2 4 3 2" xfId="11756"/>
    <cellStyle name="Normal 2 2 2 2 11 2 4 3 2 2" xfId="11757"/>
    <cellStyle name="Normal 2 2 2 2 11 2 4 3 3" xfId="11758"/>
    <cellStyle name="Normal 2 2 2 2 11 2 4 4" xfId="11759"/>
    <cellStyle name="Normal 2 2 2 2 11 2 4 4 2" xfId="11760"/>
    <cellStyle name="Normal 2 2 2 2 11 2 4 5" xfId="11761"/>
    <cellStyle name="Normal 2 2 2 2 11 2 5" xfId="11762"/>
    <cellStyle name="Normal 2 2 2 2 11 2 5 2" xfId="11763"/>
    <cellStyle name="Normal 2 2 2 2 11 2 5 2 2" xfId="11764"/>
    <cellStyle name="Normal 2 2 2 2 11 2 5 2 2 2" xfId="11765"/>
    <cellStyle name="Normal 2 2 2 2 11 2 5 2 3" xfId="11766"/>
    <cellStyle name="Normal 2 2 2 2 11 2 5 3" xfId="11767"/>
    <cellStyle name="Normal 2 2 2 2 11 2 5 3 2" xfId="11768"/>
    <cellStyle name="Normal 2 2 2 2 11 2 5 4" xfId="11769"/>
    <cellStyle name="Normal 2 2 2 2 11 2 6" xfId="11770"/>
    <cellStyle name="Normal 2 2 2 2 11 2 6 2" xfId="11771"/>
    <cellStyle name="Normal 2 2 2 2 11 2 6 2 2" xfId="11772"/>
    <cellStyle name="Normal 2 2 2 2 11 2 6 3" xfId="11773"/>
    <cellStyle name="Normal 2 2 2 2 11 2 7" xfId="11774"/>
    <cellStyle name="Normal 2 2 2 2 11 2 7 2" xfId="11775"/>
    <cellStyle name="Normal 2 2 2 2 11 2 8" xfId="11776"/>
    <cellStyle name="Normal 2 2 2 2 11 3" xfId="11777"/>
    <cellStyle name="Normal 2 2 2 2 11 3 2" xfId="11778"/>
    <cellStyle name="Normal 2 2 2 2 11 3 2 2" xfId="11779"/>
    <cellStyle name="Normal 2 2 2 2 11 3 2 2 2" xfId="11780"/>
    <cellStyle name="Normal 2 2 2 2 11 3 2 2 2 2" xfId="11781"/>
    <cellStyle name="Normal 2 2 2 2 11 3 2 2 2 2 2" xfId="11782"/>
    <cellStyle name="Normal 2 2 2 2 11 3 2 2 2 2 2 2" xfId="11783"/>
    <cellStyle name="Normal 2 2 2 2 11 3 2 2 2 2 3" xfId="11784"/>
    <cellStyle name="Normal 2 2 2 2 11 3 2 2 2 3" xfId="11785"/>
    <cellStyle name="Normal 2 2 2 2 11 3 2 2 2 3 2" xfId="11786"/>
    <cellStyle name="Normal 2 2 2 2 11 3 2 2 2 4" xfId="11787"/>
    <cellStyle name="Normal 2 2 2 2 11 3 2 2 3" xfId="11788"/>
    <cellStyle name="Normal 2 2 2 2 11 3 2 2 3 2" xfId="11789"/>
    <cellStyle name="Normal 2 2 2 2 11 3 2 2 3 2 2" xfId="11790"/>
    <cellStyle name="Normal 2 2 2 2 11 3 2 2 3 3" xfId="11791"/>
    <cellStyle name="Normal 2 2 2 2 11 3 2 2 4" xfId="11792"/>
    <cellStyle name="Normal 2 2 2 2 11 3 2 2 4 2" xfId="11793"/>
    <cellStyle name="Normal 2 2 2 2 11 3 2 2 5" xfId="11794"/>
    <cellStyle name="Normal 2 2 2 2 11 3 2 3" xfId="11795"/>
    <cellStyle name="Normal 2 2 2 2 11 3 2 3 2" xfId="11796"/>
    <cellStyle name="Normal 2 2 2 2 11 3 2 3 2 2" xfId="11797"/>
    <cellStyle name="Normal 2 2 2 2 11 3 2 3 2 2 2" xfId="11798"/>
    <cellStyle name="Normal 2 2 2 2 11 3 2 3 2 3" xfId="11799"/>
    <cellStyle name="Normal 2 2 2 2 11 3 2 3 3" xfId="11800"/>
    <cellStyle name="Normal 2 2 2 2 11 3 2 3 3 2" xfId="11801"/>
    <cellStyle name="Normal 2 2 2 2 11 3 2 3 4" xfId="11802"/>
    <cellStyle name="Normal 2 2 2 2 11 3 2 4" xfId="11803"/>
    <cellStyle name="Normal 2 2 2 2 11 3 2 4 2" xfId="11804"/>
    <cellStyle name="Normal 2 2 2 2 11 3 2 4 2 2" xfId="11805"/>
    <cellStyle name="Normal 2 2 2 2 11 3 2 4 3" xfId="11806"/>
    <cellStyle name="Normal 2 2 2 2 11 3 2 5" xfId="11807"/>
    <cellStyle name="Normal 2 2 2 2 11 3 2 5 2" xfId="11808"/>
    <cellStyle name="Normal 2 2 2 2 11 3 2 6" xfId="11809"/>
    <cellStyle name="Normal 2 2 2 2 11 3 3" xfId="11810"/>
    <cellStyle name="Normal 2 2 2 2 11 3 3 2" xfId="11811"/>
    <cellStyle name="Normal 2 2 2 2 11 3 3 2 2" xfId="11812"/>
    <cellStyle name="Normal 2 2 2 2 11 3 3 2 2 2" xfId="11813"/>
    <cellStyle name="Normal 2 2 2 2 11 3 3 2 2 2 2" xfId="11814"/>
    <cellStyle name="Normal 2 2 2 2 11 3 3 2 2 3" xfId="11815"/>
    <cellStyle name="Normal 2 2 2 2 11 3 3 2 3" xfId="11816"/>
    <cellStyle name="Normal 2 2 2 2 11 3 3 2 3 2" xfId="11817"/>
    <cellStyle name="Normal 2 2 2 2 11 3 3 2 4" xfId="11818"/>
    <cellStyle name="Normal 2 2 2 2 11 3 3 3" xfId="11819"/>
    <cellStyle name="Normal 2 2 2 2 11 3 3 3 2" xfId="11820"/>
    <cellStyle name="Normal 2 2 2 2 11 3 3 3 2 2" xfId="11821"/>
    <cellStyle name="Normal 2 2 2 2 11 3 3 3 3" xfId="11822"/>
    <cellStyle name="Normal 2 2 2 2 11 3 3 4" xfId="11823"/>
    <cellStyle name="Normal 2 2 2 2 11 3 3 4 2" xfId="11824"/>
    <cellStyle name="Normal 2 2 2 2 11 3 3 5" xfId="11825"/>
    <cellStyle name="Normal 2 2 2 2 11 3 4" xfId="11826"/>
    <cellStyle name="Normal 2 2 2 2 11 3 4 2" xfId="11827"/>
    <cellStyle name="Normal 2 2 2 2 11 3 4 2 2" xfId="11828"/>
    <cellStyle name="Normal 2 2 2 2 11 3 4 2 2 2" xfId="11829"/>
    <cellStyle name="Normal 2 2 2 2 11 3 4 2 3" xfId="11830"/>
    <cellStyle name="Normal 2 2 2 2 11 3 4 3" xfId="11831"/>
    <cellStyle name="Normal 2 2 2 2 11 3 4 3 2" xfId="11832"/>
    <cellStyle name="Normal 2 2 2 2 11 3 4 4" xfId="11833"/>
    <cellStyle name="Normal 2 2 2 2 11 3 5" xfId="11834"/>
    <cellStyle name="Normal 2 2 2 2 11 3 5 2" xfId="11835"/>
    <cellStyle name="Normal 2 2 2 2 11 3 5 2 2" xfId="11836"/>
    <cellStyle name="Normal 2 2 2 2 11 3 5 3" xfId="11837"/>
    <cellStyle name="Normal 2 2 2 2 11 3 6" xfId="11838"/>
    <cellStyle name="Normal 2 2 2 2 11 3 6 2" xfId="11839"/>
    <cellStyle name="Normal 2 2 2 2 11 3 7" xfId="11840"/>
    <cellStyle name="Normal 2 2 2 2 11 4" xfId="11841"/>
    <cellStyle name="Normal 2 2 2 2 11 4 2" xfId="11842"/>
    <cellStyle name="Normal 2 2 2 2 11 4 2 2" xfId="11843"/>
    <cellStyle name="Normal 2 2 2 2 11 4 2 2 2" xfId="11844"/>
    <cellStyle name="Normal 2 2 2 2 11 4 2 2 2 2" xfId="11845"/>
    <cellStyle name="Normal 2 2 2 2 11 4 2 2 2 2 2" xfId="11846"/>
    <cellStyle name="Normal 2 2 2 2 11 4 2 2 2 3" xfId="11847"/>
    <cellStyle name="Normal 2 2 2 2 11 4 2 2 3" xfId="11848"/>
    <cellStyle name="Normal 2 2 2 2 11 4 2 2 3 2" xfId="11849"/>
    <cellStyle name="Normal 2 2 2 2 11 4 2 2 4" xfId="11850"/>
    <cellStyle name="Normal 2 2 2 2 11 4 2 3" xfId="11851"/>
    <cellStyle name="Normal 2 2 2 2 11 4 2 3 2" xfId="11852"/>
    <cellStyle name="Normal 2 2 2 2 11 4 2 3 2 2" xfId="11853"/>
    <cellStyle name="Normal 2 2 2 2 11 4 2 3 3" xfId="11854"/>
    <cellStyle name="Normal 2 2 2 2 11 4 2 4" xfId="11855"/>
    <cellStyle name="Normal 2 2 2 2 11 4 2 4 2" xfId="11856"/>
    <cellStyle name="Normal 2 2 2 2 11 4 2 5" xfId="11857"/>
    <cellStyle name="Normal 2 2 2 2 11 4 3" xfId="11858"/>
    <cellStyle name="Normal 2 2 2 2 11 4 3 2" xfId="11859"/>
    <cellStyle name="Normal 2 2 2 2 11 4 3 2 2" xfId="11860"/>
    <cellStyle name="Normal 2 2 2 2 11 4 3 2 2 2" xfId="11861"/>
    <cellStyle name="Normal 2 2 2 2 11 4 3 2 3" xfId="11862"/>
    <cellStyle name="Normal 2 2 2 2 11 4 3 3" xfId="11863"/>
    <cellStyle name="Normal 2 2 2 2 11 4 3 3 2" xfId="11864"/>
    <cellStyle name="Normal 2 2 2 2 11 4 3 4" xfId="11865"/>
    <cellStyle name="Normal 2 2 2 2 11 4 4" xfId="11866"/>
    <cellStyle name="Normal 2 2 2 2 11 4 4 2" xfId="11867"/>
    <cellStyle name="Normal 2 2 2 2 11 4 4 2 2" xfId="11868"/>
    <cellStyle name="Normal 2 2 2 2 11 4 4 3" xfId="11869"/>
    <cellStyle name="Normal 2 2 2 2 11 4 5" xfId="11870"/>
    <cellStyle name="Normal 2 2 2 2 11 4 5 2" xfId="11871"/>
    <cellStyle name="Normal 2 2 2 2 11 4 6" xfId="11872"/>
    <cellStyle name="Normal 2 2 2 2 11 5" xfId="11873"/>
    <cellStyle name="Normal 2 2 2 2 11 5 2" xfId="11874"/>
    <cellStyle name="Normal 2 2 2 2 11 5 2 2" xfId="11875"/>
    <cellStyle name="Normal 2 2 2 2 11 5 2 2 2" xfId="11876"/>
    <cellStyle name="Normal 2 2 2 2 11 5 2 2 2 2" xfId="11877"/>
    <cellStyle name="Normal 2 2 2 2 11 5 2 2 3" xfId="11878"/>
    <cellStyle name="Normal 2 2 2 2 11 5 2 3" xfId="11879"/>
    <cellStyle name="Normal 2 2 2 2 11 5 2 3 2" xfId="11880"/>
    <cellStyle name="Normal 2 2 2 2 11 5 2 4" xfId="11881"/>
    <cellStyle name="Normal 2 2 2 2 11 5 3" xfId="11882"/>
    <cellStyle name="Normal 2 2 2 2 11 5 3 2" xfId="11883"/>
    <cellStyle name="Normal 2 2 2 2 11 5 3 2 2" xfId="11884"/>
    <cellStyle name="Normal 2 2 2 2 11 5 3 3" xfId="11885"/>
    <cellStyle name="Normal 2 2 2 2 11 5 4" xfId="11886"/>
    <cellStyle name="Normal 2 2 2 2 11 5 4 2" xfId="11887"/>
    <cellStyle name="Normal 2 2 2 2 11 5 5" xfId="11888"/>
    <cellStyle name="Normal 2 2 2 2 11 6" xfId="11889"/>
    <cellStyle name="Normal 2 2 2 2 11 6 2" xfId="11890"/>
    <cellStyle name="Normal 2 2 2 2 11 6 2 2" xfId="11891"/>
    <cellStyle name="Normal 2 2 2 2 11 6 2 2 2" xfId="11892"/>
    <cellStyle name="Normal 2 2 2 2 11 6 2 3" xfId="11893"/>
    <cellStyle name="Normal 2 2 2 2 11 6 3" xfId="11894"/>
    <cellStyle name="Normal 2 2 2 2 11 6 3 2" xfId="11895"/>
    <cellStyle name="Normal 2 2 2 2 11 6 4" xfId="11896"/>
    <cellStyle name="Normal 2 2 2 2 11 7" xfId="11897"/>
    <cellStyle name="Normal 2 2 2 2 11 7 2" xfId="11898"/>
    <cellStyle name="Normal 2 2 2 2 11 7 2 2" xfId="11899"/>
    <cellStyle name="Normal 2 2 2 2 11 7 3" xfId="11900"/>
    <cellStyle name="Normal 2 2 2 2 11 8" xfId="11901"/>
    <cellStyle name="Normal 2 2 2 2 11 8 2" xfId="11902"/>
    <cellStyle name="Normal 2 2 2 2 11 9" xfId="11903"/>
    <cellStyle name="Normal 2 2 2 2 12" xfId="11904"/>
    <cellStyle name="Normal 2 2 2 2 12 2" xfId="11905"/>
    <cellStyle name="Normal 2 2 2 2 12 2 2" xfId="11906"/>
    <cellStyle name="Normal 2 2 2 2 12 2 2 2" xfId="11907"/>
    <cellStyle name="Normal 2 2 2 2 12 2 2 2 2" xfId="11908"/>
    <cellStyle name="Normal 2 2 2 2 12 2 2 2 2 2" xfId="11909"/>
    <cellStyle name="Normal 2 2 2 2 12 2 2 2 2 2 2" xfId="11910"/>
    <cellStyle name="Normal 2 2 2 2 12 2 2 2 2 2 2 2" xfId="11911"/>
    <cellStyle name="Normal 2 2 2 2 12 2 2 2 2 2 2 2 2" xfId="11912"/>
    <cellStyle name="Normal 2 2 2 2 12 2 2 2 2 2 2 3" xfId="11913"/>
    <cellStyle name="Normal 2 2 2 2 12 2 2 2 2 2 3" xfId="11914"/>
    <cellStyle name="Normal 2 2 2 2 12 2 2 2 2 2 3 2" xfId="11915"/>
    <cellStyle name="Normal 2 2 2 2 12 2 2 2 2 2 4" xfId="11916"/>
    <cellStyle name="Normal 2 2 2 2 12 2 2 2 2 3" xfId="11917"/>
    <cellStyle name="Normal 2 2 2 2 12 2 2 2 2 3 2" xfId="11918"/>
    <cellStyle name="Normal 2 2 2 2 12 2 2 2 2 3 2 2" xfId="11919"/>
    <cellStyle name="Normal 2 2 2 2 12 2 2 2 2 3 3" xfId="11920"/>
    <cellStyle name="Normal 2 2 2 2 12 2 2 2 2 4" xfId="11921"/>
    <cellStyle name="Normal 2 2 2 2 12 2 2 2 2 4 2" xfId="11922"/>
    <cellStyle name="Normal 2 2 2 2 12 2 2 2 2 5" xfId="11923"/>
    <cellStyle name="Normal 2 2 2 2 12 2 2 2 3" xfId="11924"/>
    <cellStyle name="Normal 2 2 2 2 12 2 2 2 3 2" xfId="11925"/>
    <cellStyle name="Normal 2 2 2 2 12 2 2 2 3 2 2" xfId="11926"/>
    <cellStyle name="Normal 2 2 2 2 12 2 2 2 3 2 2 2" xfId="11927"/>
    <cellStyle name="Normal 2 2 2 2 12 2 2 2 3 2 3" xfId="11928"/>
    <cellStyle name="Normal 2 2 2 2 12 2 2 2 3 3" xfId="11929"/>
    <cellStyle name="Normal 2 2 2 2 12 2 2 2 3 3 2" xfId="11930"/>
    <cellStyle name="Normal 2 2 2 2 12 2 2 2 3 4" xfId="11931"/>
    <cellStyle name="Normal 2 2 2 2 12 2 2 2 4" xfId="11932"/>
    <cellStyle name="Normal 2 2 2 2 12 2 2 2 4 2" xfId="11933"/>
    <cellStyle name="Normal 2 2 2 2 12 2 2 2 4 2 2" xfId="11934"/>
    <cellStyle name="Normal 2 2 2 2 12 2 2 2 4 3" xfId="11935"/>
    <cellStyle name="Normal 2 2 2 2 12 2 2 2 5" xfId="11936"/>
    <cellStyle name="Normal 2 2 2 2 12 2 2 2 5 2" xfId="11937"/>
    <cellStyle name="Normal 2 2 2 2 12 2 2 2 6" xfId="11938"/>
    <cellStyle name="Normal 2 2 2 2 12 2 2 3" xfId="11939"/>
    <cellStyle name="Normal 2 2 2 2 12 2 2 3 2" xfId="11940"/>
    <cellStyle name="Normal 2 2 2 2 12 2 2 3 2 2" xfId="11941"/>
    <cellStyle name="Normal 2 2 2 2 12 2 2 3 2 2 2" xfId="11942"/>
    <cellStyle name="Normal 2 2 2 2 12 2 2 3 2 2 2 2" xfId="11943"/>
    <cellStyle name="Normal 2 2 2 2 12 2 2 3 2 2 3" xfId="11944"/>
    <cellStyle name="Normal 2 2 2 2 12 2 2 3 2 3" xfId="11945"/>
    <cellStyle name="Normal 2 2 2 2 12 2 2 3 2 3 2" xfId="11946"/>
    <cellStyle name="Normal 2 2 2 2 12 2 2 3 2 4" xfId="11947"/>
    <cellStyle name="Normal 2 2 2 2 12 2 2 3 3" xfId="11948"/>
    <cellStyle name="Normal 2 2 2 2 12 2 2 3 3 2" xfId="11949"/>
    <cellStyle name="Normal 2 2 2 2 12 2 2 3 3 2 2" xfId="11950"/>
    <cellStyle name="Normal 2 2 2 2 12 2 2 3 3 3" xfId="11951"/>
    <cellStyle name="Normal 2 2 2 2 12 2 2 3 4" xfId="11952"/>
    <cellStyle name="Normal 2 2 2 2 12 2 2 3 4 2" xfId="11953"/>
    <cellStyle name="Normal 2 2 2 2 12 2 2 3 5" xfId="11954"/>
    <cellStyle name="Normal 2 2 2 2 12 2 2 4" xfId="11955"/>
    <cellStyle name="Normal 2 2 2 2 12 2 2 4 2" xfId="11956"/>
    <cellStyle name="Normal 2 2 2 2 12 2 2 4 2 2" xfId="11957"/>
    <cellStyle name="Normal 2 2 2 2 12 2 2 4 2 2 2" xfId="11958"/>
    <cellStyle name="Normal 2 2 2 2 12 2 2 4 2 3" xfId="11959"/>
    <cellStyle name="Normal 2 2 2 2 12 2 2 4 3" xfId="11960"/>
    <cellStyle name="Normal 2 2 2 2 12 2 2 4 3 2" xfId="11961"/>
    <cellStyle name="Normal 2 2 2 2 12 2 2 4 4" xfId="11962"/>
    <cellStyle name="Normal 2 2 2 2 12 2 2 5" xfId="11963"/>
    <cellStyle name="Normal 2 2 2 2 12 2 2 5 2" xfId="11964"/>
    <cellStyle name="Normal 2 2 2 2 12 2 2 5 2 2" xfId="11965"/>
    <cellStyle name="Normal 2 2 2 2 12 2 2 5 3" xfId="11966"/>
    <cellStyle name="Normal 2 2 2 2 12 2 2 6" xfId="11967"/>
    <cellStyle name="Normal 2 2 2 2 12 2 2 6 2" xfId="11968"/>
    <cellStyle name="Normal 2 2 2 2 12 2 2 7" xfId="11969"/>
    <cellStyle name="Normal 2 2 2 2 12 2 3" xfId="11970"/>
    <cellStyle name="Normal 2 2 2 2 12 2 3 2" xfId="11971"/>
    <cellStyle name="Normal 2 2 2 2 12 2 3 2 2" xfId="11972"/>
    <cellStyle name="Normal 2 2 2 2 12 2 3 2 2 2" xfId="11973"/>
    <cellStyle name="Normal 2 2 2 2 12 2 3 2 2 2 2" xfId="11974"/>
    <cellStyle name="Normal 2 2 2 2 12 2 3 2 2 2 2 2" xfId="11975"/>
    <cellStyle name="Normal 2 2 2 2 12 2 3 2 2 2 3" xfId="11976"/>
    <cellStyle name="Normal 2 2 2 2 12 2 3 2 2 3" xfId="11977"/>
    <cellStyle name="Normal 2 2 2 2 12 2 3 2 2 3 2" xfId="11978"/>
    <cellStyle name="Normal 2 2 2 2 12 2 3 2 2 4" xfId="11979"/>
    <cellStyle name="Normal 2 2 2 2 12 2 3 2 3" xfId="11980"/>
    <cellStyle name="Normal 2 2 2 2 12 2 3 2 3 2" xfId="11981"/>
    <cellStyle name="Normal 2 2 2 2 12 2 3 2 3 2 2" xfId="11982"/>
    <cellStyle name="Normal 2 2 2 2 12 2 3 2 3 3" xfId="11983"/>
    <cellStyle name="Normal 2 2 2 2 12 2 3 2 4" xfId="11984"/>
    <cellStyle name="Normal 2 2 2 2 12 2 3 2 4 2" xfId="11985"/>
    <cellStyle name="Normal 2 2 2 2 12 2 3 2 5" xfId="11986"/>
    <cellStyle name="Normal 2 2 2 2 12 2 3 3" xfId="11987"/>
    <cellStyle name="Normal 2 2 2 2 12 2 3 3 2" xfId="11988"/>
    <cellStyle name="Normal 2 2 2 2 12 2 3 3 2 2" xfId="11989"/>
    <cellStyle name="Normal 2 2 2 2 12 2 3 3 2 2 2" xfId="11990"/>
    <cellStyle name="Normal 2 2 2 2 12 2 3 3 2 3" xfId="11991"/>
    <cellStyle name="Normal 2 2 2 2 12 2 3 3 3" xfId="11992"/>
    <cellStyle name="Normal 2 2 2 2 12 2 3 3 3 2" xfId="11993"/>
    <cellStyle name="Normal 2 2 2 2 12 2 3 3 4" xfId="11994"/>
    <cellStyle name="Normal 2 2 2 2 12 2 3 4" xfId="11995"/>
    <cellStyle name="Normal 2 2 2 2 12 2 3 4 2" xfId="11996"/>
    <cellStyle name="Normal 2 2 2 2 12 2 3 4 2 2" xfId="11997"/>
    <cellStyle name="Normal 2 2 2 2 12 2 3 4 3" xfId="11998"/>
    <cellStyle name="Normal 2 2 2 2 12 2 3 5" xfId="11999"/>
    <cellStyle name="Normal 2 2 2 2 12 2 3 5 2" xfId="12000"/>
    <cellStyle name="Normal 2 2 2 2 12 2 3 6" xfId="12001"/>
    <cellStyle name="Normal 2 2 2 2 12 2 4" xfId="12002"/>
    <cellStyle name="Normal 2 2 2 2 12 2 4 2" xfId="12003"/>
    <cellStyle name="Normal 2 2 2 2 12 2 4 2 2" xfId="12004"/>
    <cellStyle name="Normal 2 2 2 2 12 2 4 2 2 2" xfId="12005"/>
    <cellStyle name="Normal 2 2 2 2 12 2 4 2 2 2 2" xfId="12006"/>
    <cellStyle name="Normal 2 2 2 2 12 2 4 2 2 3" xfId="12007"/>
    <cellStyle name="Normal 2 2 2 2 12 2 4 2 3" xfId="12008"/>
    <cellStyle name="Normal 2 2 2 2 12 2 4 2 3 2" xfId="12009"/>
    <cellStyle name="Normal 2 2 2 2 12 2 4 2 4" xfId="12010"/>
    <cellStyle name="Normal 2 2 2 2 12 2 4 3" xfId="12011"/>
    <cellStyle name="Normal 2 2 2 2 12 2 4 3 2" xfId="12012"/>
    <cellStyle name="Normal 2 2 2 2 12 2 4 3 2 2" xfId="12013"/>
    <cellStyle name="Normal 2 2 2 2 12 2 4 3 3" xfId="12014"/>
    <cellStyle name="Normal 2 2 2 2 12 2 4 4" xfId="12015"/>
    <cellStyle name="Normal 2 2 2 2 12 2 4 4 2" xfId="12016"/>
    <cellStyle name="Normal 2 2 2 2 12 2 4 5" xfId="12017"/>
    <cellStyle name="Normal 2 2 2 2 12 2 5" xfId="12018"/>
    <cellStyle name="Normal 2 2 2 2 12 2 5 2" xfId="12019"/>
    <cellStyle name="Normal 2 2 2 2 12 2 5 2 2" xfId="12020"/>
    <cellStyle name="Normal 2 2 2 2 12 2 5 2 2 2" xfId="12021"/>
    <cellStyle name="Normal 2 2 2 2 12 2 5 2 3" xfId="12022"/>
    <cellStyle name="Normal 2 2 2 2 12 2 5 3" xfId="12023"/>
    <cellStyle name="Normal 2 2 2 2 12 2 5 3 2" xfId="12024"/>
    <cellStyle name="Normal 2 2 2 2 12 2 5 4" xfId="12025"/>
    <cellStyle name="Normal 2 2 2 2 12 2 6" xfId="12026"/>
    <cellStyle name="Normal 2 2 2 2 12 2 6 2" xfId="12027"/>
    <cellStyle name="Normal 2 2 2 2 12 2 6 2 2" xfId="12028"/>
    <cellStyle name="Normal 2 2 2 2 12 2 6 3" xfId="12029"/>
    <cellStyle name="Normal 2 2 2 2 12 2 7" xfId="12030"/>
    <cellStyle name="Normal 2 2 2 2 12 2 7 2" xfId="12031"/>
    <cellStyle name="Normal 2 2 2 2 12 2 8" xfId="12032"/>
    <cellStyle name="Normal 2 2 2 2 12 3" xfId="12033"/>
    <cellStyle name="Normal 2 2 2 2 12 3 2" xfId="12034"/>
    <cellStyle name="Normal 2 2 2 2 12 3 2 2" xfId="12035"/>
    <cellStyle name="Normal 2 2 2 2 12 3 2 2 2" xfId="12036"/>
    <cellStyle name="Normal 2 2 2 2 12 3 2 2 2 2" xfId="12037"/>
    <cellStyle name="Normal 2 2 2 2 12 3 2 2 2 2 2" xfId="12038"/>
    <cellStyle name="Normal 2 2 2 2 12 3 2 2 2 2 2 2" xfId="12039"/>
    <cellStyle name="Normal 2 2 2 2 12 3 2 2 2 2 3" xfId="12040"/>
    <cellStyle name="Normal 2 2 2 2 12 3 2 2 2 3" xfId="12041"/>
    <cellStyle name="Normal 2 2 2 2 12 3 2 2 2 3 2" xfId="12042"/>
    <cellStyle name="Normal 2 2 2 2 12 3 2 2 2 4" xfId="12043"/>
    <cellStyle name="Normal 2 2 2 2 12 3 2 2 3" xfId="12044"/>
    <cellStyle name="Normal 2 2 2 2 12 3 2 2 3 2" xfId="12045"/>
    <cellStyle name="Normal 2 2 2 2 12 3 2 2 3 2 2" xfId="12046"/>
    <cellStyle name="Normal 2 2 2 2 12 3 2 2 3 3" xfId="12047"/>
    <cellStyle name="Normal 2 2 2 2 12 3 2 2 4" xfId="12048"/>
    <cellStyle name="Normal 2 2 2 2 12 3 2 2 4 2" xfId="12049"/>
    <cellStyle name="Normal 2 2 2 2 12 3 2 2 5" xfId="12050"/>
    <cellStyle name="Normal 2 2 2 2 12 3 2 3" xfId="12051"/>
    <cellStyle name="Normal 2 2 2 2 12 3 2 3 2" xfId="12052"/>
    <cellStyle name="Normal 2 2 2 2 12 3 2 3 2 2" xfId="12053"/>
    <cellStyle name="Normal 2 2 2 2 12 3 2 3 2 2 2" xfId="12054"/>
    <cellStyle name="Normal 2 2 2 2 12 3 2 3 2 3" xfId="12055"/>
    <cellStyle name="Normal 2 2 2 2 12 3 2 3 3" xfId="12056"/>
    <cellStyle name="Normal 2 2 2 2 12 3 2 3 3 2" xfId="12057"/>
    <cellStyle name="Normal 2 2 2 2 12 3 2 3 4" xfId="12058"/>
    <cellStyle name="Normal 2 2 2 2 12 3 2 4" xfId="12059"/>
    <cellStyle name="Normal 2 2 2 2 12 3 2 4 2" xfId="12060"/>
    <cellStyle name="Normal 2 2 2 2 12 3 2 4 2 2" xfId="12061"/>
    <cellStyle name="Normal 2 2 2 2 12 3 2 4 3" xfId="12062"/>
    <cellStyle name="Normal 2 2 2 2 12 3 2 5" xfId="12063"/>
    <cellStyle name="Normal 2 2 2 2 12 3 2 5 2" xfId="12064"/>
    <cellStyle name="Normal 2 2 2 2 12 3 2 6" xfId="12065"/>
    <cellStyle name="Normal 2 2 2 2 12 3 3" xfId="12066"/>
    <cellStyle name="Normal 2 2 2 2 12 3 3 2" xfId="12067"/>
    <cellStyle name="Normal 2 2 2 2 12 3 3 2 2" xfId="12068"/>
    <cellStyle name="Normal 2 2 2 2 12 3 3 2 2 2" xfId="12069"/>
    <cellStyle name="Normal 2 2 2 2 12 3 3 2 2 2 2" xfId="12070"/>
    <cellStyle name="Normal 2 2 2 2 12 3 3 2 2 3" xfId="12071"/>
    <cellStyle name="Normal 2 2 2 2 12 3 3 2 3" xfId="12072"/>
    <cellStyle name="Normal 2 2 2 2 12 3 3 2 3 2" xfId="12073"/>
    <cellStyle name="Normal 2 2 2 2 12 3 3 2 4" xfId="12074"/>
    <cellStyle name="Normal 2 2 2 2 12 3 3 3" xfId="12075"/>
    <cellStyle name="Normal 2 2 2 2 12 3 3 3 2" xfId="12076"/>
    <cellStyle name="Normal 2 2 2 2 12 3 3 3 2 2" xfId="12077"/>
    <cellStyle name="Normal 2 2 2 2 12 3 3 3 3" xfId="12078"/>
    <cellStyle name="Normal 2 2 2 2 12 3 3 4" xfId="12079"/>
    <cellStyle name="Normal 2 2 2 2 12 3 3 4 2" xfId="12080"/>
    <cellStyle name="Normal 2 2 2 2 12 3 3 5" xfId="12081"/>
    <cellStyle name="Normal 2 2 2 2 12 3 4" xfId="12082"/>
    <cellStyle name="Normal 2 2 2 2 12 3 4 2" xfId="12083"/>
    <cellStyle name="Normal 2 2 2 2 12 3 4 2 2" xfId="12084"/>
    <cellStyle name="Normal 2 2 2 2 12 3 4 2 2 2" xfId="12085"/>
    <cellStyle name="Normal 2 2 2 2 12 3 4 2 3" xfId="12086"/>
    <cellStyle name="Normal 2 2 2 2 12 3 4 3" xfId="12087"/>
    <cellStyle name="Normal 2 2 2 2 12 3 4 3 2" xfId="12088"/>
    <cellStyle name="Normal 2 2 2 2 12 3 4 4" xfId="12089"/>
    <cellStyle name="Normal 2 2 2 2 12 3 5" xfId="12090"/>
    <cellStyle name="Normal 2 2 2 2 12 3 5 2" xfId="12091"/>
    <cellStyle name="Normal 2 2 2 2 12 3 5 2 2" xfId="12092"/>
    <cellStyle name="Normal 2 2 2 2 12 3 5 3" xfId="12093"/>
    <cellStyle name="Normal 2 2 2 2 12 3 6" xfId="12094"/>
    <cellStyle name="Normal 2 2 2 2 12 3 6 2" xfId="12095"/>
    <cellStyle name="Normal 2 2 2 2 12 3 7" xfId="12096"/>
    <cellStyle name="Normal 2 2 2 2 12 4" xfId="12097"/>
    <cellStyle name="Normal 2 2 2 2 12 4 2" xfId="12098"/>
    <cellStyle name="Normal 2 2 2 2 12 4 2 2" xfId="12099"/>
    <cellStyle name="Normal 2 2 2 2 12 4 2 2 2" xfId="12100"/>
    <cellStyle name="Normal 2 2 2 2 12 4 2 2 2 2" xfId="12101"/>
    <cellStyle name="Normal 2 2 2 2 12 4 2 2 2 2 2" xfId="12102"/>
    <cellStyle name="Normal 2 2 2 2 12 4 2 2 2 3" xfId="12103"/>
    <cellStyle name="Normal 2 2 2 2 12 4 2 2 3" xfId="12104"/>
    <cellStyle name="Normal 2 2 2 2 12 4 2 2 3 2" xfId="12105"/>
    <cellStyle name="Normal 2 2 2 2 12 4 2 2 4" xfId="12106"/>
    <cellStyle name="Normal 2 2 2 2 12 4 2 3" xfId="12107"/>
    <cellStyle name="Normal 2 2 2 2 12 4 2 3 2" xfId="12108"/>
    <cellStyle name="Normal 2 2 2 2 12 4 2 3 2 2" xfId="12109"/>
    <cellStyle name="Normal 2 2 2 2 12 4 2 3 3" xfId="12110"/>
    <cellStyle name="Normal 2 2 2 2 12 4 2 4" xfId="12111"/>
    <cellStyle name="Normal 2 2 2 2 12 4 2 4 2" xfId="12112"/>
    <cellStyle name="Normal 2 2 2 2 12 4 2 5" xfId="12113"/>
    <cellStyle name="Normal 2 2 2 2 12 4 3" xfId="12114"/>
    <cellStyle name="Normal 2 2 2 2 12 4 3 2" xfId="12115"/>
    <cellStyle name="Normal 2 2 2 2 12 4 3 2 2" xfId="12116"/>
    <cellStyle name="Normal 2 2 2 2 12 4 3 2 2 2" xfId="12117"/>
    <cellStyle name="Normal 2 2 2 2 12 4 3 2 3" xfId="12118"/>
    <cellStyle name="Normal 2 2 2 2 12 4 3 3" xfId="12119"/>
    <cellStyle name="Normal 2 2 2 2 12 4 3 3 2" xfId="12120"/>
    <cellStyle name="Normal 2 2 2 2 12 4 3 4" xfId="12121"/>
    <cellStyle name="Normal 2 2 2 2 12 4 4" xfId="12122"/>
    <cellStyle name="Normal 2 2 2 2 12 4 4 2" xfId="12123"/>
    <cellStyle name="Normal 2 2 2 2 12 4 4 2 2" xfId="12124"/>
    <cellStyle name="Normal 2 2 2 2 12 4 4 3" xfId="12125"/>
    <cellStyle name="Normal 2 2 2 2 12 4 5" xfId="12126"/>
    <cellStyle name="Normal 2 2 2 2 12 4 5 2" xfId="12127"/>
    <cellStyle name="Normal 2 2 2 2 12 4 6" xfId="12128"/>
    <cellStyle name="Normal 2 2 2 2 12 5" xfId="12129"/>
    <cellStyle name="Normal 2 2 2 2 12 5 2" xfId="12130"/>
    <cellStyle name="Normal 2 2 2 2 12 5 2 2" xfId="12131"/>
    <cellStyle name="Normal 2 2 2 2 12 5 2 2 2" xfId="12132"/>
    <cellStyle name="Normal 2 2 2 2 12 5 2 2 2 2" xfId="12133"/>
    <cellStyle name="Normal 2 2 2 2 12 5 2 2 3" xfId="12134"/>
    <cellStyle name="Normal 2 2 2 2 12 5 2 3" xfId="12135"/>
    <cellStyle name="Normal 2 2 2 2 12 5 2 3 2" xfId="12136"/>
    <cellStyle name="Normal 2 2 2 2 12 5 2 4" xfId="12137"/>
    <cellStyle name="Normal 2 2 2 2 12 5 3" xfId="12138"/>
    <cellStyle name="Normal 2 2 2 2 12 5 3 2" xfId="12139"/>
    <cellStyle name="Normal 2 2 2 2 12 5 3 2 2" xfId="12140"/>
    <cellStyle name="Normal 2 2 2 2 12 5 3 3" xfId="12141"/>
    <cellStyle name="Normal 2 2 2 2 12 5 4" xfId="12142"/>
    <cellStyle name="Normal 2 2 2 2 12 5 4 2" xfId="12143"/>
    <cellStyle name="Normal 2 2 2 2 12 5 5" xfId="12144"/>
    <cellStyle name="Normal 2 2 2 2 12 6" xfId="12145"/>
    <cellStyle name="Normal 2 2 2 2 12 6 2" xfId="12146"/>
    <cellStyle name="Normal 2 2 2 2 12 6 2 2" xfId="12147"/>
    <cellStyle name="Normal 2 2 2 2 12 6 2 2 2" xfId="12148"/>
    <cellStyle name="Normal 2 2 2 2 12 6 2 3" xfId="12149"/>
    <cellStyle name="Normal 2 2 2 2 12 6 3" xfId="12150"/>
    <cellStyle name="Normal 2 2 2 2 12 6 3 2" xfId="12151"/>
    <cellStyle name="Normal 2 2 2 2 12 6 4" xfId="12152"/>
    <cellStyle name="Normal 2 2 2 2 12 7" xfId="12153"/>
    <cellStyle name="Normal 2 2 2 2 12 7 2" xfId="12154"/>
    <cellStyle name="Normal 2 2 2 2 12 7 2 2" xfId="12155"/>
    <cellStyle name="Normal 2 2 2 2 12 7 3" xfId="12156"/>
    <cellStyle name="Normal 2 2 2 2 12 8" xfId="12157"/>
    <cellStyle name="Normal 2 2 2 2 12 8 2" xfId="12158"/>
    <cellStyle name="Normal 2 2 2 2 12 9" xfId="12159"/>
    <cellStyle name="Normal 2 2 2 2 13" xfId="12160"/>
    <cellStyle name="Normal 2 2 2 2 13 2" xfId="12161"/>
    <cellStyle name="Normal 2 2 2 2 13 2 2" xfId="12162"/>
    <cellStyle name="Normal 2 2 2 2 13 2 2 2" xfId="12163"/>
    <cellStyle name="Normal 2 2 2 2 13 2 2 2 2" xfId="12164"/>
    <cellStyle name="Normal 2 2 2 2 13 2 2 2 2 2" xfId="12165"/>
    <cellStyle name="Normal 2 2 2 2 13 2 2 2 2 2 2" xfId="12166"/>
    <cellStyle name="Normal 2 2 2 2 13 2 2 2 2 2 2 2" xfId="12167"/>
    <cellStyle name="Normal 2 2 2 2 13 2 2 2 2 2 3" xfId="12168"/>
    <cellStyle name="Normal 2 2 2 2 13 2 2 2 2 3" xfId="12169"/>
    <cellStyle name="Normal 2 2 2 2 13 2 2 2 2 3 2" xfId="12170"/>
    <cellStyle name="Normal 2 2 2 2 13 2 2 2 2 4" xfId="12171"/>
    <cellStyle name="Normal 2 2 2 2 13 2 2 2 3" xfId="12172"/>
    <cellStyle name="Normal 2 2 2 2 13 2 2 2 3 2" xfId="12173"/>
    <cellStyle name="Normal 2 2 2 2 13 2 2 2 3 2 2" xfId="12174"/>
    <cellStyle name="Normal 2 2 2 2 13 2 2 2 3 3" xfId="12175"/>
    <cellStyle name="Normal 2 2 2 2 13 2 2 2 4" xfId="12176"/>
    <cellStyle name="Normal 2 2 2 2 13 2 2 2 4 2" xfId="12177"/>
    <cellStyle name="Normal 2 2 2 2 13 2 2 2 5" xfId="12178"/>
    <cellStyle name="Normal 2 2 2 2 13 2 2 3" xfId="12179"/>
    <cellStyle name="Normal 2 2 2 2 13 2 2 3 2" xfId="12180"/>
    <cellStyle name="Normal 2 2 2 2 13 2 2 3 2 2" xfId="12181"/>
    <cellStyle name="Normal 2 2 2 2 13 2 2 3 2 2 2" xfId="12182"/>
    <cellStyle name="Normal 2 2 2 2 13 2 2 3 2 3" xfId="12183"/>
    <cellStyle name="Normal 2 2 2 2 13 2 2 3 3" xfId="12184"/>
    <cellStyle name="Normal 2 2 2 2 13 2 2 3 3 2" xfId="12185"/>
    <cellStyle name="Normal 2 2 2 2 13 2 2 3 4" xfId="12186"/>
    <cellStyle name="Normal 2 2 2 2 13 2 2 4" xfId="12187"/>
    <cellStyle name="Normal 2 2 2 2 13 2 2 4 2" xfId="12188"/>
    <cellStyle name="Normal 2 2 2 2 13 2 2 4 2 2" xfId="12189"/>
    <cellStyle name="Normal 2 2 2 2 13 2 2 4 3" xfId="12190"/>
    <cellStyle name="Normal 2 2 2 2 13 2 2 5" xfId="12191"/>
    <cellStyle name="Normal 2 2 2 2 13 2 2 5 2" xfId="12192"/>
    <cellStyle name="Normal 2 2 2 2 13 2 2 6" xfId="12193"/>
    <cellStyle name="Normal 2 2 2 2 13 2 3" xfId="12194"/>
    <cellStyle name="Normal 2 2 2 2 13 2 3 2" xfId="12195"/>
    <cellStyle name="Normal 2 2 2 2 13 2 3 2 2" xfId="12196"/>
    <cellStyle name="Normal 2 2 2 2 13 2 3 2 2 2" xfId="12197"/>
    <cellStyle name="Normal 2 2 2 2 13 2 3 2 2 2 2" xfId="12198"/>
    <cellStyle name="Normal 2 2 2 2 13 2 3 2 2 3" xfId="12199"/>
    <cellStyle name="Normal 2 2 2 2 13 2 3 2 3" xfId="12200"/>
    <cellStyle name="Normal 2 2 2 2 13 2 3 2 3 2" xfId="12201"/>
    <cellStyle name="Normal 2 2 2 2 13 2 3 2 4" xfId="12202"/>
    <cellStyle name="Normal 2 2 2 2 13 2 3 3" xfId="12203"/>
    <cellStyle name="Normal 2 2 2 2 13 2 3 3 2" xfId="12204"/>
    <cellStyle name="Normal 2 2 2 2 13 2 3 3 2 2" xfId="12205"/>
    <cellStyle name="Normal 2 2 2 2 13 2 3 3 3" xfId="12206"/>
    <cellStyle name="Normal 2 2 2 2 13 2 3 4" xfId="12207"/>
    <cellStyle name="Normal 2 2 2 2 13 2 3 4 2" xfId="12208"/>
    <cellStyle name="Normal 2 2 2 2 13 2 3 5" xfId="12209"/>
    <cellStyle name="Normal 2 2 2 2 13 2 4" xfId="12210"/>
    <cellStyle name="Normal 2 2 2 2 13 2 4 2" xfId="12211"/>
    <cellStyle name="Normal 2 2 2 2 13 2 4 2 2" xfId="12212"/>
    <cellStyle name="Normal 2 2 2 2 13 2 4 2 2 2" xfId="12213"/>
    <cellStyle name="Normal 2 2 2 2 13 2 4 2 3" xfId="12214"/>
    <cellStyle name="Normal 2 2 2 2 13 2 4 3" xfId="12215"/>
    <cellStyle name="Normal 2 2 2 2 13 2 4 3 2" xfId="12216"/>
    <cellStyle name="Normal 2 2 2 2 13 2 4 4" xfId="12217"/>
    <cellStyle name="Normal 2 2 2 2 13 2 5" xfId="12218"/>
    <cellStyle name="Normal 2 2 2 2 13 2 5 2" xfId="12219"/>
    <cellStyle name="Normal 2 2 2 2 13 2 5 2 2" xfId="12220"/>
    <cellStyle name="Normal 2 2 2 2 13 2 5 3" xfId="12221"/>
    <cellStyle name="Normal 2 2 2 2 13 2 6" xfId="12222"/>
    <cellStyle name="Normal 2 2 2 2 13 2 6 2" xfId="12223"/>
    <cellStyle name="Normal 2 2 2 2 13 2 7" xfId="12224"/>
    <cellStyle name="Normal 2 2 2 2 13 3" xfId="12225"/>
    <cellStyle name="Normal 2 2 2 2 13 3 2" xfId="12226"/>
    <cellStyle name="Normal 2 2 2 2 13 3 2 2" xfId="12227"/>
    <cellStyle name="Normal 2 2 2 2 13 3 2 2 2" xfId="12228"/>
    <cellStyle name="Normal 2 2 2 2 13 3 2 2 2 2" xfId="12229"/>
    <cellStyle name="Normal 2 2 2 2 13 3 2 2 2 2 2" xfId="12230"/>
    <cellStyle name="Normal 2 2 2 2 13 3 2 2 2 3" xfId="12231"/>
    <cellStyle name="Normal 2 2 2 2 13 3 2 2 3" xfId="12232"/>
    <cellStyle name="Normal 2 2 2 2 13 3 2 2 3 2" xfId="12233"/>
    <cellStyle name="Normal 2 2 2 2 13 3 2 2 4" xfId="12234"/>
    <cellStyle name="Normal 2 2 2 2 13 3 2 3" xfId="12235"/>
    <cellStyle name="Normal 2 2 2 2 13 3 2 3 2" xfId="12236"/>
    <cellStyle name="Normal 2 2 2 2 13 3 2 3 2 2" xfId="12237"/>
    <cellStyle name="Normal 2 2 2 2 13 3 2 3 3" xfId="12238"/>
    <cellStyle name="Normal 2 2 2 2 13 3 2 4" xfId="12239"/>
    <cellStyle name="Normal 2 2 2 2 13 3 2 4 2" xfId="12240"/>
    <cellStyle name="Normal 2 2 2 2 13 3 2 5" xfId="12241"/>
    <cellStyle name="Normal 2 2 2 2 13 3 3" xfId="12242"/>
    <cellStyle name="Normal 2 2 2 2 13 3 3 2" xfId="12243"/>
    <cellStyle name="Normal 2 2 2 2 13 3 3 2 2" xfId="12244"/>
    <cellStyle name="Normal 2 2 2 2 13 3 3 2 2 2" xfId="12245"/>
    <cellStyle name="Normal 2 2 2 2 13 3 3 2 3" xfId="12246"/>
    <cellStyle name="Normal 2 2 2 2 13 3 3 3" xfId="12247"/>
    <cellStyle name="Normal 2 2 2 2 13 3 3 3 2" xfId="12248"/>
    <cellStyle name="Normal 2 2 2 2 13 3 3 4" xfId="12249"/>
    <cellStyle name="Normal 2 2 2 2 13 3 4" xfId="12250"/>
    <cellStyle name="Normal 2 2 2 2 13 3 4 2" xfId="12251"/>
    <cellStyle name="Normal 2 2 2 2 13 3 4 2 2" xfId="12252"/>
    <cellStyle name="Normal 2 2 2 2 13 3 4 3" xfId="12253"/>
    <cellStyle name="Normal 2 2 2 2 13 3 5" xfId="12254"/>
    <cellStyle name="Normal 2 2 2 2 13 3 5 2" xfId="12255"/>
    <cellStyle name="Normal 2 2 2 2 13 3 6" xfId="12256"/>
    <cellStyle name="Normal 2 2 2 2 13 4" xfId="12257"/>
    <cellStyle name="Normal 2 2 2 2 13 4 2" xfId="12258"/>
    <cellStyle name="Normal 2 2 2 2 13 4 2 2" xfId="12259"/>
    <cellStyle name="Normal 2 2 2 2 13 4 2 2 2" xfId="12260"/>
    <cellStyle name="Normal 2 2 2 2 13 4 2 2 2 2" xfId="12261"/>
    <cellStyle name="Normal 2 2 2 2 13 4 2 2 3" xfId="12262"/>
    <cellStyle name="Normal 2 2 2 2 13 4 2 3" xfId="12263"/>
    <cellStyle name="Normal 2 2 2 2 13 4 2 3 2" xfId="12264"/>
    <cellStyle name="Normal 2 2 2 2 13 4 2 4" xfId="12265"/>
    <cellStyle name="Normal 2 2 2 2 13 4 3" xfId="12266"/>
    <cellStyle name="Normal 2 2 2 2 13 4 3 2" xfId="12267"/>
    <cellStyle name="Normal 2 2 2 2 13 4 3 2 2" xfId="12268"/>
    <cellStyle name="Normal 2 2 2 2 13 4 3 3" xfId="12269"/>
    <cellStyle name="Normal 2 2 2 2 13 4 4" xfId="12270"/>
    <cellStyle name="Normal 2 2 2 2 13 4 4 2" xfId="12271"/>
    <cellStyle name="Normal 2 2 2 2 13 4 5" xfId="12272"/>
    <cellStyle name="Normal 2 2 2 2 13 5" xfId="12273"/>
    <cellStyle name="Normal 2 2 2 2 13 5 2" xfId="12274"/>
    <cellStyle name="Normal 2 2 2 2 13 5 2 2" xfId="12275"/>
    <cellStyle name="Normal 2 2 2 2 13 5 2 2 2" xfId="12276"/>
    <cellStyle name="Normal 2 2 2 2 13 5 2 3" xfId="12277"/>
    <cellStyle name="Normal 2 2 2 2 13 5 3" xfId="12278"/>
    <cellStyle name="Normal 2 2 2 2 13 5 3 2" xfId="12279"/>
    <cellStyle name="Normal 2 2 2 2 13 5 4" xfId="12280"/>
    <cellStyle name="Normal 2 2 2 2 13 6" xfId="12281"/>
    <cellStyle name="Normal 2 2 2 2 13 6 2" xfId="12282"/>
    <cellStyle name="Normal 2 2 2 2 13 6 2 2" xfId="12283"/>
    <cellStyle name="Normal 2 2 2 2 13 6 3" xfId="12284"/>
    <cellStyle name="Normal 2 2 2 2 13 7" xfId="12285"/>
    <cellStyle name="Normal 2 2 2 2 13 7 2" xfId="12286"/>
    <cellStyle name="Normal 2 2 2 2 13 8" xfId="12287"/>
    <cellStyle name="Normal 2 2 2 2 14" xfId="12288"/>
    <cellStyle name="Normal 2 2 2 2 14 2" xfId="12289"/>
    <cellStyle name="Normal 2 2 2 2 14 2 2" xfId="12290"/>
    <cellStyle name="Normal 2 2 2 2 14 2 2 2" xfId="12291"/>
    <cellStyle name="Normal 2 2 2 2 14 2 2 2 2" xfId="12292"/>
    <cellStyle name="Normal 2 2 2 2 14 2 2 2 2 2" xfId="12293"/>
    <cellStyle name="Normal 2 2 2 2 14 2 2 2 2 2 2" xfId="12294"/>
    <cellStyle name="Normal 2 2 2 2 14 2 2 2 2 3" xfId="12295"/>
    <cellStyle name="Normal 2 2 2 2 14 2 2 2 3" xfId="12296"/>
    <cellStyle name="Normal 2 2 2 2 14 2 2 2 3 2" xfId="12297"/>
    <cellStyle name="Normal 2 2 2 2 14 2 2 2 4" xfId="12298"/>
    <cellStyle name="Normal 2 2 2 2 14 2 2 3" xfId="12299"/>
    <cellStyle name="Normal 2 2 2 2 14 2 2 3 2" xfId="12300"/>
    <cellStyle name="Normal 2 2 2 2 14 2 2 3 2 2" xfId="12301"/>
    <cellStyle name="Normal 2 2 2 2 14 2 2 3 3" xfId="12302"/>
    <cellStyle name="Normal 2 2 2 2 14 2 2 4" xfId="12303"/>
    <cellStyle name="Normal 2 2 2 2 14 2 2 4 2" xfId="12304"/>
    <cellStyle name="Normal 2 2 2 2 14 2 2 5" xfId="12305"/>
    <cellStyle name="Normal 2 2 2 2 14 2 3" xfId="12306"/>
    <cellStyle name="Normal 2 2 2 2 14 2 3 2" xfId="12307"/>
    <cellStyle name="Normal 2 2 2 2 14 2 3 2 2" xfId="12308"/>
    <cellStyle name="Normal 2 2 2 2 14 2 3 2 2 2" xfId="12309"/>
    <cellStyle name="Normal 2 2 2 2 14 2 3 2 3" xfId="12310"/>
    <cellStyle name="Normal 2 2 2 2 14 2 3 3" xfId="12311"/>
    <cellStyle name="Normal 2 2 2 2 14 2 3 3 2" xfId="12312"/>
    <cellStyle name="Normal 2 2 2 2 14 2 3 4" xfId="12313"/>
    <cellStyle name="Normal 2 2 2 2 14 2 4" xfId="12314"/>
    <cellStyle name="Normal 2 2 2 2 14 2 4 2" xfId="12315"/>
    <cellStyle name="Normal 2 2 2 2 14 2 4 2 2" xfId="12316"/>
    <cellStyle name="Normal 2 2 2 2 14 2 4 3" xfId="12317"/>
    <cellStyle name="Normal 2 2 2 2 14 2 5" xfId="12318"/>
    <cellStyle name="Normal 2 2 2 2 14 2 5 2" xfId="12319"/>
    <cellStyle name="Normal 2 2 2 2 14 2 6" xfId="12320"/>
    <cellStyle name="Normal 2 2 2 2 14 3" xfId="12321"/>
    <cellStyle name="Normal 2 2 2 2 14 3 2" xfId="12322"/>
    <cellStyle name="Normal 2 2 2 2 14 3 2 2" xfId="12323"/>
    <cellStyle name="Normal 2 2 2 2 14 3 2 2 2" xfId="12324"/>
    <cellStyle name="Normal 2 2 2 2 14 3 2 2 2 2" xfId="12325"/>
    <cellStyle name="Normal 2 2 2 2 14 3 2 2 3" xfId="12326"/>
    <cellStyle name="Normal 2 2 2 2 14 3 2 3" xfId="12327"/>
    <cellStyle name="Normal 2 2 2 2 14 3 2 3 2" xfId="12328"/>
    <cellStyle name="Normal 2 2 2 2 14 3 2 4" xfId="12329"/>
    <cellStyle name="Normal 2 2 2 2 14 3 3" xfId="12330"/>
    <cellStyle name="Normal 2 2 2 2 14 3 3 2" xfId="12331"/>
    <cellStyle name="Normal 2 2 2 2 14 3 3 2 2" xfId="12332"/>
    <cellStyle name="Normal 2 2 2 2 14 3 3 3" xfId="12333"/>
    <cellStyle name="Normal 2 2 2 2 14 3 4" xfId="12334"/>
    <cellStyle name="Normal 2 2 2 2 14 3 4 2" xfId="12335"/>
    <cellStyle name="Normal 2 2 2 2 14 3 5" xfId="12336"/>
    <cellStyle name="Normal 2 2 2 2 14 4" xfId="12337"/>
    <cellStyle name="Normal 2 2 2 2 14 4 2" xfId="12338"/>
    <cellStyle name="Normal 2 2 2 2 14 4 2 2" xfId="12339"/>
    <cellStyle name="Normal 2 2 2 2 14 4 2 2 2" xfId="12340"/>
    <cellStyle name="Normal 2 2 2 2 14 4 2 3" xfId="12341"/>
    <cellStyle name="Normal 2 2 2 2 14 4 3" xfId="12342"/>
    <cellStyle name="Normal 2 2 2 2 14 4 3 2" xfId="12343"/>
    <cellStyle name="Normal 2 2 2 2 14 4 4" xfId="12344"/>
    <cellStyle name="Normal 2 2 2 2 14 5" xfId="12345"/>
    <cellStyle name="Normal 2 2 2 2 14 5 2" xfId="12346"/>
    <cellStyle name="Normal 2 2 2 2 14 5 2 2" xfId="12347"/>
    <cellStyle name="Normal 2 2 2 2 14 5 3" xfId="12348"/>
    <cellStyle name="Normal 2 2 2 2 14 6" xfId="12349"/>
    <cellStyle name="Normal 2 2 2 2 14 6 2" xfId="12350"/>
    <cellStyle name="Normal 2 2 2 2 14 7" xfId="12351"/>
    <cellStyle name="Normal 2 2 2 2 15" xfId="12352"/>
    <cellStyle name="Normal 2 2 2 2 15 2" xfId="12353"/>
    <cellStyle name="Normal 2 2 2 2 15 2 2" xfId="12354"/>
    <cellStyle name="Normal 2 2 2 2 15 2 2 2" xfId="12355"/>
    <cellStyle name="Normal 2 2 2 2 15 2 2 2 2" xfId="12356"/>
    <cellStyle name="Normal 2 2 2 2 15 2 2 2 2 2" xfId="12357"/>
    <cellStyle name="Normal 2 2 2 2 15 2 2 2 3" xfId="12358"/>
    <cellStyle name="Normal 2 2 2 2 15 2 2 3" xfId="12359"/>
    <cellStyle name="Normal 2 2 2 2 15 2 2 3 2" xfId="12360"/>
    <cellStyle name="Normal 2 2 2 2 15 2 2 4" xfId="12361"/>
    <cellStyle name="Normal 2 2 2 2 15 2 3" xfId="12362"/>
    <cellStyle name="Normal 2 2 2 2 15 2 3 2" xfId="12363"/>
    <cellStyle name="Normal 2 2 2 2 15 2 3 2 2" xfId="12364"/>
    <cellStyle name="Normal 2 2 2 2 15 2 3 3" xfId="12365"/>
    <cellStyle name="Normal 2 2 2 2 15 2 4" xfId="12366"/>
    <cellStyle name="Normal 2 2 2 2 15 2 4 2" xfId="12367"/>
    <cellStyle name="Normal 2 2 2 2 15 2 5" xfId="12368"/>
    <cellStyle name="Normal 2 2 2 2 15 3" xfId="12369"/>
    <cellStyle name="Normal 2 2 2 2 15 3 2" xfId="12370"/>
    <cellStyle name="Normal 2 2 2 2 15 3 2 2" xfId="12371"/>
    <cellStyle name="Normal 2 2 2 2 15 3 2 2 2" xfId="12372"/>
    <cellStyle name="Normal 2 2 2 2 15 3 2 3" xfId="12373"/>
    <cellStyle name="Normal 2 2 2 2 15 3 3" xfId="12374"/>
    <cellStyle name="Normal 2 2 2 2 15 3 3 2" xfId="12375"/>
    <cellStyle name="Normal 2 2 2 2 15 3 4" xfId="12376"/>
    <cellStyle name="Normal 2 2 2 2 15 4" xfId="12377"/>
    <cellStyle name="Normal 2 2 2 2 15 4 2" xfId="12378"/>
    <cellStyle name="Normal 2 2 2 2 15 4 2 2" xfId="12379"/>
    <cellStyle name="Normal 2 2 2 2 15 4 3" xfId="12380"/>
    <cellStyle name="Normal 2 2 2 2 15 5" xfId="12381"/>
    <cellStyle name="Normal 2 2 2 2 15 5 2" xfId="12382"/>
    <cellStyle name="Normal 2 2 2 2 15 6" xfId="12383"/>
    <cellStyle name="Normal 2 2 2 2 16" xfId="12384"/>
    <cellStyle name="Normal 2 2 2 2 16 2" xfId="12385"/>
    <cellStyle name="Normal 2 2 2 2 16 2 2" xfId="12386"/>
    <cellStyle name="Normal 2 2 2 2 16 2 2 2" xfId="12387"/>
    <cellStyle name="Normal 2 2 2 2 16 2 2 2 2" xfId="12388"/>
    <cellStyle name="Normal 2 2 2 2 16 2 2 3" xfId="12389"/>
    <cellStyle name="Normal 2 2 2 2 16 2 3" xfId="12390"/>
    <cellStyle name="Normal 2 2 2 2 16 2 3 2" xfId="12391"/>
    <cellStyle name="Normal 2 2 2 2 16 2 4" xfId="12392"/>
    <cellStyle name="Normal 2 2 2 2 16 3" xfId="12393"/>
    <cellStyle name="Normal 2 2 2 2 16 3 2" xfId="12394"/>
    <cellStyle name="Normal 2 2 2 2 16 3 2 2" xfId="12395"/>
    <cellStyle name="Normal 2 2 2 2 16 3 3" xfId="12396"/>
    <cellStyle name="Normal 2 2 2 2 16 4" xfId="12397"/>
    <cellStyle name="Normal 2 2 2 2 16 4 2" xfId="12398"/>
    <cellStyle name="Normal 2 2 2 2 16 5" xfId="12399"/>
    <cellStyle name="Normal 2 2 2 2 17" xfId="12400"/>
    <cellStyle name="Normal 2 2 2 2 17 2" xfId="12401"/>
    <cellStyle name="Normal 2 2 2 2 17 2 2" xfId="12402"/>
    <cellStyle name="Normal 2 2 2 2 17 2 2 2" xfId="12403"/>
    <cellStyle name="Normal 2 2 2 2 17 2 3" xfId="12404"/>
    <cellStyle name="Normal 2 2 2 2 17 3" xfId="12405"/>
    <cellStyle name="Normal 2 2 2 2 17 3 2" xfId="12406"/>
    <cellStyle name="Normal 2 2 2 2 17 4" xfId="12407"/>
    <cellStyle name="Normal 2 2 2 2 18" xfId="12408"/>
    <cellStyle name="Normal 2 2 2 2 18 2" xfId="12409"/>
    <cellStyle name="Normal 2 2 2 2 18 2 2" xfId="12410"/>
    <cellStyle name="Normal 2 2 2 2 18 3" xfId="12411"/>
    <cellStyle name="Normal 2 2 2 2 19" xfId="12412"/>
    <cellStyle name="Normal 2 2 2 2 19 2" xfId="12413"/>
    <cellStyle name="Normal 2 2 2 2 2" xfId="12414"/>
    <cellStyle name="Normal 2 2 2 2 2 2" xfId="12415"/>
    <cellStyle name="Normal 2 2 2 2 2 2 10" xfId="12416"/>
    <cellStyle name="Normal 2 2 2 2 2 2 10 2" xfId="12417"/>
    <cellStyle name="Normal 2 2 2 2 2 2 10 2 2" xfId="12418"/>
    <cellStyle name="Normal 2 2 2 2 2 2 10 2 2 2" xfId="12419"/>
    <cellStyle name="Normal 2 2 2 2 2 2 10 2 2 2 2" xfId="12420"/>
    <cellStyle name="Normal 2 2 2 2 2 2 10 2 2 2 2 2" xfId="12421"/>
    <cellStyle name="Normal 2 2 2 2 2 2 10 2 2 2 2 2 2" xfId="12422"/>
    <cellStyle name="Normal 2 2 2 2 2 2 10 2 2 2 2 2 2 2" xfId="12423"/>
    <cellStyle name="Normal 2 2 2 2 2 2 10 2 2 2 2 2 2 2 2" xfId="12424"/>
    <cellStyle name="Normal 2 2 2 2 2 2 10 2 2 2 2 2 2 3" xfId="12425"/>
    <cellStyle name="Normal 2 2 2 2 2 2 10 2 2 2 2 2 3" xfId="12426"/>
    <cellStyle name="Normal 2 2 2 2 2 2 10 2 2 2 2 2 3 2" xfId="12427"/>
    <cellStyle name="Normal 2 2 2 2 2 2 10 2 2 2 2 2 4" xfId="12428"/>
    <cellStyle name="Normal 2 2 2 2 2 2 10 2 2 2 2 3" xfId="12429"/>
    <cellStyle name="Normal 2 2 2 2 2 2 10 2 2 2 2 3 2" xfId="12430"/>
    <cellStyle name="Normal 2 2 2 2 2 2 10 2 2 2 2 3 2 2" xfId="12431"/>
    <cellStyle name="Normal 2 2 2 2 2 2 10 2 2 2 2 3 3" xfId="12432"/>
    <cellStyle name="Normal 2 2 2 2 2 2 10 2 2 2 2 4" xfId="12433"/>
    <cellStyle name="Normal 2 2 2 2 2 2 10 2 2 2 2 4 2" xfId="12434"/>
    <cellStyle name="Normal 2 2 2 2 2 2 10 2 2 2 2 5" xfId="12435"/>
    <cellStyle name="Normal 2 2 2 2 2 2 10 2 2 2 3" xfId="12436"/>
    <cellStyle name="Normal 2 2 2 2 2 2 10 2 2 2 3 2" xfId="12437"/>
    <cellStyle name="Normal 2 2 2 2 2 2 10 2 2 2 3 2 2" xfId="12438"/>
    <cellStyle name="Normal 2 2 2 2 2 2 10 2 2 2 3 2 2 2" xfId="12439"/>
    <cellStyle name="Normal 2 2 2 2 2 2 10 2 2 2 3 2 3" xfId="12440"/>
    <cellStyle name="Normal 2 2 2 2 2 2 10 2 2 2 3 3" xfId="12441"/>
    <cellStyle name="Normal 2 2 2 2 2 2 10 2 2 2 3 3 2" xfId="12442"/>
    <cellStyle name="Normal 2 2 2 2 2 2 10 2 2 2 3 4" xfId="12443"/>
    <cellStyle name="Normal 2 2 2 2 2 2 10 2 2 2 4" xfId="12444"/>
    <cellStyle name="Normal 2 2 2 2 2 2 10 2 2 2 4 2" xfId="12445"/>
    <cellStyle name="Normal 2 2 2 2 2 2 10 2 2 2 4 2 2" xfId="12446"/>
    <cellStyle name="Normal 2 2 2 2 2 2 10 2 2 2 4 3" xfId="12447"/>
    <cellStyle name="Normal 2 2 2 2 2 2 10 2 2 2 5" xfId="12448"/>
    <cellStyle name="Normal 2 2 2 2 2 2 10 2 2 2 5 2" xfId="12449"/>
    <cellStyle name="Normal 2 2 2 2 2 2 10 2 2 2 6" xfId="12450"/>
    <cellStyle name="Normal 2 2 2 2 2 2 10 2 2 3" xfId="12451"/>
    <cellStyle name="Normal 2 2 2 2 2 2 10 2 2 3 2" xfId="12452"/>
    <cellStyle name="Normal 2 2 2 2 2 2 10 2 2 3 2 2" xfId="12453"/>
    <cellStyle name="Normal 2 2 2 2 2 2 10 2 2 3 2 2 2" xfId="12454"/>
    <cellStyle name="Normal 2 2 2 2 2 2 10 2 2 3 2 2 2 2" xfId="12455"/>
    <cellStyle name="Normal 2 2 2 2 2 2 10 2 2 3 2 2 3" xfId="12456"/>
    <cellStyle name="Normal 2 2 2 2 2 2 10 2 2 3 2 3" xfId="12457"/>
    <cellStyle name="Normal 2 2 2 2 2 2 10 2 2 3 2 3 2" xfId="12458"/>
    <cellStyle name="Normal 2 2 2 2 2 2 10 2 2 3 2 4" xfId="12459"/>
    <cellStyle name="Normal 2 2 2 2 2 2 10 2 2 3 3" xfId="12460"/>
    <cellStyle name="Normal 2 2 2 2 2 2 10 2 2 3 3 2" xfId="12461"/>
    <cellStyle name="Normal 2 2 2 2 2 2 10 2 2 3 3 2 2" xfId="12462"/>
    <cellStyle name="Normal 2 2 2 2 2 2 10 2 2 3 3 3" xfId="12463"/>
    <cellStyle name="Normal 2 2 2 2 2 2 10 2 2 3 4" xfId="12464"/>
    <cellStyle name="Normal 2 2 2 2 2 2 10 2 2 3 4 2" xfId="12465"/>
    <cellStyle name="Normal 2 2 2 2 2 2 10 2 2 3 5" xfId="12466"/>
    <cellStyle name="Normal 2 2 2 2 2 2 10 2 2 4" xfId="12467"/>
    <cellStyle name="Normal 2 2 2 2 2 2 10 2 2 4 2" xfId="12468"/>
    <cellStyle name="Normal 2 2 2 2 2 2 10 2 2 4 2 2" xfId="12469"/>
    <cellStyle name="Normal 2 2 2 2 2 2 10 2 2 4 2 2 2" xfId="12470"/>
    <cellStyle name="Normal 2 2 2 2 2 2 10 2 2 4 2 3" xfId="12471"/>
    <cellStyle name="Normal 2 2 2 2 2 2 10 2 2 4 3" xfId="12472"/>
    <cellStyle name="Normal 2 2 2 2 2 2 10 2 2 4 3 2" xfId="12473"/>
    <cellStyle name="Normal 2 2 2 2 2 2 10 2 2 4 4" xfId="12474"/>
    <cellStyle name="Normal 2 2 2 2 2 2 10 2 2 5" xfId="12475"/>
    <cellStyle name="Normal 2 2 2 2 2 2 10 2 2 5 2" xfId="12476"/>
    <cellStyle name="Normal 2 2 2 2 2 2 10 2 2 5 2 2" xfId="12477"/>
    <cellStyle name="Normal 2 2 2 2 2 2 10 2 2 5 3" xfId="12478"/>
    <cellStyle name="Normal 2 2 2 2 2 2 10 2 2 6" xfId="12479"/>
    <cellStyle name="Normal 2 2 2 2 2 2 10 2 2 6 2" xfId="12480"/>
    <cellStyle name="Normal 2 2 2 2 2 2 10 2 2 7" xfId="12481"/>
    <cellStyle name="Normal 2 2 2 2 2 2 10 2 3" xfId="12482"/>
    <cellStyle name="Normal 2 2 2 2 2 2 10 2 3 2" xfId="12483"/>
    <cellStyle name="Normal 2 2 2 2 2 2 10 2 3 2 2" xfId="12484"/>
    <cellStyle name="Normal 2 2 2 2 2 2 10 2 3 2 2 2" xfId="12485"/>
    <cellStyle name="Normal 2 2 2 2 2 2 10 2 3 2 2 2 2" xfId="12486"/>
    <cellStyle name="Normal 2 2 2 2 2 2 10 2 3 2 2 2 2 2" xfId="12487"/>
    <cellStyle name="Normal 2 2 2 2 2 2 10 2 3 2 2 2 3" xfId="12488"/>
    <cellStyle name="Normal 2 2 2 2 2 2 10 2 3 2 2 3" xfId="12489"/>
    <cellStyle name="Normal 2 2 2 2 2 2 10 2 3 2 2 3 2" xfId="12490"/>
    <cellStyle name="Normal 2 2 2 2 2 2 10 2 3 2 2 4" xfId="12491"/>
    <cellStyle name="Normal 2 2 2 2 2 2 10 2 3 2 3" xfId="12492"/>
    <cellStyle name="Normal 2 2 2 2 2 2 10 2 3 2 3 2" xfId="12493"/>
    <cellStyle name="Normal 2 2 2 2 2 2 10 2 3 2 3 2 2" xfId="12494"/>
    <cellStyle name="Normal 2 2 2 2 2 2 10 2 3 2 3 3" xfId="12495"/>
    <cellStyle name="Normal 2 2 2 2 2 2 10 2 3 2 4" xfId="12496"/>
    <cellStyle name="Normal 2 2 2 2 2 2 10 2 3 2 4 2" xfId="12497"/>
    <cellStyle name="Normal 2 2 2 2 2 2 10 2 3 2 5" xfId="12498"/>
    <cellStyle name="Normal 2 2 2 2 2 2 10 2 3 3" xfId="12499"/>
    <cellStyle name="Normal 2 2 2 2 2 2 10 2 3 3 2" xfId="12500"/>
    <cellStyle name="Normal 2 2 2 2 2 2 10 2 3 3 2 2" xfId="12501"/>
    <cellStyle name="Normal 2 2 2 2 2 2 10 2 3 3 2 2 2" xfId="12502"/>
    <cellStyle name="Normal 2 2 2 2 2 2 10 2 3 3 2 3" xfId="12503"/>
    <cellStyle name="Normal 2 2 2 2 2 2 10 2 3 3 3" xfId="12504"/>
    <cellStyle name="Normal 2 2 2 2 2 2 10 2 3 3 3 2" xfId="12505"/>
    <cellStyle name="Normal 2 2 2 2 2 2 10 2 3 3 4" xfId="12506"/>
    <cellStyle name="Normal 2 2 2 2 2 2 10 2 3 4" xfId="12507"/>
    <cellStyle name="Normal 2 2 2 2 2 2 10 2 3 4 2" xfId="12508"/>
    <cellStyle name="Normal 2 2 2 2 2 2 10 2 3 4 2 2" xfId="12509"/>
    <cellStyle name="Normal 2 2 2 2 2 2 10 2 3 4 3" xfId="12510"/>
    <cellStyle name="Normal 2 2 2 2 2 2 10 2 3 5" xfId="12511"/>
    <cellStyle name="Normal 2 2 2 2 2 2 10 2 3 5 2" xfId="12512"/>
    <cellStyle name="Normal 2 2 2 2 2 2 10 2 3 6" xfId="12513"/>
    <cellStyle name="Normal 2 2 2 2 2 2 10 2 4" xfId="12514"/>
    <cellStyle name="Normal 2 2 2 2 2 2 10 2 4 2" xfId="12515"/>
    <cellStyle name="Normal 2 2 2 2 2 2 10 2 4 2 2" xfId="12516"/>
    <cellStyle name="Normal 2 2 2 2 2 2 10 2 4 2 2 2" xfId="12517"/>
    <cellStyle name="Normal 2 2 2 2 2 2 10 2 4 2 2 2 2" xfId="12518"/>
    <cellStyle name="Normal 2 2 2 2 2 2 10 2 4 2 2 3" xfId="12519"/>
    <cellStyle name="Normal 2 2 2 2 2 2 10 2 4 2 3" xfId="12520"/>
    <cellStyle name="Normal 2 2 2 2 2 2 10 2 4 2 3 2" xfId="12521"/>
    <cellStyle name="Normal 2 2 2 2 2 2 10 2 4 2 4" xfId="12522"/>
    <cellStyle name="Normal 2 2 2 2 2 2 10 2 4 3" xfId="12523"/>
    <cellStyle name="Normal 2 2 2 2 2 2 10 2 4 3 2" xfId="12524"/>
    <cellStyle name="Normal 2 2 2 2 2 2 10 2 4 3 2 2" xfId="12525"/>
    <cellStyle name="Normal 2 2 2 2 2 2 10 2 4 3 3" xfId="12526"/>
    <cellStyle name="Normal 2 2 2 2 2 2 10 2 4 4" xfId="12527"/>
    <cellStyle name="Normal 2 2 2 2 2 2 10 2 4 4 2" xfId="12528"/>
    <cellStyle name="Normal 2 2 2 2 2 2 10 2 4 5" xfId="12529"/>
    <cellStyle name="Normal 2 2 2 2 2 2 10 2 5" xfId="12530"/>
    <cellStyle name="Normal 2 2 2 2 2 2 10 2 5 2" xfId="12531"/>
    <cellStyle name="Normal 2 2 2 2 2 2 10 2 5 2 2" xfId="12532"/>
    <cellStyle name="Normal 2 2 2 2 2 2 10 2 5 2 2 2" xfId="12533"/>
    <cellStyle name="Normal 2 2 2 2 2 2 10 2 5 2 3" xfId="12534"/>
    <cellStyle name="Normal 2 2 2 2 2 2 10 2 5 3" xfId="12535"/>
    <cellStyle name="Normal 2 2 2 2 2 2 10 2 5 3 2" xfId="12536"/>
    <cellStyle name="Normal 2 2 2 2 2 2 10 2 5 4" xfId="12537"/>
    <cellStyle name="Normal 2 2 2 2 2 2 10 2 6" xfId="12538"/>
    <cellStyle name="Normal 2 2 2 2 2 2 10 2 6 2" xfId="12539"/>
    <cellStyle name="Normal 2 2 2 2 2 2 10 2 6 2 2" xfId="12540"/>
    <cellStyle name="Normal 2 2 2 2 2 2 10 2 6 3" xfId="12541"/>
    <cellStyle name="Normal 2 2 2 2 2 2 10 2 7" xfId="12542"/>
    <cellStyle name="Normal 2 2 2 2 2 2 10 2 7 2" xfId="12543"/>
    <cellStyle name="Normal 2 2 2 2 2 2 10 2 8" xfId="12544"/>
    <cellStyle name="Normal 2 2 2 2 2 2 10 3" xfId="12545"/>
    <cellStyle name="Normal 2 2 2 2 2 2 10 3 2" xfId="12546"/>
    <cellStyle name="Normal 2 2 2 2 2 2 10 3 2 2" xfId="12547"/>
    <cellStyle name="Normal 2 2 2 2 2 2 10 3 2 2 2" xfId="12548"/>
    <cellStyle name="Normal 2 2 2 2 2 2 10 3 2 2 2 2" xfId="12549"/>
    <cellStyle name="Normal 2 2 2 2 2 2 10 3 2 2 2 2 2" xfId="12550"/>
    <cellStyle name="Normal 2 2 2 2 2 2 10 3 2 2 2 2 2 2" xfId="12551"/>
    <cellStyle name="Normal 2 2 2 2 2 2 10 3 2 2 2 2 3" xfId="12552"/>
    <cellStyle name="Normal 2 2 2 2 2 2 10 3 2 2 2 3" xfId="12553"/>
    <cellStyle name="Normal 2 2 2 2 2 2 10 3 2 2 2 3 2" xfId="12554"/>
    <cellStyle name="Normal 2 2 2 2 2 2 10 3 2 2 2 4" xfId="12555"/>
    <cellStyle name="Normal 2 2 2 2 2 2 10 3 2 2 3" xfId="12556"/>
    <cellStyle name="Normal 2 2 2 2 2 2 10 3 2 2 3 2" xfId="12557"/>
    <cellStyle name="Normal 2 2 2 2 2 2 10 3 2 2 3 2 2" xfId="12558"/>
    <cellStyle name="Normal 2 2 2 2 2 2 10 3 2 2 3 3" xfId="12559"/>
    <cellStyle name="Normal 2 2 2 2 2 2 10 3 2 2 4" xfId="12560"/>
    <cellStyle name="Normal 2 2 2 2 2 2 10 3 2 2 4 2" xfId="12561"/>
    <cellStyle name="Normal 2 2 2 2 2 2 10 3 2 2 5" xfId="12562"/>
    <cellStyle name="Normal 2 2 2 2 2 2 10 3 2 3" xfId="12563"/>
    <cellStyle name="Normal 2 2 2 2 2 2 10 3 2 3 2" xfId="12564"/>
    <cellStyle name="Normal 2 2 2 2 2 2 10 3 2 3 2 2" xfId="12565"/>
    <cellStyle name="Normal 2 2 2 2 2 2 10 3 2 3 2 2 2" xfId="12566"/>
    <cellStyle name="Normal 2 2 2 2 2 2 10 3 2 3 2 3" xfId="12567"/>
    <cellStyle name="Normal 2 2 2 2 2 2 10 3 2 3 3" xfId="12568"/>
    <cellStyle name="Normal 2 2 2 2 2 2 10 3 2 3 3 2" xfId="12569"/>
    <cellStyle name="Normal 2 2 2 2 2 2 10 3 2 3 4" xfId="12570"/>
    <cellStyle name="Normal 2 2 2 2 2 2 10 3 2 4" xfId="12571"/>
    <cellStyle name="Normal 2 2 2 2 2 2 10 3 2 4 2" xfId="12572"/>
    <cellStyle name="Normal 2 2 2 2 2 2 10 3 2 4 2 2" xfId="12573"/>
    <cellStyle name="Normal 2 2 2 2 2 2 10 3 2 4 3" xfId="12574"/>
    <cellStyle name="Normal 2 2 2 2 2 2 10 3 2 5" xfId="12575"/>
    <cellStyle name="Normal 2 2 2 2 2 2 10 3 2 5 2" xfId="12576"/>
    <cellStyle name="Normal 2 2 2 2 2 2 10 3 2 6" xfId="12577"/>
    <cellStyle name="Normal 2 2 2 2 2 2 10 3 3" xfId="12578"/>
    <cellStyle name="Normal 2 2 2 2 2 2 10 3 3 2" xfId="12579"/>
    <cellStyle name="Normal 2 2 2 2 2 2 10 3 3 2 2" xfId="12580"/>
    <cellStyle name="Normal 2 2 2 2 2 2 10 3 3 2 2 2" xfId="12581"/>
    <cellStyle name="Normal 2 2 2 2 2 2 10 3 3 2 2 2 2" xfId="12582"/>
    <cellStyle name="Normal 2 2 2 2 2 2 10 3 3 2 2 3" xfId="12583"/>
    <cellStyle name="Normal 2 2 2 2 2 2 10 3 3 2 3" xfId="12584"/>
    <cellStyle name="Normal 2 2 2 2 2 2 10 3 3 2 3 2" xfId="12585"/>
    <cellStyle name="Normal 2 2 2 2 2 2 10 3 3 2 4" xfId="12586"/>
    <cellStyle name="Normal 2 2 2 2 2 2 10 3 3 3" xfId="12587"/>
    <cellStyle name="Normal 2 2 2 2 2 2 10 3 3 3 2" xfId="12588"/>
    <cellStyle name="Normal 2 2 2 2 2 2 10 3 3 3 2 2" xfId="12589"/>
    <cellStyle name="Normal 2 2 2 2 2 2 10 3 3 3 3" xfId="12590"/>
    <cellStyle name="Normal 2 2 2 2 2 2 10 3 3 4" xfId="12591"/>
    <cellStyle name="Normal 2 2 2 2 2 2 10 3 3 4 2" xfId="12592"/>
    <cellStyle name="Normal 2 2 2 2 2 2 10 3 3 5" xfId="12593"/>
    <cellStyle name="Normal 2 2 2 2 2 2 10 3 4" xfId="12594"/>
    <cellStyle name="Normal 2 2 2 2 2 2 10 3 4 2" xfId="12595"/>
    <cellStyle name="Normal 2 2 2 2 2 2 10 3 4 2 2" xfId="12596"/>
    <cellStyle name="Normal 2 2 2 2 2 2 10 3 4 2 2 2" xfId="12597"/>
    <cellStyle name="Normal 2 2 2 2 2 2 10 3 4 2 3" xfId="12598"/>
    <cellStyle name="Normal 2 2 2 2 2 2 10 3 4 3" xfId="12599"/>
    <cellStyle name="Normal 2 2 2 2 2 2 10 3 4 3 2" xfId="12600"/>
    <cellStyle name="Normal 2 2 2 2 2 2 10 3 4 4" xfId="12601"/>
    <cellStyle name="Normal 2 2 2 2 2 2 10 3 5" xfId="12602"/>
    <cellStyle name="Normal 2 2 2 2 2 2 10 3 5 2" xfId="12603"/>
    <cellStyle name="Normal 2 2 2 2 2 2 10 3 5 2 2" xfId="12604"/>
    <cellStyle name="Normal 2 2 2 2 2 2 10 3 5 3" xfId="12605"/>
    <cellStyle name="Normal 2 2 2 2 2 2 10 3 6" xfId="12606"/>
    <cellStyle name="Normal 2 2 2 2 2 2 10 3 6 2" xfId="12607"/>
    <cellStyle name="Normal 2 2 2 2 2 2 10 3 7" xfId="12608"/>
    <cellStyle name="Normal 2 2 2 2 2 2 10 4" xfId="12609"/>
    <cellStyle name="Normal 2 2 2 2 2 2 10 4 2" xfId="12610"/>
    <cellStyle name="Normal 2 2 2 2 2 2 10 4 2 2" xfId="12611"/>
    <cellStyle name="Normal 2 2 2 2 2 2 10 4 2 2 2" xfId="12612"/>
    <cellStyle name="Normal 2 2 2 2 2 2 10 4 2 2 2 2" xfId="12613"/>
    <cellStyle name="Normal 2 2 2 2 2 2 10 4 2 2 2 2 2" xfId="12614"/>
    <cellStyle name="Normal 2 2 2 2 2 2 10 4 2 2 2 3" xfId="12615"/>
    <cellStyle name="Normal 2 2 2 2 2 2 10 4 2 2 3" xfId="12616"/>
    <cellStyle name="Normal 2 2 2 2 2 2 10 4 2 2 3 2" xfId="12617"/>
    <cellStyle name="Normal 2 2 2 2 2 2 10 4 2 2 4" xfId="12618"/>
    <cellStyle name="Normal 2 2 2 2 2 2 10 4 2 3" xfId="12619"/>
    <cellStyle name="Normal 2 2 2 2 2 2 10 4 2 3 2" xfId="12620"/>
    <cellStyle name="Normal 2 2 2 2 2 2 10 4 2 3 2 2" xfId="12621"/>
    <cellStyle name="Normal 2 2 2 2 2 2 10 4 2 3 3" xfId="12622"/>
    <cellStyle name="Normal 2 2 2 2 2 2 10 4 2 4" xfId="12623"/>
    <cellStyle name="Normal 2 2 2 2 2 2 10 4 2 4 2" xfId="12624"/>
    <cellStyle name="Normal 2 2 2 2 2 2 10 4 2 5" xfId="12625"/>
    <cellStyle name="Normal 2 2 2 2 2 2 10 4 3" xfId="12626"/>
    <cellStyle name="Normal 2 2 2 2 2 2 10 4 3 2" xfId="12627"/>
    <cellStyle name="Normal 2 2 2 2 2 2 10 4 3 2 2" xfId="12628"/>
    <cellStyle name="Normal 2 2 2 2 2 2 10 4 3 2 2 2" xfId="12629"/>
    <cellStyle name="Normal 2 2 2 2 2 2 10 4 3 2 3" xfId="12630"/>
    <cellStyle name="Normal 2 2 2 2 2 2 10 4 3 3" xfId="12631"/>
    <cellStyle name="Normal 2 2 2 2 2 2 10 4 3 3 2" xfId="12632"/>
    <cellStyle name="Normal 2 2 2 2 2 2 10 4 3 4" xfId="12633"/>
    <cellStyle name="Normal 2 2 2 2 2 2 10 4 4" xfId="12634"/>
    <cellStyle name="Normal 2 2 2 2 2 2 10 4 4 2" xfId="12635"/>
    <cellStyle name="Normal 2 2 2 2 2 2 10 4 4 2 2" xfId="12636"/>
    <cellStyle name="Normal 2 2 2 2 2 2 10 4 4 3" xfId="12637"/>
    <cellStyle name="Normal 2 2 2 2 2 2 10 4 5" xfId="12638"/>
    <cellStyle name="Normal 2 2 2 2 2 2 10 4 5 2" xfId="12639"/>
    <cellStyle name="Normal 2 2 2 2 2 2 10 4 6" xfId="12640"/>
    <cellStyle name="Normal 2 2 2 2 2 2 10 5" xfId="12641"/>
    <cellStyle name="Normal 2 2 2 2 2 2 10 5 2" xfId="12642"/>
    <cellStyle name="Normal 2 2 2 2 2 2 10 5 2 2" xfId="12643"/>
    <cellStyle name="Normal 2 2 2 2 2 2 10 5 2 2 2" xfId="12644"/>
    <cellStyle name="Normal 2 2 2 2 2 2 10 5 2 2 2 2" xfId="12645"/>
    <cellStyle name="Normal 2 2 2 2 2 2 10 5 2 2 3" xfId="12646"/>
    <cellStyle name="Normal 2 2 2 2 2 2 10 5 2 3" xfId="12647"/>
    <cellStyle name="Normal 2 2 2 2 2 2 10 5 2 3 2" xfId="12648"/>
    <cellStyle name="Normal 2 2 2 2 2 2 10 5 2 4" xfId="12649"/>
    <cellStyle name="Normal 2 2 2 2 2 2 10 5 3" xfId="12650"/>
    <cellStyle name="Normal 2 2 2 2 2 2 10 5 3 2" xfId="12651"/>
    <cellStyle name="Normal 2 2 2 2 2 2 10 5 3 2 2" xfId="12652"/>
    <cellStyle name="Normal 2 2 2 2 2 2 10 5 3 3" xfId="12653"/>
    <cellStyle name="Normal 2 2 2 2 2 2 10 5 4" xfId="12654"/>
    <cellStyle name="Normal 2 2 2 2 2 2 10 5 4 2" xfId="12655"/>
    <cellStyle name="Normal 2 2 2 2 2 2 10 5 5" xfId="12656"/>
    <cellStyle name="Normal 2 2 2 2 2 2 10 6" xfId="12657"/>
    <cellStyle name="Normal 2 2 2 2 2 2 10 6 2" xfId="12658"/>
    <cellStyle name="Normal 2 2 2 2 2 2 10 6 2 2" xfId="12659"/>
    <cellStyle name="Normal 2 2 2 2 2 2 10 6 2 2 2" xfId="12660"/>
    <cellStyle name="Normal 2 2 2 2 2 2 10 6 2 3" xfId="12661"/>
    <cellStyle name="Normal 2 2 2 2 2 2 10 6 3" xfId="12662"/>
    <cellStyle name="Normal 2 2 2 2 2 2 10 6 3 2" xfId="12663"/>
    <cellStyle name="Normal 2 2 2 2 2 2 10 6 4" xfId="12664"/>
    <cellStyle name="Normal 2 2 2 2 2 2 10 7" xfId="12665"/>
    <cellStyle name="Normal 2 2 2 2 2 2 10 7 2" xfId="12666"/>
    <cellStyle name="Normal 2 2 2 2 2 2 10 7 2 2" xfId="12667"/>
    <cellStyle name="Normal 2 2 2 2 2 2 10 7 3" xfId="12668"/>
    <cellStyle name="Normal 2 2 2 2 2 2 10 8" xfId="12669"/>
    <cellStyle name="Normal 2 2 2 2 2 2 10 8 2" xfId="12670"/>
    <cellStyle name="Normal 2 2 2 2 2 2 10 9" xfId="12671"/>
    <cellStyle name="Normal 2 2 2 2 2 2 11" xfId="12672"/>
    <cellStyle name="Normal 2 2 2 2 2 2 11 2" xfId="12673"/>
    <cellStyle name="Normal 2 2 2 2 2 2 11 2 2" xfId="12674"/>
    <cellStyle name="Normal 2 2 2 2 2 2 11 2 2 2" xfId="12675"/>
    <cellStyle name="Normal 2 2 2 2 2 2 11 2 2 2 2" xfId="12676"/>
    <cellStyle name="Normal 2 2 2 2 2 2 11 2 2 2 2 2" xfId="12677"/>
    <cellStyle name="Normal 2 2 2 2 2 2 11 2 2 2 2 2 2" xfId="12678"/>
    <cellStyle name="Normal 2 2 2 2 2 2 11 2 2 2 2 2 2 2" xfId="12679"/>
    <cellStyle name="Normal 2 2 2 2 2 2 11 2 2 2 2 2 2 2 2" xfId="12680"/>
    <cellStyle name="Normal 2 2 2 2 2 2 11 2 2 2 2 2 2 3" xfId="12681"/>
    <cellStyle name="Normal 2 2 2 2 2 2 11 2 2 2 2 2 3" xfId="12682"/>
    <cellStyle name="Normal 2 2 2 2 2 2 11 2 2 2 2 2 3 2" xfId="12683"/>
    <cellStyle name="Normal 2 2 2 2 2 2 11 2 2 2 2 2 4" xfId="12684"/>
    <cellStyle name="Normal 2 2 2 2 2 2 11 2 2 2 2 3" xfId="12685"/>
    <cellStyle name="Normal 2 2 2 2 2 2 11 2 2 2 2 3 2" xfId="12686"/>
    <cellStyle name="Normal 2 2 2 2 2 2 11 2 2 2 2 3 2 2" xfId="12687"/>
    <cellStyle name="Normal 2 2 2 2 2 2 11 2 2 2 2 3 3" xfId="12688"/>
    <cellStyle name="Normal 2 2 2 2 2 2 11 2 2 2 2 4" xfId="12689"/>
    <cellStyle name="Normal 2 2 2 2 2 2 11 2 2 2 2 4 2" xfId="12690"/>
    <cellStyle name="Normal 2 2 2 2 2 2 11 2 2 2 2 5" xfId="12691"/>
    <cellStyle name="Normal 2 2 2 2 2 2 11 2 2 2 3" xfId="12692"/>
    <cellStyle name="Normal 2 2 2 2 2 2 11 2 2 2 3 2" xfId="12693"/>
    <cellStyle name="Normal 2 2 2 2 2 2 11 2 2 2 3 2 2" xfId="12694"/>
    <cellStyle name="Normal 2 2 2 2 2 2 11 2 2 2 3 2 2 2" xfId="12695"/>
    <cellStyle name="Normal 2 2 2 2 2 2 11 2 2 2 3 2 3" xfId="12696"/>
    <cellStyle name="Normal 2 2 2 2 2 2 11 2 2 2 3 3" xfId="12697"/>
    <cellStyle name="Normal 2 2 2 2 2 2 11 2 2 2 3 3 2" xfId="12698"/>
    <cellStyle name="Normal 2 2 2 2 2 2 11 2 2 2 3 4" xfId="12699"/>
    <cellStyle name="Normal 2 2 2 2 2 2 11 2 2 2 4" xfId="12700"/>
    <cellStyle name="Normal 2 2 2 2 2 2 11 2 2 2 4 2" xfId="12701"/>
    <cellStyle name="Normal 2 2 2 2 2 2 11 2 2 2 4 2 2" xfId="12702"/>
    <cellStyle name="Normal 2 2 2 2 2 2 11 2 2 2 4 3" xfId="12703"/>
    <cellStyle name="Normal 2 2 2 2 2 2 11 2 2 2 5" xfId="12704"/>
    <cellStyle name="Normal 2 2 2 2 2 2 11 2 2 2 5 2" xfId="12705"/>
    <cellStyle name="Normal 2 2 2 2 2 2 11 2 2 2 6" xfId="12706"/>
    <cellStyle name="Normal 2 2 2 2 2 2 11 2 2 3" xfId="12707"/>
    <cellStyle name="Normal 2 2 2 2 2 2 11 2 2 3 2" xfId="12708"/>
    <cellStyle name="Normal 2 2 2 2 2 2 11 2 2 3 2 2" xfId="12709"/>
    <cellStyle name="Normal 2 2 2 2 2 2 11 2 2 3 2 2 2" xfId="12710"/>
    <cellStyle name="Normal 2 2 2 2 2 2 11 2 2 3 2 2 2 2" xfId="12711"/>
    <cellStyle name="Normal 2 2 2 2 2 2 11 2 2 3 2 2 3" xfId="12712"/>
    <cellStyle name="Normal 2 2 2 2 2 2 11 2 2 3 2 3" xfId="12713"/>
    <cellStyle name="Normal 2 2 2 2 2 2 11 2 2 3 2 3 2" xfId="12714"/>
    <cellStyle name="Normal 2 2 2 2 2 2 11 2 2 3 2 4" xfId="12715"/>
    <cellStyle name="Normal 2 2 2 2 2 2 11 2 2 3 3" xfId="12716"/>
    <cellStyle name="Normal 2 2 2 2 2 2 11 2 2 3 3 2" xfId="12717"/>
    <cellStyle name="Normal 2 2 2 2 2 2 11 2 2 3 3 2 2" xfId="12718"/>
    <cellStyle name="Normal 2 2 2 2 2 2 11 2 2 3 3 3" xfId="12719"/>
    <cellStyle name="Normal 2 2 2 2 2 2 11 2 2 3 4" xfId="12720"/>
    <cellStyle name="Normal 2 2 2 2 2 2 11 2 2 3 4 2" xfId="12721"/>
    <cellStyle name="Normal 2 2 2 2 2 2 11 2 2 3 5" xfId="12722"/>
    <cellStyle name="Normal 2 2 2 2 2 2 11 2 2 4" xfId="12723"/>
    <cellStyle name="Normal 2 2 2 2 2 2 11 2 2 4 2" xfId="12724"/>
    <cellStyle name="Normal 2 2 2 2 2 2 11 2 2 4 2 2" xfId="12725"/>
    <cellStyle name="Normal 2 2 2 2 2 2 11 2 2 4 2 2 2" xfId="12726"/>
    <cellStyle name="Normal 2 2 2 2 2 2 11 2 2 4 2 3" xfId="12727"/>
    <cellStyle name="Normal 2 2 2 2 2 2 11 2 2 4 3" xfId="12728"/>
    <cellStyle name="Normal 2 2 2 2 2 2 11 2 2 4 3 2" xfId="12729"/>
    <cellStyle name="Normal 2 2 2 2 2 2 11 2 2 4 4" xfId="12730"/>
    <cellStyle name="Normal 2 2 2 2 2 2 11 2 2 5" xfId="12731"/>
    <cellStyle name="Normal 2 2 2 2 2 2 11 2 2 5 2" xfId="12732"/>
    <cellStyle name="Normal 2 2 2 2 2 2 11 2 2 5 2 2" xfId="12733"/>
    <cellStyle name="Normal 2 2 2 2 2 2 11 2 2 5 3" xfId="12734"/>
    <cellStyle name="Normal 2 2 2 2 2 2 11 2 2 6" xfId="12735"/>
    <cellStyle name="Normal 2 2 2 2 2 2 11 2 2 6 2" xfId="12736"/>
    <cellStyle name="Normal 2 2 2 2 2 2 11 2 2 7" xfId="12737"/>
    <cellStyle name="Normal 2 2 2 2 2 2 11 2 3" xfId="12738"/>
    <cellStyle name="Normal 2 2 2 2 2 2 11 2 3 2" xfId="12739"/>
    <cellStyle name="Normal 2 2 2 2 2 2 11 2 3 2 2" xfId="12740"/>
    <cellStyle name="Normal 2 2 2 2 2 2 11 2 3 2 2 2" xfId="12741"/>
    <cellStyle name="Normal 2 2 2 2 2 2 11 2 3 2 2 2 2" xfId="12742"/>
    <cellStyle name="Normal 2 2 2 2 2 2 11 2 3 2 2 2 2 2" xfId="12743"/>
    <cellStyle name="Normal 2 2 2 2 2 2 11 2 3 2 2 2 3" xfId="12744"/>
    <cellStyle name="Normal 2 2 2 2 2 2 11 2 3 2 2 3" xfId="12745"/>
    <cellStyle name="Normal 2 2 2 2 2 2 11 2 3 2 2 3 2" xfId="12746"/>
    <cellStyle name="Normal 2 2 2 2 2 2 11 2 3 2 2 4" xfId="12747"/>
    <cellStyle name="Normal 2 2 2 2 2 2 11 2 3 2 3" xfId="12748"/>
    <cellStyle name="Normal 2 2 2 2 2 2 11 2 3 2 3 2" xfId="12749"/>
    <cellStyle name="Normal 2 2 2 2 2 2 11 2 3 2 3 2 2" xfId="12750"/>
    <cellStyle name="Normal 2 2 2 2 2 2 11 2 3 2 3 3" xfId="12751"/>
    <cellStyle name="Normal 2 2 2 2 2 2 11 2 3 2 4" xfId="12752"/>
    <cellStyle name="Normal 2 2 2 2 2 2 11 2 3 2 4 2" xfId="12753"/>
    <cellStyle name="Normal 2 2 2 2 2 2 11 2 3 2 5" xfId="12754"/>
    <cellStyle name="Normal 2 2 2 2 2 2 11 2 3 3" xfId="12755"/>
    <cellStyle name="Normal 2 2 2 2 2 2 11 2 3 3 2" xfId="12756"/>
    <cellStyle name="Normal 2 2 2 2 2 2 11 2 3 3 2 2" xfId="12757"/>
    <cellStyle name="Normal 2 2 2 2 2 2 11 2 3 3 2 2 2" xfId="12758"/>
    <cellStyle name="Normal 2 2 2 2 2 2 11 2 3 3 2 3" xfId="12759"/>
    <cellStyle name="Normal 2 2 2 2 2 2 11 2 3 3 3" xfId="12760"/>
    <cellStyle name="Normal 2 2 2 2 2 2 11 2 3 3 3 2" xfId="12761"/>
    <cellStyle name="Normal 2 2 2 2 2 2 11 2 3 3 4" xfId="12762"/>
    <cellStyle name="Normal 2 2 2 2 2 2 11 2 3 4" xfId="12763"/>
    <cellStyle name="Normal 2 2 2 2 2 2 11 2 3 4 2" xfId="12764"/>
    <cellStyle name="Normal 2 2 2 2 2 2 11 2 3 4 2 2" xfId="12765"/>
    <cellStyle name="Normal 2 2 2 2 2 2 11 2 3 4 3" xfId="12766"/>
    <cellStyle name="Normal 2 2 2 2 2 2 11 2 3 5" xfId="12767"/>
    <cellStyle name="Normal 2 2 2 2 2 2 11 2 3 5 2" xfId="12768"/>
    <cellStyle name="Normal 2 2 2 2 2 2 11 2 3 6" xfId="12769"/>
    <cellStyle name="Normal 2 2 2 2 2 2 11 2 4" xfId="12770"/>
    <cellStyle name="Normal 2 2 2 2 2 2 11 2 4 2" xfId="12771"/>
    <cellStyle name="Normal 2 2 2 2 2 2 11 2 4 2 2" xfId="12772"/>
    <cellStyle name="Normal 2 2 2 2 2 2 11 2 4 2 2 2" xfId="12773"/>
    <cellStyle name="Normal 2 2 2 2 2 2 11 2 4 2 2 2 2" xfId="12774"/>
    <cellStyle name="Normal 2 2 2 2 2 2 11 2 4 2 2 3" xfId="12775"/>
    <cellStyle name="Normal 2 2 2 2 2 2 11 2 4 2 3" xfId="12776"/>
    <cellStyle name="Normal 2 2 2 2 2 2 11 2 4 2 3 2" xfId="12777"/>
    <cellStyle name="Normal 2 2 2 2 2 2 11 2 4 2 4" xfId="12778"/>
    <cellStyle name="Normal 2 2 2 2 2 2 11 2 4 3" xfId="12779"/>
    <cellStyle name="Normal 2 2 2 2 2 2 11 2 4 3 2" xfId="12780"/>
    <cellStyle name="Normal 2 2 2 2 2 2 11 2 4 3 2 2" xfId="12781"/>
    <cellStyle name="Normal 2 2 2 2 2 2 11 2 4 3 3" xfId="12782"/>
    <cellStyle name="Normal 2 2 2 2 2 2 11 2 4 4" xfId="12783"/>
    <cellStyle name="Normal 2 2 2 2 2 2 11 2 4 4 2" xfId="12784"/>
    <cellStyle name="Normal 2 2 2 2 2 2 11 2 4 5" xfId="12785"/>
    <cellStyle name="Normal 2 2 2 2 2 2 11 2 5" xfId="12786"/>
    <cellStyle name="Normal 2 2 2 2 2 2 11 2 5 2" xfId="12787"/>
    <cellStyle name="Normal 2 2 2 2 2 2 11 2 5 2 2" xfId="12788"/>
    <cellStyle name="Normal 2 2 2 2 2 2 11 2 5 2 2 2" xfId="12789"/>
    <cellStyle name="Normal 2 2 2 2 2 2 11 2 5 2 3" xfId="12790"/>
    <cellStyle name="Normal 2 2 2 2 2 2 11 2 5 3" xfId="12791"/>
    <cellStyle name="Normal 2 2 2 2 2 2 11 2 5 3 2" xfId="12792"/>
    <cellStyle name="Normal 2 2 2 2 2 2 11 2 5 4" xfId="12793"/>
    <cellStyle name="Normal 2 2 2 2 2 2 11 2 6" xfId="12794"/>
    <cellStyle name="Normal 2 2 2 2 2 2 11 2 6 2" xfId="12795"/>
    <cellStyle name="Normal 2 2 2 2 2 2 11 2 6 2 2" xfId="12796"/>
    <cellStyle name="Normal 2 2 2 2 2 2 11 2 6 3" xfId="12797"/>
    <cellStyle name="Normal 2 2 2 2 2 2 11 2 7" xfId="12798"/>
    <cellStyle name="Normal 2 2 2 2 2 2 11 2 7 2" xfId="12799"/>
    <cellStyle name="Normal 2 2 2 2 2 2 11 2 8" xfId="12800"/>
    <cellStyle name="Normal 2 2 2 2 2 2 11 3" xfId="12801"/>
    <cellStyle name="Normal 2 2 2 2 2 2 11 3 2" xfId="12802"/>
    <cellStyle name="Normal 2 2 2 2 2 2 11 3 2 2" xfId="12803"/>
    <cellStyle name="Normal 2 2 2 2 2 2 11 3 2 2 2" xfId="12804"/>
    <cellStyle name="Normal 2 2 2 2 2 2 11 3 2 2 2 2" xfId="12805"/>
    <cellStyle name="Normal 2 2 2 2 2 2 11 3 2 2 2 2 2" xfId="12806"/>
    <cellStyle name="Normal 2 2 2 2 2 2 11 3 2 2 2 2 2 2" xfId="12807"/>
    <cellStyle name="Normal 2 2 2 2 2 2 11 3 2 2 2 2 3" xfId="12808"/>
    <cellStyle name="Normal 2 2 2 2 2 2 11 3 2 2 2 3" xfId="12809"/>
    <cellStyle name="Normal 2 2 2 2 2 2 11 3 2 2 2 3 2" xfId="12810"/>
    <cellStyle name="Normal 2 2 2 2 2 2 11 3 2 2 2 4" xfId="12811"/>
    <cellStyle name="Normal 2 2 2 2 2 2 11 3 2 2 3" xfId="12812"/>
    <cellStyle name="Normal 2 2 2 2 2 2 11 3 2 2 3 2" xfId="12813"/>
    <cellStyle name="Normal 2 2 2 2 2 2 11 3 2 2 3 2 2" xfId="12814"/>
    <cellStyle name="Normal 2 2 2 2 2 2 11 3 2 2 3 3" xfId="12815"/>
    <cellStyle name="Normal 2 2 2 2 2 2 11 3 2 2 4" xfId="12816"/>
    <cellStyle name="Normal 2 2 2 2 2 2 11 3 2 2 4 2" xfId="12817"/>
    <cellStyle name="Normal 2 2 2 2 2 2 11 3 2 2 5" xfId="12818"/>
    <cellStyle name="Normal 2 2 2 2 2 2 11 3 2 3" xfId="12819"/>
    <cellStyle name="Normal 2 2 2 2 2 2 11 3 2 3 2" xfId="12820"/>
    <cellStyle name="Normal 2 2 2 2 2 2 11 3 2 3 2 2" xfId="12821"/>
    <cellStyle name="Normal 2 2 2 2 2 2 11 3 2 3 2 2 2" xfId="12822"/>
    <cellStyle name="Normal 2 2 2 2 2 2 11 3 2 3 2 3" xfId="12823"/>
    <cellStyle name="Normal 2 2 2 2 2 2 11 3 2 3 3" xfId="12824"/>
    <cellStyle name="Normal 2 2 2 2 2 2 11 3 2 3 3 2" xfId="12825"/>
    <cellStyle name="Normal 2 2 2 2 2 2 11 3 2 3 4" xfId="12826"/>
    <cellStyle name="Normal 2 2 2 2 2 2 11 3 2 4" xfId="12827"/>
    <cellStyle name="Normal 2 2 2 2 2 2 11 3 2 4 2" xfId="12828"/>
    <cellStyle name="Normal 2 2 2 2 2 2 11 3 2 4 2 2" xfId="12829"/>
    <cellStyle name="Normal 2 2 2 2 2 2 11 3 2 4 3" xfId="12830"/>
    <cellStyle name="Normal 2 2 2 2 2 2 11 3 2 5" xfId="12831"/>
    <cellStyle name="Normal 2 2 2 2 2 2 11 3 2 5 2" xfId="12832"/>
    <cellStyle name="Normal 2 2 2 2 2 2 11 3 2 6" xfId="12833"/>
    <cellStyle name="Normal 2 2 2 2 2 2 11 3 3" xfId="12834"/>
    <cellStyle name="Normal 2 2 2 2 2 2 11 3 3 2" xfId="12835"/>
    <cellStyle name="Normal 2 2 2 2 2 2 11 3 3 2 2" xfId="12836"/>
    <cellStyle name="Normal 2 2 2 2 2 2 11 3 3 2 2 2" xfId="12837"/>
    <cellStyle name="Normal 2 2 2 2 2 2 11 3 3 2 2 2 2" xfId="12838"/>
    <cellStyle name="Normal 2 2 2 2 2 2 11 3 3 2 2 3" xfId="12839"/>
    <cellStyle name="Normal 2 2 2 2 2 2 11 3 3 2 3" xfId="12840"/>
    <cellStyle name="Normal 2 2 2 2 2 2 11 3 3 2 3 2" xfId="12841"/>
    <cellStyle name="Normal 2 2 2 2 2 2 11 3 3 2 4" xfId="12842"/>
    <cellStyle name="Normal 2 2 2 2 2 2 11 3 3 3" xfId="12843"/>
    <cellStyle name="Normal 2 2 2 2 2 2 11 3 3 3 2" xfId="12844"/>
    <cellStyle name="Normal 2 2 2 2 2 2 11 3 3 3 2 2" xfId="12845"/>
    <cellStyle name="Normal 2 2 2 2 2 2 11 3 3 3 3" xfId="12846"/>
    <cellStyle name="Normal 2 2 2 2 2 2 11 3 3 4" xfId="12847"/>
    <cellStyle name="Normal 2 2 2 2 2 2 11 3 3 4 2" xfId="12848"/>
    <cellStyle name="Normal 2 2 2 2 2 2 11 3 3 5" xfId="12849"/>
    <cellStyle name="Normal 2 2 2 2 2 2 11 3 4" xfId="12850"/>
    <cellStyle name="Normal 2 2 2 2 2 2 11 3 4 2" xfId="12851"/>
    <cellStyle name="Normal 2 2 2 2 2 2 11 3 4 2 2" xfId="12852"/>
    <cellStyle name="Normal 2 2 2 2 2 2 11 3 4 2 2 2" xfId="12853"/>
    <cellStyle name="Normal 2 2 2 2 2 2 11 3 4 2 3" xfId="12854"/>
    <cellStyle name="Normal 2 2 2 2 2 2 11 3 4 3" xfId="12855"/>
    <cellStyle name="Normal 2 2 2 2 2 2 11 3 4 3 2" xfId="12856"/>
    <cellStyle name="Normal 2 2 2 2 2 2 11 3 4 4" xfId="12857"/>
    <cellStyle name="Normal 2 2 2 2 2 2 11 3 5" xfId="12858"/>
    <cellStyle name="Normal 2 2 2 2 2 2 11 3 5 2" xfId="12859"/>
    <cellStyle name="Normal 2 2 2 2 2 2 11 3 5 2 2" xfId="12860"/>
    <cellStyle name="Normal 2 2 2 2 2 2 11 3 5 3" xfId="12861"/>
    <cellStyle name="Normal 2 2 2 2 2 2 11 3 6" xfId="12862"/>
    <cellStyle name="Normal 2 2 2 2 2 2 11 3 6 2" xfId="12863"/>
    <cellStyle name="Normal 2 2 2 2 2 2 11 3 7" xfId="12864"/>
    <cellStyle name="Normal 2 2 2 2 2 2 11 4" xfId="12865"/>
    <cellStyle name="Normal 2 2 2 2 2 2 11 4 2" xfId="12866"/>
    <cellStyle name="Normal 2 2 2 2 2 2 11 4 2 2" xfId="12867"/>
    <cellStyle name="Normal 2 2 2 2 2 2 11 4 2 2 2" xfId="12868"/>
    <cellStyle name="Normal 2 2 2 2 2 2 11 4 2 2 2 2" xfId="12869"/>
    <cellStyle name="Normal 2 2 2 2 2 2 11 4 2 2 2 2 2" xfId="12870"/>
    <cellStyle name="Normal 2 2 2 2 2 2 11 4 2 2 2 3" xfId="12871"/>
    <cellStyle name="Normal 2 2 2 2 2 2 11 4 2 2 3" xfId="12872"/>
    <cellStyle name="Normal 2 2 2 2 2 2 11 4 2 2 3 2" xfId="12873"/>
    <cellStyle name="Normal 2 2 2 2 2 2 11 4 2 2 4" xfId="12874"/>
    <cellStyle name="Normal 2 2 2 2 2 2 11 4 2 3" xfId="12875"/>
    <cellStyle name="Normal 2 2 2 2 2 2 11 4 2 3 2" xfId="12876"/>
    <cellStyle name="Normal 2 2 2 2 2 2 11 4 2 3 2 2" xfId="12877"/>
    <cellStyle name="Normal 2 2 2 2 2 2 11 4 2 3 3" xfId="12878"/>
    <cellStyle name="Normal 2 2 2 2 2 2 11 4 2 4" xfId="12879"/>
    <cellStyle name="Normal 2 2 2 2 2 2 11 4 2 4 2" xfId="12880"/>
    <cellStyle name="Normal 2 2 2 2 2 2 11 4 2 5" xfId="12881"/>
    <cellStyle name="Normal 2 2 2 2 2 2 11 4 3" xfId="12882"/>
    <cellStyle name="Normal 2 2 2 2 2 2 11 4 3 2" xfId="12883"/>
    <cellStyle name="Normal 2 2 2 2 2 2 11 4 3 2 2" xfId="12884"/>
    <cellStyle name="Normal 2 2 2 2 2 2 11 4 3 2 2 2" xfId="12885"/>
    <cellStyle name="Normal 2 2 2 2 2 2 11 4 3 2 3" xfId="12886"/>
    <cellStyle name="Normal 2 2 2 2 2 2 11 4 3 3" xfId="12887"/>
    <cellStyle name="Normal 2 2 2 2 2 2 11 4 3 3 2" xfId="12888"/>
    <cellStyle name="Normal 2 2 2 2 2 2 11 4 3 4" xfId="12889"/>
    <cellStyle name="Normal 2 2 2 2 2 2 11 4 4" xfId="12890"/>
    <cellStyle name="Normal 2 2 2 2 2 2 11 4 4 2" xfId="12891"/>
    <cellStyle name="Normal 2 2 2 2 2 2 11 4 4 2 2" xfId="12892"/>
    <cellStyle name="Normal 2 2 2 2 2 2 11 4 4 3" xfId="12893"/>
    <cellStyle name="Normal 2 2 2 2 2 2 11 4 5" xfId="12894"/>
    <cellStyle name="Normal 2 2 2 2 2 2 11 4 5 2" xfId="12895"/>
    <cellStyle name="Normal 2 2 2 2 2 2 11 4 6" xfId="12896"/>
    <cellStyle name="Normal 2 2 2 2 2 2 11 5" xfId="12897"/>
    <cellStyle name="Normal 2 2 2 2 2 2 11 5 2" xfId="12898"/>
    <cellStyle name="Normal 2 2 2 2 2 2 11 5 2 2" xfId="12899"/>
    <cellStyle name="Normal 2 2 2 2 2 2 11 5 2 2 2" xfId="12900"/>
    <cellStyle name="Normal 2 2 2 2 2 2 11 5 2 2 2 2" xfId="12901"/>
    <cellStyle name="Normal 2 2 2 2 2 2 11 5 2 2 3" xfId="12902"/>
    <cellStyle name="Normal 2 2 2 2 2 2 11 5 2 3" xfId="12903"/>
    <cellStyle name="Normal 2 2 2 2 2 2 11 5 2 3 2" xfId="12904"/>
    <cellStyle name="Normal 2 2 2 2 2 2 11 5 2 4" xfId="12905"/>
    <cellStyle name="Normal 2 2 2 2 2 2 11 5 3" xfId="12906"/>
    <cellStyle name="Normal 2 2 2 2 2 2 11 5 3 2" xfId="12907"/>
    <cellStyle name="Normal 2 2 2 2 2 2 11 5 3 2 2" xfId="12908"/>
    <cellStyle name="Normal 2 2 2 2 2 2 11 5 3 3" xfId="12909"/>
    <cellStyle name="Normal 2 2 2 2 2 2 11 5 4" xfId="12910"/>
    <cellStyle name="Normal 2 2 2 2 2 2 11 5 4 2" xfId="12911"/>
    <cellStyle name="Normal 2 2 2 2 2 2 11 5 5" xfId="12912"/>
    <cellStyle name="Normal 2 2 2 2 2 2 11 6" xfId="12913"/>
    <cellStyle name="Normal 2 2 2 2 2 2 11 6 2" xfId="12914"/>
    <cellStyle name="Normal 2 2 2 2 2 2 11 6 2 2" xfId="12915"/>
    <cellStyle name="Normal 2 2 2 2 2 2 11 6 2 2 2" xfId="12916"/>
    <cellStyle name="Normal 2 2 2 2 2 2 11 6 2 3" xfId="12917"/>
    <cellStyle name="Normal 2 2 2 2 2 2 11 6 3" xfId="12918"/>
    <cellStyle name="Normal 2 2 2 2 2 2 11 6 3 2" xfId="12919"/>
    <cellStyle name="Normal 2 2 2 2 2 2 11 6 4" xfId="12920"/>
    <cellStyle name="Normal 2 2 2 2 2 2 11 7" xfId="12921"/>
    <cellStyle name="Normal 2 2 2 2 2 2 11 7 2" xfId="12922"/>
    <cellStyle name="Normal 2 2 2 2 2 2 11 7 2 2" xfId="12923"/>
    <cellStyle name="Normal 2 2 2 2 2 2 11 7 3" xfId="12924"/>
    <cellStyle name="Normal 2 2 2 2 2 2 11 8" xfId="12925"/>
    <cellStyle name="Normal 2 2 2 2 2 2 11 8 2" xfId="12926"/>
    <cellStyle name="Normal 2 2 2 2 2 2 11 9" xfId="12927"/>
    <cellStyle name="Normal 2 2 2 2 2 2 12" xfId="12928"/>
    <cellStyle name="Normal 2 2 2 2 2 2 12 2" xfId="12929"/>
    <cellStyle name="Normal 2 2 2 2 2 2 12 2 2" xfId="12930"/>
    <cellStyle name="Normal 2 2 2 2 2 2 12 2 2 2" xfId="12931"/>
    <cellStyle name="Normal 2 2 2 2 2 2 12 2 2 2 2" xfId="12932"/>
    <cellStyle name="Normal 2 2 2 2 2 2 12 2 2 2 2 2" xfId="12933"/>
    <cellStyle name="Normal 2 2 2 2 2 2 12 2 2 2 2 2 2" xfId="12934"/>
    <cellStyle name="Normal 2 2 2 2 2 2 12 2 2 2 2 2 2 2" xfId="12935"/>
    <cellStyle name="Normal 2 2 2 2 2 2 12 2 2 2 2 2 3" xfId="12936"/>
    <cellStyle name="Normal 2 2 2 2 2 2 12 2 2 2 2 3" xfId="12937"/>
    <cellStyle name="Normal 2 2 2 2 2 2 12 2 2 2 2 3 2" xfId="12938"/>
    <cellStyle name="Normal 2 2 2 2 2 2 12 2 2 2 2 4" xfId="12939"/>
    <cellStyle name="Normal 2 2 2 2 2 2 12 2 2 2 3" xfId="12940"/>
    <cellStyle name="Normal 2 2 2 2 2 2 12 2 2 2 3 2" xfId="12941"/>
    <cellStyle name="Normal 2 2 2 2 2 2 12 2 2 2 3 2 2" xfId="12942"/>
    <cellStyle name="Normal 2 2 2 2 2 2 12 2 2 2 3 3" xfId="12943"/>
    <cellStyle name="Normal 2 2 2 2 2 2 12 2 2 2 4" xfId="12944"/>
    <cellStyle name="Normal 2 2 2 2 2 2 12 2 2 2 4 2" xfId="12945"/>
    <cellStyle name="Normal 2 2 2 2 2 2 12 2 2 2 5" xfId="12946"/>
    <cellStyle name="Normal 2 2 2 2 2 2 12 2 2 3" xfId="12947"/>
    <cellStyle name="Normal 2 2 2 2 2 2 12 2 2 3 2" xfId="12948"/>
    <cellStyle name="Normal 2 2 2 2 2 2 12 2 2 3 2 2" xfId="12949"/>
    <cellStyle name="Normal 2 2 2 2 2 2 12 2 2 3 2 2 2" xfId="12950"/>
    <cellStyle name="Normal 2 2 2 2 2 2 12 2 2 3 2 3" xfId="12951"/>
    <cellStyle name="Normal 2 2 2 2 2 2 12 2 2 3 3" xfId="12952"/>
    <cellStyle name="Normal 2 2 2 2 2 2 12 2 2 3 3 2" xfId="12953"/>
    <cellStyle name="Normal 2 2 2 2 2 2 12 2 2 3 4" xfId="12954"/>
    <cellStyle name="Normal 2 2 2 2 2 2 12 2 2 4" xfId="12955"/>
    <cellStyle name="Normal 2 2 2 2 2 2 12 2 2 4 2" xfId="12956"/>
    <cellStyle name="Normal 2 2 2 2 2 2 12 2 2 4 2 2" xfId="12957"/>
    <cellStyle name="Normal 2 2 2 2 2 2 12 2 2 4 3" xfId="12958"/>
    <cellStyle name="Normal 2 2 2 2 2 2 12 2 2 5" xfId="12959"/>
    <cellStyle name="Normal 2 2 2 2 2 2 12 2 2 5 2" xfId="12960"/>
    <cellStyle name="Normal 2 2 2 2 2 2 12 2 2 6" xfId="12961"/>
    <cellStyle name="Normal 2 2 2 2 2 2 12 2 3" xfId="12962"/>
    <cellStyle name="Normal 2 2 2 2 2 2 12 2 3 2" xfId="12963"/>
    <cellStyle name="Normal 2 2 2 2 2 2 12 2 3 2 2" xfId="12964"/>
    <cellStyle name="Normal 2 2 2 2 2 2 12 2 3 2 2 2" xfId="12965"/>
    <cellStyle name="Normal 2 2 2 2 2 2 12 2 3 2 2 2 2" xfId="12966"/>
    <cellStyle name="Normal 2 2 2 2 2 2 12 2 3 2 2 3" xfId="12967"/>
    <cellStyle name="Normal 2 2 2 2 2 2 12 2 3 2 3" xfId="12968"/>
    <cellStyle name="Normal 2 2 2 2 2 2 12 2 3 2 3 2" xfId="12969"/>
    <cellStyle name="Normal 2 2 2 2 2 2 12 2 3 2 4" xfId="12970"/>
    <cellStyle name="Normal 2 2 2 2 2 2 12 2 3 3" xfId="12971"/>
    <cellStyle name="Normal 2 2 2 2 2 2 12 2 3 3 2" xfId="12972"/>
    <cellStyle name="Normal 2 2 2 2 2 2 12 2 3 3 2 2" xfId="12973"/>
    <cellStyle name="Normal 2 2 2 2 2 2 12 2 3 3 3" xfId="12974"/>
    <cellStyle name="Normal 2 2 2 2 2 2 12 2 3 4" xfId="12975"/>
    <cellStyle name="Normal 2 2 2 2 2 2 12 2 3 4 2" xfId="12976"/>
    <cellStyle name="Normal 2 2 2 2 2 2 12 2 3 5" xfId="12977"/>
    <cellStyle name="Normal 2 2 2 2 2 2 12 2 4" xfId="12978"/>
    <cellStyle name="Normal 2 2 2 2 2 2 12 2 4 2" xfId="12979"/>
    <cellStyle name="Normal 2 2 2 2 2 2 12 2 4 2 2" xfId="12980"/>
    <cellStyle name="Normal 2 2 2 2 2 2 12 2 4 2 2 2" xfId="12981"/>
    <cellStyle name="Normal 2 2 2 2 2 2 12 2 4 2 3" xfId="12982"/>
    <cellStyle name="Normal 2 2 2 2 2 2 12 2 4 3" xfId="12983"/>
    <cellStyle name="Normal 2 2 2 2 2 2 12 2 4 3 2" xfId="12984"/>
    <cellStyle name="Normal 2 2 2 2 2 2 12 2 4 4" xfId="12985"/>
    <cellStyle name="Normal 2 2 2 2 2 2 12 2 5" xfId="12986"/>
    <cellStyle name="Normal 2 2 2 2 2 2 12 2 5 2" xfId="12987"/>
    <cellStyle name="Normal 2 2 2 2 2 2 12 2 5 2 2" xfId="12988"/>
    <cellStyle name="Normal 2 2 2 2 2 2 12 2 5 3" xfId="12989"/>
    <cellStyle name="Normal 2 2 2 2 2 2 12 2 6" xfId="12990"/>
    <cellStyle name="Normal 2 2 2 2 2 2 12 2 6 2" xfId="12991"/>
    <cellStyle name="Normal 2 2 2 2 2 2 12 2 7" xfId="12992"/>
    <cellStyle name="Normal 2 2 2 2 2 2 12 3" xfId="12993"/>
    <cellStyle name="Normal 2 2 2 2 2 2 12 3 2" xfId="12994"/>
    <cellStyle name="Normal 2 2 2 2 2 2 12 3 2 2" xfId="12995"/>
    <cellStyle name="Normal 2 2 2 2 2 2 12 3 2 2 2" xfId="12996"/>
    <cellStyle name="Normal 2 2 2 2 2 2 12 3 2 2 2 2" xfId="12997"/>
    <cellStyle name="Normal 2 2 2 2 2 2 12 3 2 2 2 2 2" xfId="12998"/>
    <cellStyle name="Normal 2 2 2 2 2 2 12 3 2 2 2 3" xfId="12999"/>
    <cellStyle name="Normal 2 2 2 2 2 2 12 3 2 2 3" xfId="13000"/>
    <cellStyle name="Normal 2 2 2 2 2 2 12 3 2 2 3 2" xfId="13001"/>
    <cellStyle name="Normal 2 2 2 2 2 2 12 3 2 2 4" xfId="13002"/>
    <cellStyle name="Normal 2 2 2 2 2 2 12 3 2 3" xfId="13003"/>
    <cellStyle name="Normal 2 2 2 2 2 2 12 3 2 3 2" xfId="13004"/>
    <cellStyle name="Normal 2 2 2 2 2 2 12 3 2 3 2 2" xfId="13005"/>
    <cellStyle name="Normal 2 2 2 2 2 2 12 3 2 3 3" xfId="13006"/>
    <cellStyle name="Normal 2 2 2 2 2 2 12 3 2 4" xfId="13007"/>
    <cellStyle name="Normal 2 2 2 2 2 2 12 3 2 4 2" xfId="13008"/>
    <cellStyle name="Normal 2 2 2 2 2 2 12 3 2 5" xfId="13009"/>
    <cellStyle name="Normal 2 2 2 2 2 2 12 3 3" xfId="13010"/>
    <cellStyle name="Normal 2 2 2 2 2 2 12 3 3 2" xfId="13011"/>
    <cellStyle name="Normal 2 2 2 2 2 2 12 3 3 2 2" xfId="13012"/>
    <cellStyle name="Normal 2 2 2 2 2 2 12 3 3 2 2 2" xfId="13013"/>
    <cellStyle name="Normal 2 2 2 2 2 2 12 3 3 2 3" xfId="13014"/>
    <cellStyle name="Normal 2 2 2 2 2 2 12 3 3 3" xfId="13015"/>
    <cellStyle name="Normal 2 2 2 2 2 2 12 3 3 3 2" xfId="13016"/>
    <cellStyle name="Normal 2 2 2 2 2 2 12 3 3 4" xfId="13017"/>
    <cellStyle name="Normal 2 2 2 2 2 2 12 3 4" xfId="13018"/>
    <cellStyle name="Normal 2 2 2 2 2 2 12 3 4 2" xfId="13019"/>
    <cellStyle name="Normal 2 2 2 2 2 2 12 3 4 2 2" xfId="13020"/>
    <cellStyle name="Normal 2 2 2 2 2 2 12 3 4 3" xfId="13021"/>
    <cellStyle name="Normal 2 2 2 2 2 2 12 3 5" xfId="13022"/>
    <cellStyle name="Normal 2 2 2 2 2 2 12 3 5 2" xfId="13023"/>
    <cellStyle name="Normal 2 2 2 2 2 2 12 3 6" xfId="13024"/>
    <cellStyle name="Normal 2 2 2 2 2 2 12 4" xfId="13025"/>
    <cellStyle name="Normal 2 2 2 2 2 2 12 4 2" xfId="13026"/>
    <cellStyle name="Normal 2 2 2 2 2 2 12 4 2 2" xfId="13027"/>
    <cellStyle name="Normal 2 2 2 2 2 2 12 4 2 2 2" xfId="13028"/>
    <cellStyle name="Normal 2 2 2 2 2 2 12 4 2 2 2 2" xfId="13029"/>
    <cellStyle name="Normal 2 2 2 2 2 2 12 4 2 2 3" xfId="13030"/>
    <cellStyle name="Normal 2 2 2 2 2 2 12 4 2 3" xfId="13031"/>
    <cellStyle name="Normal 2 2 2 2 2 2 12 4 2 3 2" xfId="13032"/>
    <cellStyle name="Normal 2 2 2 2 2 2 12 4 2 4" xfId="13033"/>
    <cellStyle name="Normal 2 2 2 2 2 2 12 4 3" xfId="13034"/>
    <cellStyle name="Normal 2 2 2 2 2 2 12 4 3 2" xfId="13035"/>
    <cellStyle name="Normal 2 2 2 2 2 2 12 4 3 2 2" xfId="13036"/>
    <cellStyle name="Normal 2 2 2 2 2 2 12 4 3 3" xfId="13037"/>
    <cellStyle name="Normal 2 2 2 2 2 2 12 4 4" xfId="13038"/>
    <cellStyle name="Normal 2 2 2 2 2 2 12 4 4 2" xfId="13039"/>
    <cellStyle name="Normal 2 2 2 2 2 2 12 4 5" xfId="13040"/>
    <cellStyle name="Normal 2 2 2 2 2 2 12 5" xfId="13041"/>
    <cellStyle name="Normal 2 2 2 2 2 2 12 5 2" xfId="13042"/>
    <cellStyle name="Normal 2 2 2 2 2 2 12 5 2 2" xfId="13043"/>
    <cellStyle name="Normal 2 2 2 2 2 2 12 5 2 2 2" xfId="13044"/>
    <cellStyle name="Normal 2 2 2 2 2 2 12 5 2 3" xfId="13045"/>
    <cellStyle name="Normal 2 2 2 2 2 2 12 5 3" xfId="13046"/>
    <cellStyle name="Normal 2 2 2 2 2 2 12 5 3 2" xfId="13047"/>
    <cellStyle name="Normal 2 2 2 2 2 2 12 5 4" xfId="13048"/>
    <cellStyle name="Normal 2 2 2 2 2 2 12 6" xfId="13049"/>
    <cellStyle name="Normal 2 2 2 2 2 2 12 6 2" xfId="13050"/>
    <cellStyle name="Normal 2 2 2 2 2 2 12 6 2 2" xfId="13051"/>
    <cellStyle name="Normal 2 2 2 2 2 2 12 6 3" xfId="13052"/>
    <cellStyle name="Normal 2 2 2 2 2 2 12 7" xfId="13053"/>
    <cellStyle name="Normal 2 2 2 2 2 2 12 7 2" xfId="13054"/>
    <cellStyle name="Normal 2 2 2 2 2 2 12 8" xfId="13055"/>
    <cellStyle name="Normal 2 2 2 2 2 2 13" xfId="13056"/>
    <cellStyle name="Normal 2 2 2 2 2 2 13 2" xfId="13057"/>
    <cellStyle name="Normal 2 2 2 2 2 2 13 2 2" xfId="13058"/>
    <cellStyle name="Normal 2 2 2 2 2 2 13 2 2 2" xfId="13059"/>
    <cellStyle name="Normal 2 2 2 2 2 2 13 2 2 2 2" xfId="13060"/>
    <cellStyle name="Normal 2 2 2 2 2 2 13 2 2 2 2 2" xfId="13061"/>
    <cellStyle name="Normal 2 2 2 2 2 2 13 2 2 2 2 2 2" xfId="13062"/>
    <cellStyle name="Normal 2 2 2 2 2 2 13 2 2 2 2 3" xfId="13063"/>
    <cellStyle name="Normal 2 2 2 2 2 2 13 2 2 2 3" xfId="13064"/>
    <cellStyle name="Normal 2 2 2 2 2 2 13 2 2 2 3 2" xfId="13065"/>
    <cellStyle name="Normal 2 2 2 2 2 2 13 2 2 2 4" xfId="13066"/>
    <cellStyle name="Normal 2 2 2 2 2 2 13 2 2 3" xfId="13067"/>
    <cellStyle name="Normal 2 2 2 2 2 2 13 2 2 3 2" xfId="13068"/>
    <cellStyle name="Normal 2 2 2 2 2 2 13 2 2 3 2 2" xfId="13069"/>
    <cellStyle name="Normal 2 2 2 2 2 2 13 2 2 3 3" xfId="13070"/>
    <cellStyle name="Normal 2 2 2 2 2 2 13 2 2 4" xfId="13071"/>
    <cellStyle name="Normal 2 2 2 2 2 2 13 2 2 4 2" xfId="13072"/>
    <cellStyle name="Normal 2 2 2 2 2 2 13 2 2 5" xfId="13073"/>
    <cellStyle name="Normal 2 2 2 2 2 2 13 2 3" xfId="13074"/>
    <cellStyle name="Normal 2 2 2 2 2 2 13 2 3 2" xfId="13075"/>
    <cellStyle name="Normal 2 2 2 2 2 2 13 2 3 2 2" xfId="13076"/>
    <cellStyle name="Normal 2 2 2 2 2 2 13 2 3 2 2 2" xfId="13077"/>
    <cellStyle name="Normal 2 2 2 2 2 2 13 2 3 2 3" xfId="13078"/>
    <cellStyle name="Normal 2 2 2 2 2 2 13 2 3 3" xfId="13079"/>
    <cellStyle name="Normal 2 2 2 2 2 2 13 2 3 3 2" xfId="13080"/>
    <cellStyle name="Normal 2 2 2 2 2 2 13 2 3 4" xfId="13081"/>
    <cellStyle name="Normal 2 2 2 2 2 2 13 2 4" xfId="13082"/>
    <cellStyle name="Normal 2 2 2 2 2 2 13 2 4 2" xfId="13083"/>
    <cellStyle name="Normal 2 2 2 2 2 2 13 2 4 2 2" xfId="13084"/>
    <cellStyle name="Normal 2 2 2 2 2 2 13 2 4 3" xfId="13085"/>
    <cellStyle name="Normal 2 2 2 2 2 2 13 2 5" xfId="13086"/>
    <cellStyle name="Normal 2 2 2 2 2 2 13 2 5 2" xfId="13087"/>
    <cellStyle name="Normal 2 2 2 2 2 2 13 2 6" xfId="13088"/>
    <cellStyle name="Normal 2 2 2 2 2 2 13 3" xfId="13089"/>
    <cellStyle name="Normal 2 2 2 2 2 2 13 3 2" xfId="13090"/>
    <cellStyle name="Normal 2 2 2 2 2 2 13 3 2 2" xfId="13091"/>
    <cellStyle name="Normal 2 2 2 2 2 2 13 3 2 2 2" xfId="13092"/>
    <cellStyle name="Normal 2 2 2 2 2 2 13 3 2 2 2 2" xfId="13093"/>
    <cellStyle name="Normal 2 2 2 2 2 2 13 3 2 2 3" xfId="13094"/>
    <cellStyle name="Normal 2 2 2 2 2 2 13 3 2 3" xfId="13095"/>
    <cellStyle name="Normal 2 2 2 2 2 2 13 3 2 3 2" xfId="13096"/>
    <cellStyle name="Normal 2 2 2 2 2 2 13 3 2 4" xfId="13097"/>
    <cellStyle name="Normal 2 2 2 2 2 2 13 3 3" xfId="13098"/>
    <cellStyle name="Normal 2 2 2 2 2 2 13 3 3 2" xfId="13099"/>
    <cellStyle name="Normal 2 2 2 2 2 2 13 3 3 2 2" xfId="13100"/>
    <cellStyle name="Normal 2 2 2 2 2 2 13 3 3 3" xfId="13101"/>
    <cellStyle name="Normal 2 2 2 2 2 2 13 3 4" xfId="13102"/>
    <cellStyle name="Normal 2 2 2 2 2 2 13 3 4 2" xfId="13103"/>
    <cellStyle name="Normal 2 2 2 2 2 2 13 3 5" xfId="13104"/>
    <cellStyle name="Normal 2 2 2 2 2 2 13 4" xfId="13105"/>
    <cellStyle name="Normal 2 2 2 2 2 2 13 4 2" xfId="13106"/>
    <cellStyle name="Normal 2 2 2 2 2 2 13 4 2 2" xfId="13107"/>
    <cellStyle name="Normal 2 2 2 2 2 2 13 4 2 2 2" xfId="13108"/>
    <cellStyle name="Normal 2 2 2 2 2 2 13 4 2 3" xfId="13109"/>
    <cellStyle name="Normal 2 2 2 2 2 2 13 4 3" xfId="13110"/>
    <cellStyle name="Normal 2 2 2 2 2 2 13 4 3 2" xfId="13111"/>
    <cellStyle name="Normal 2 2 2 2 2 2 13 4 4" xfId="13112"/>
    <cellStyle name="Normal 2 2 2 2 2 2 13 5" xfId="13113"/>
    <cellStyle name="Normal 2 2 2 2 2 2 13 5 2" xfId="13114"/>
    <cellStyle name="Normal 2 2 2 2 2 2 13 5 2 2" xfId="13115"/>
    <cellStyle name="Normal 2 2 2 2 2 2 13 5 3" xfId="13116"/>
    <cellStyle name="Normal 2 2 2 2 2 2 13 6" xfId="13117"/>
    <cellStyle name="Normal 2 2 2 2 2 2 13 6 2" xfId="13118"/>
    <cellStyle name="Normal 2 2 2 2 2 2 13 7" xfId="13119"/>
    <cellStyle name="Normal 2 2 2 2 2 2 14" xfId="13120"/>
    <cellStyle name="Normal 2 2 2 2 2 2 14 2" xfId="13121"/>
    <cellStyle name="Normal 2 2 2 2 2 2 14 2 2" xfId="13122"/>
    <cellStyle name="Normal 2 2 2 2 2 2 14 2 2 2" xfId="13123"/>
    <cellStyle name="Normal 2 2 2 2 2 2 14 2 2 2 2" xfId="13124"/>
    <cellStyle name="Normal 2 2 2 2 2 2 14 2 2 2 2 2" xfId="13125"/>
    <cellStyle name="Normal 2 2 2 2 2 2 14 2 2 2 3" xfId="13126"/>
    <cellStyle name="Normal 2 2 2 2 2 2 14 2 2 3" xfId="13127"/>
    <cellStyle name="Normal 2 2 2 2 2 2 14 2 2 3 2" xfId="13128"/>
    <cellStyle name="Normal 2 2 2 2 2 2 14 2 2 4" xfId="13129"/>
    <cellStyle name="Normal 2 2 2 2 2 2 14 2 3" xfId="13130"/>
    <cellStyle name="Normal 2 2 2 2 2 2 14 2 3 2" xfId="13131"/>
    <cellStyle name="Normal 2 2 2 2 2 2 14 2 3 2 2" xfId="13132"/>
    <cellStyle name="Normal 2 2 2 2 2 2 14 2 3 3" xfId="13133"/>
    <cellStyle name="Normal 2 2 2 2 2 2 14 2 4" xfId="13134"/>
    <cellStyle name="Normal 2 2 2 2 2 2 14 2 4 2" xfId="13135"/>
    <cellStyle name="Normal 2 2 2 2 2 2 14 2 5" xfId="13136"/>
    <cellStyle name="Normal 2 2 2 2 2 2 14 3" xfId="13137"/>
    <cellStyle name="Normal 2 2 2 2 2 2 14 3 2" xfId="13138"/>
    <cellStyle name="Normal 2 2 2 2 2 2 14 3 2 2" xfId="13139"/>
    <cellStyle name="Normal 2 2 2 2 2 2 14 3 2 2 2" xfId="13140"/>
    <cellStyle name="Normal 2 2 2 2 2 2 14 3 2 3" xfId="13141"/>
    <cellStyle name="Normal 2 2 2 2 2 2 14 3 3" xfId="13142"/>
    <cellStyle name="Normal 2 2 2 2 2 2 14 3 3 2" xfId="13143"/>
    <cellStyle name="Normal 2 2 2 2 2 2 14 3 4" xfId="13144"/>
    <cellStyle name="Normal 2 2 2 2 2 2 14 4" xfId="13145"/>
    <cellStyle name="Normal 2 2 2 2 2 2 14 4 2" xfId="13146"/>
    <cellStyle name="Normal 2 2 2 2 2 2 14 4 2 2" xfId="13147"/>
    <cellStyle name="Normal 2 2 2 2 2 2 14 4 3" xfId="13148"/>
    <cellStyle name="Normal 2 2 2 2 2 2 14 5" xfId="13149"/>
    <cellStyle name="Normal 2 2 2 2 2 2 14 5 2" xfId="13150"/>
    <cellStyle name="Normal 2 2 2 2 2 2 14 6" xfId="13151"/>
    <cellStyle name="Normal 2 2 2 2 2 2 15" xfId="13152"/>
    <cellStyle name="Normal 2 2 2 2 2 2 15 2" xfId="13153"/>
    <cellStyle name="Normal 2 2 2 2 2 2 15 2 2" xfId="13154"/>
    <cellStyle name="Normal 2 2 2 2 2 2 15 2 2 2" xfId="13155"/>
    <cellStyle name="Normal 2 2 2 2 2 2 15 2 2 2 2" xfId="13156"/>
    <cellStyle name="Normal 2 2 2 2 2 2 15 2 2 3" xfId="13157"/>
    <cellStyle name="Normal 2 2 2 2 2 2 15 2 3" xfId="13158"/>
    <cellStyle name="Normal 2 2 2 2 2 2 15 2 3 2" xfId="13159"/>
    <cellStyle name="Normal 2 2 2 2 2 2 15 2 4" xfId="13160"/>
    <cellStyle name="Normal 2 2 2 2 2 2 15 3" xfId="13161"/>
    <cellStyle name="Normal 2 2 2 2 2 2 15 3 2" xfId="13162"/>
    <cellStyle name="Normal 2 2 2 2 2 2 15 3 2 2" xfId="13163"/>
    <cellStyle name="Normal 2 2 2 2 2 2 15 3 3" xfId="13164"/>
    <cellStyle name="Normal 2 2 2 2 2 2 15 4" xfId="13165"/>
    <cellStyle name="Normal 2 2 2 2 2 2 15 4 2" xfId="13166"/>
    <cellStyle name="Normal 2 2 2 2 2 2 15 5" xfId="13167"/>
    <cellStyle name="Normal 2 2 2 2 2 2 16" xfId="13168"/>
    <cellStyle name="Normal 2 2 2 2 2 2 16 2" xfId="13169"/>
    <cellStyle name="Normal 2 2 2 2 2 2 16 2 2" xfId="13170"/>
    <cellStyle name="Normal 2 2 2 2 2 2 16 2 2 2" xfId="13171"/>
    <cellStyle name="Normal 2 2 2 2 2 2 16 2 3" xfId="13172"/>
    <cellStyle name="Normal 2 2 2 2 2 2 16 3" xfId="13173"/>
    <cellStyle name="Normal 2 2 2 2 2 2 16 3 2" xfId="13174"/>
    <cellStyle name="Normal 2 2 2 2 2 2 16 4" xfId="13175"/>
    <cellStyle name="Normal 2 2 2 2 2 2 17" xfId="13176"/>
    <cellStyle name="Normal 2 2 2 2 2 2 17 2" xfId="13177"/>
    <cellStyle name="Normal 2 2 2 2 2 2 17 2 2" xfId="13178"/>
    <cellStyle name="Normal 2 2 2 2 2 2 17 3" xfId="13179"/>
    <cellStyle name="Normal 2 2 2 2 2 2 18" xfId="13180"/>
    <cellStyle name="Normal 2 2 2 2 2 2 18 2" xfId="13181"/>
    <cellStyle name="Normal 2 2 2 2 2 2 19" xfId="13182"/>
    <cellStyle name="Normal 2 2 2 2 2 2 2" xfId="13183"/>
    <cellStyle name="Normal 2 2 2 2 2 2 2 2" xfId="13184"/>
    <cellStyle name="Normal 2 2 2 2 2 2 2 2 10" xfId="13185"/>
    <cellStyle name="Normal 2 2 2 2 2 2 2 2 10 2" xfId="13186"/>
    <cellStyle name="Normal 2 2 2 2 2 2 2 2 10 2 2" xfId="13187"/>
    <cellStyle name="Normal 2 2 2 2 2 2 2 2 10 2 2 2" xfId="13188"/>
    <cellStyle name="Normal 2 2 2 2 2 2 2 2 10 2 2 2 2" xfId="13189"/>
    <cellStyle name="Normal 2 2 2 2 2 2 2 2 10 2 2 2 2 2" xfId="13190"/>
    <cellStyle name="Normal 2 2 2 2 2 2 2 2 10 2 2 2 2 2 2" xfId="13191"/>
    <cellStyle name="Normal 2 2 2 2 2 2 2 2 10 2 2 2 2 2 2 2" xfId="13192"/>
    <cellStyle name="Normal 2 2 2 2 2 2 2 2 10 2 2 2 2 2 2 2 2" xfId="13193"/>
    <cellStyle name="Normal 2 2 2 2 2 2 2 2 10 2 2 2 2 2 2 3" xfId="13194"/>
    <cellStyle name="Normal 2 2 2 2 2 2 2 2 10 2 2 2 2 2 3" xfId="13195"/>
    <cellStyle name="Normal 2 2 2 2 2 2 2 2 10 2 2 2 2 2 3 2" xfId="13196"/>
    <cellStyle name="Normal 2 2 2 2 2 2 2 2 10 2 2 2 2 2 4" xfId="13197"/>
    <cellStyle name="Normal 2 2 2 2 2 2 2 2 10 2 2 2 2 3" xfId="13198"/>
    <cellStyle name="Normal 2 2 2 2 2 2 2 2 10 2 2 2 2 3 2" xfId="13199"/>
    <cellStyle name="Normal 2 2 2 2 2 2 2 2 10 2 2 2 2 3 2 2" xfId="13200"/>
    <cellStyle name="Normal 2 2 2 2 2 2 2 2 10 2 2 2 2 3 3" xfId="13201"/>
    <cellStyle name="Normal 2 2 2 2 2 2 2 2 10 2 2 2 2 4" xfId="13202"/>
    <cellStyle name="Normal 2 2 2 2 2 2 2 2 10 2 2 2 2 4 2" xfId="13203"/>
    <cellStyle name="Normal 2 2 2 2 2 2 2 2 10 2 2 2 2 5" xfId="13204"/>
    <cellStyle name="Normal 2 2 2 2 2 2 2 2 10 2 2 2 3" xfId="13205"/>
    <cellStyle name="Normal 2 2 2 2 2 2 2 2 10 2 2 2 3 2" xfId="13206"/>
    <cellStyle name="Normal 2 2 2 2 2 2 2 2 10 2 2 2 3 2 2" xfId="13207"/>
    <cellStyle name="Normal 2 2 2 2 2 2 2 2 10 2 2 2 3 2 2 2" xfId="13208"/>
    <cellStyle name="Normal 2 2 2 2 2 2 2 2 10 2 2 2 3 2 3" xfId="13209"/>
    <cellStyle name="Normal 2 2 2 2 2 2 2 2 10 2 2 2 3 3" xfId="13210"/>
    <cellStyle name="Normal 2 2 2 2 2 2 2 2 10 2 2 2 3 3 2" xfId="13211"/>
    <cellStyle name="Normal 2 2 2 2 2 2 2 2 10 2 2 2 3 4" xfId="13212"/>
    <cellStyle name="Normal 2 2 2 2 2 2 2 2 10 2 2 2 4" xfId="13213"/>
    <cellStyle name="Normal 2 2 2 2 2 2 2 2 10 2 2 2 4 2" xfId="13214"/>
    <cellStyle name="Normal 2 2 2 2 2 2 2 2 10 2 2 2 4 2 2" xfId="13215"/>
    <cellStyle name="Normal 2 2 2 2 2 2 2 2 10 2 2 2 4 3" xfId="13216"/>
    <cellStyle name="Normal 2 2 2 2 2 2 2 2 10 2 2 2 5" xfId="13217"/>
    <cellStyle name="Normal 2 2 2 2 2 2 2 2 10 2 2 2 5 2" xfId="13218"/>
    <cellStyle name="Normal 2 2 2 2 2 2 2 2 10 2 2 2 6" xfId="13219"/>
    <cellStyle name="Normal 2 2 2 2 2 2 2 2 10 2 2 3" xfId="13220"/>
    <cellStyle name="Normal 2 2 2 2 2 2 2 2 10 2 2 3 2" xfId="13221"/>
    <cellStyle name="Normal 2 2 2 2 2 2 2 2 10 2 2 3 2 2" xfId="13222"/>
    <cellStyle name="Normal 2 2 2 2 2 2 2 2 10 2 2 3 2 2 2" xfId="13223"/>
    <cellStyle name="Normal 2 2 2 2 2 2 2 2 10 2 2 3 2 2 2 2" xfId="13224"/>
    <cellStyle name="Normal 2 2 2 2 2 2 2 2 10 2 2 3 2 2 3" xfId="13225"/>
    <cellStyle name="Normal 2 2 2 2 2 2 2 2 10 2 2 3 2 3" xfId="13226"/>
    <cellStyle name="Normal 2 2 2 2 2 2 2 2 10 2 2 3 2 3 2" xfId="13227"/>
    <cellStyle name="Normal 2 2 2 2 2 2 2 2 10 2 2 3 2 4" xfId="13228"/>
    <cellStyle name="Normal 2 2 2 2 2 2 2 2 10 2 2 3 3" xfId="13229"/>
    <cellStyle name="Normal 2 2 2 2 2 2 2 2 10 2 2 3 3 2" xfId="13230"/>
    <cellStyle name="Normal 2 2 2 2 2 2 2 2 10 2 2 3 3 2 2" xfId="13231"/>
    <cellStyle name="Normal 2 2 2 2 2 2 2 2 10 2 2 3 3 3" xfId="13232"/>
    <cellStyle name="Normal 2 2 2 2 2 2 2 2 10 2 2 3 4" xfId="13233"/>
    <cellStyle name="Normal 2 2 2 2 2 2 2 2 10 2 2 3 4 2" xfId="13234"/>
    <cellStyle name="Normal 2 2 2 2 2 2 2 2 10 2 2 3 5" xfId="13235"/>
    <cellStyle name="Normal 2 2 2 2 2 2 2 2 10 2 2 4" xfId="13236"/>
    <cellStyle name="Normal 2 2 2 2 2 2 2 2 10 2 2 4 2" xfId="13237"/>
    <cellStyle name="Normal 2 2 2 2 2 2 2 2 10 2 2 4 2 2" xfId="13238"/>
    <cellStyle name="Normal 2 2 2 2 2 2 2 2 10 2 2 4 2 2 2" xfId="13239"/>
    <cellStyle name="Normal 2 2 2 2 2 2 2 2 10 2 2 4 2 3" xfId="13240"/>
    <cellStyle name="Normal 2 2 2 2 2 2 2 2 10 2 2 4 3" xfId="13241"/>
    <cellStyle name="Normal 2 2 2 2 2 2 2 2 10 2 2 4 3 2" xfId="13242"/>
    <cellStyle name="Normal 2 2 2 2 2 2 2 2 10 2 2 4 4" xfId="13243"/>
    <cellStyle name="Normal 2 2 2 2 2 2 2 2 10 2 2 5" xfId="13244"/>
    <cellStyle name="Normal 2 2 2 2 2 2 2 2 10 2 2 5 2" xfId="13245"/>
    <cellStyle name="Normal 2 2 2 2 2 2 2 2 10 2 2 5 2 2" xfId="13246"/>
    <cellStyle name="Normal 2 2 2 2 2 2 2 2 10 2 2 5 3" xfId="13247"/>
    <cellStyle name="Normal 2 2 2 2 2 2 2 2 10 2 2 6" xfId="13248"/>
    <cellStyle name="Normal 2 2 2 2 2 2 2 2 10 2 2 6 2" xfId="13249"/>
    <cellStyle name="Normal 2 2 2 2 2 2 2 2 10 2 2 7" xfId="13250"/>
    <cellStyle name="Normal 2 2 2 2 2 2 2 2 10 2 3" xfId="13251"/>
    <cellStyle name="Normal 2 2 2 2 2 2 2 2 10 2 3 2" xfId="13252"/>
    <cellStyle name="Normal 2 2 2 2 2 2 2 2 10 2 3 2 2" xfId="13253"/>
    <cellStyle name="Normal 2 2 2 2 2 2 2 2 10 2 3 2 2 2" xfId="13254"/>
    <cellStyle name="Normal 2 2 2 2 2 2 2 2 10 2 3 2 2 2 2" xfId="13255"/>
    <cellStyle name="Normal 2 2 2 2 2 2 2 2 10 2 3 2 2 2 2 2" xfId="13256"/>
    <cellStyle name="Normal 2 2 2 2 2 2 2 2 10 2 3 2 2 2 3" xfId="13257"/>
    <cellStyle name="Normal 2 2 2 2 2 2 2 2 10 2 3 2 2 3" xfId="13258"/>
    <cellStyle name="Normal 2 2 2 2 2 2 2 2 10 2 3 2 2 3 2" xfId="13259"/>
    <cellStyle name="Normal 2 2 2 2 2 2 2 2 10 2 3 2 2 4" xfId="13260"/>
    <cellStyle name="Normal 2 2 2 2 2 2 2 2 10 2 3 2 3" xfId="13261"/>
    <cellStyle name="Normal 2 2 2 2 2 2 2 2 10 2 3 2 3 2" xfId="13262"/>
    <cellStyle name="Normal 2 2 2 2 2 2 2 2 10 2 3 2 3 2 2" xfId="13263"/>
    <cellStyle name="Normal 2 2 2 2 2 2 2 2 10 2 3 2 3 3" xfId="13264"/>
    <cellStyle name="Normal 2 2 2 2 2 2 2 2 10 2 3 2 4" xfId="13265"/>
    <cellStyle name="Normal 2 2 2 2 2 2 2 2 10 2 3 2 4 2" xfId="13266"/>
    <cellStyle name="Normal 2 2 2 2 2 2 2 2 10 2 3 2 5" xfId="13267"/>
    <cellStyle name="Normal 2 2 2 2 2 2 2 2 10 2 3 3" xfId="13268"/>
    <cellStyle name="Normal 2 2 2 2 2 2 2 2 10 2 3 3 2" xfId="13269"/>
    <cellStyle name="Normal 2 2 2 2 2 2 2 2 10 2 3 3 2 2" xfId="13270"/>
    <cellStyle name="Normal 2 2 2 2 2 2 2 2 10 2 3 3 2 2 2" xfId="13271"/>
    <cellStyle name="Normal 2 2 2 2 2 2 2 2 10 2 3 3 2 3" xfId="13272"/>
    <cellStyle name="Normal 2 2 2 2 2 2 2 2 10 2 3 3 3" xfId="13273"/>
    <cellStyle name="Normal 2 2 2 2 2 2 2 2 10 2 3 3 3 2" xfId="13274"/>
    <cellStyle name="Normal 2 2 2 2 2 2 2 2 10 2 3 3 4" xfId="13275"/>
    <cellStyle name="Normal 2 2 2 2 2 2 2 2 10 2 3 4" xfId="13276"/>
    <cellStyle name="Normal 2 2 2 2 2 2 2 2 10 2 3 4 2" xfId="13277"/>
    <cellStyle name="Normal 2 2 2 2 2 2 2 2 10 2 3 4 2 2" xfId="13278"/>
    <cellStyle name="Normal 2 2 2 2 2 2 2 2 10 2 3 4 3" xfId="13279"/>
    <cellStyle name="Normal 2 2 2 2 2 2 2 2 10 2 3 5" xfId="13280"/>
    <cellStyle name="Normal 2 2 2 2 2 2 2 2 10 2 3 5 2" xfId="13281"/>
    <cellStyle name="Normal 2 2 2 2 2 2 2 2 10 2 3 6" xfId="13282"/>
    <cellStyle name="Normal 2 2 2 2 2 2 2 2 10 2 4" xfId="13283"/>
    <cellStyle name="Normal 2 2 2 2 2 2 2 2 10 2 4 2" xfId="13284"/>
    <cellStyle name="Normal 2 2 2 2 2 2 2 2 10 2 4 2 2" xfId="13285"/>
    <cellStyle name="Normal 2 2 2 2 2 2 2 2 10 2 4 2 2 2" xfId="13286"/>
    <cellStyle name="Normal 2 2 2 2 2 2 2 2 10 2 4 2 2 2 2" xfId="13287"/>
    <cellStyle name="Normal 2 2 2 2 2 2 2 2 10 2 4 2 2 3" xfId="13288"/>
    <cellStyle name="Normal 2 2 2 2 2 2 2 2 10 2 4 2 3" xfId="13289"/>
    <cellStyle name="Normal 2 2 2 2 2 2 2 2 10 2 4 2 3 2" xfId="13290"/>
    <cellStyle name="Normal 2 2 2 2 2 2 2 2 10 2 4 2 4" xfId="13291"/>
    <cellStyle name="Normal 2 2 2 2 2 2 2 2 10 2 4 3" xfId="13292"/>
    <cellStyle name="Normal 2 2 2 2 2 2 2 2 10 2 4 3 2" xfId="13293"/>
    <cellStyle name="Normal 2 2 2 2 2 2 2 2 10 2 4 3 2 2" xfId="13294"/>
    <cellStyle name="Normal 2 2 2 2 2 2 2 2 10 2 4 3 3" xfId="13295"/>
    <cellStyle name="Normal 2 2 2 2 2 2 2 2 10 2 4 4" xfId="13296"/>
    <cellStyle name="Normal 2 2 2 2 2 2 2 2 10 2 4 4 2" xfId="13297"/>
    <cellStyle name="Normal 2 2 2 2 2 2 2 2 10 2 4 5" xfId="13298"/>
    <cellStyle name="Normal 2 2 2 2 2 2 2 2 10 2 5" xfId="13299"/>
    <cellStyle name="Normal 2 2 2 2 2 2 2 2 10 2 5 2" xfId="13300"/>
    <cellStyle name="Normal 2 2 2 2 2 2 2 2 10 2 5 2 2" xfId="13301"/>
    <cellStyle name="Normal 2 2 2 2 2 2 2 2 10 2 5 2 2 2" xfId="13302"/>
    <cellStyle name="Normal 2 2 2 2 2 2 2 2 10 2 5 2 3" xfId="13303"/>
    <cellStyle name="Normal 2 2 2 2 2 2 2 2 10 2 5 3" xfId="13304"/>
    <cellStyle name="Normal 2 2 2 2 2 2 2 2 10 2 5 3 2" xfId="13305"/>
    <cellStyle name="Normal 2 2 2 2 2 2 2 2 10 2 5 4" xfId="13306"/>
    <cellStyle name="Normal 2 2 2 2 2 2 2 2 10 2 6" xfId="13307"/>
    <cellStyle name="Normal 2 2 2 2 2 2 2 2 10 2 6 2" xfId="13308"/>
    <cellStyle name="Normal 2 2 2 2 2 2 2 2 10 2 6 2 2" xfId="13309"/>
    <cellStyle name="Normal 2 2 2 2 2 2 2 2 10 2 6 3" xfId="13310"/>
    <cellStyle name="Normal 2 2 2 2 2 2 2 2 10 2 7" xfId="13311"/>
    <cellStyle name="Normal 2 2 2 2 2 2 2 2 10 2 7 2" xfId="13312"/>
    <cellStyle name="Normal 2 2 2 2 2 2 2 2 10 2 8" xfId="13313"/>
    <cellStyle name="Normal 2 2 2 2 2 2 2 2 10 3" xfId="13314"/>
    <cellStyle name="Normal 2 2 2 2 2 2 2 2 10 3 2" xfId="13315"/>
    <cellStyle name="Normal 2 2 2 2 2 2 2 2 10 3 2 2" xfId="13316"/>
    <cellStyle name="Normal 2 2 2 2 2 2 2 2 10 3 2 2 2" xfId="13317"/>
    <cellStyle name="Normal 2 2 2 2 2 2 2 2 10 3 2 2 2 2" xfId="13318"/>
    <cellStyle name="Normal 2 2 2 2 2 2 2 2 10 3 2 2 2 2 2" xfId="13319"/>
    <cellStyle name="Normal 2 2 2 2 2 2 2 2 10 3 2 2 2 2 2 2" xfId="13320"/>
    <cellStyle name="Normal 2 2 2 2 2 2 2 2 10 3 2 2 2 2 3" xfId="13321"/>
    <cellStyle name="Normal 2 2 2 2 2 2 2 2 10 3 2 2 2 3" xfId="13322"/>
    <cellStyle name="Normal 2 2 2 2 2 2 2 2 10 3 2 2 2 3 2" xfId="13323"/>
    <cellStyle name="Normal 2 2 2 2 2 2 2 2 10 3 2 2 2 4" xfId="13324"/>
    <cellStyle name="Normal 2 2 2 2 2 2 2 2 10 3 2 2 3" xfId="13325"/>
    <cellStyle name="Normal 2 2 2 2 2 2 2 2 10 3 2 2 3 2" xfId="13326"/>
    <cellStyle name="Normal 2 2 2 2 2 2 2 2 10 3 2 2 3 2 2" xfId="13327"/>
    <cellStyle name="Normal 2 2 2 2 2 2 2 2 10 3 2 2 3 3" xfId="13328"/>
    <cellStyle name="Normal 2 2 2 2 2 2 2 2 10 3 2 2 4" xfId="13329"/>
    <cellStyle name="Normal 2 2 2 2 2 2 2 2 10 3 2 2 4 2" xfId="13330"/>
    <cellStyle name="Normal 2 2 2 2 2 2 2 2 10 3 2 2 5" xfId="13331"/>
    <cellStyle name="Normal 2 2 2 2 2 2 2 2 10 3 2 3" xfId="13332"/>
    <cellStyle name="Normal 2 2 2 2 2 2 2 2 10 3 2 3 2" xfId="13333"/>
    <cellStyle name="Normal 2 2 2 2 2 2 2 2 10 3 2 3 2 2" xfId="13334"/>
    <cellStyle name="Normal 2 2 2 2 2 2 2 2 10 3 2 3 2 2 2" xfId="13335"/>
    <cellStyle name="Normal 2 2 2 2 2 2 2 2 10 3 2 3 2 3" xfId="13336"/>
    <cellStyle name="Normal 2 2 2 2 2 2 2 2 10 3 2 3 3" xfId="13337"/>
    <cellStyle name="Normal 2 2 2 2 2 2 2 2 10 3 2 3 3 2" xfId="13338"/>
    <cellStyle name="Normal 2 2 2 2 2 2 2 2 10 3 2 3 4" xfId="13339"/>
    <cellStyle name="Normal 2 2 2 2 2 2 2 2 10 3 2 4" xfId="13340"/>
    <cellStyle name="Normal 2 2 2 2 2 2 2 2 10 3 2 4 2" xfId="13341"/>
    <cellStyle name="Normal 2 2 2 2 2 2 2 2 10 3 2 4 2 2" xfId="13342"/>
    <cellStyle name="Normal 2 2 2 2 2 2 2 2 10 3 2 4 3" xfId="13343"/>
    <cellStyle name="Normal 2 2 2 2 2 2 2 2 10 3 2 5" xfId="13344"/>
    <cellStyle name="Normal 2 2 2 2 2 2 2 2 10 3 2 5 2" xfId="13345"/>
    <cellStyle name="Normal 2 2 2 2 2 2 2 2 10 3 2 6" xfId="13346"/>
    <cellStyle name="Normal 2 2 2 2 2 2 2 2 10 3 3" xfId="13347"/>
    <cellStyle name="Normal 2 2 2 2 2 2 2 2 10 3 3 2" xfId="13348"/>
    <cellStyle name="Normal 2 2 2 2 2 2 2 2 10 3 3 2 2" xfId="13349"/>
    <cellStyle name="Normal 2 2 2 2 2 2 2 2 10 3 3 2 2 2" xfId="13350"/>
    <cellStyle name="Normal 2 2 2 2 2 2 2 2 10 3 3 2 2 2 2" xfId="13351"/>
    <cellStyle name="Normal 2 2 2 2 2 2 2 2 10 3 3 2 2 3" xfId="13352"/>
    <cellStyle name="Normal 2 2 2 2 2 2 2 2 10 3 3 2 3" xfId="13353"/>
    <cellStyle name="Normal 2 2 2 2 2 2 2 2 10 3 3 2 3 2" xfId="13354"/>
    <cellStyle name="Normal 2 2 2 2 2 2 2 2 10 3 3 2 4" xfId="13355"/>
    <cellStyle name="Normal 2 2 2 2 2 2 2 2 10 3 3 3" xfId="13356"/>
    <cellStyle name="Normal 2 2 2 2 2 2 2 2 10 3 3 3 2" xfId="13357"/>
    <cellStyle name="Normal 2 2 2 2 2 2 2 2 10 3 3 3 2 2" xfId="13358"/>
    <cellStyle name="Normal 2 2 2 2 2 2 2 2 10 3 3 3 3" xfId="13359"/>
    <cellStyle name="Normal 2 2 2 2 2 2 2 2 10 3 3 4" xfId="13360"/>
    <cellStyle name="Normal 2 2 2 2 2 2 2 2 10 3 3 4 2" xfId="13361"/>
    <cellStyle name="Normal 2 2 2 2 2 2 2 2 10 3 3 5" xfId="13362"/>
    <cellStyle name="Normal 2 2 2 2 2 2 2 2 10 3 4" xfId="13363"/>
    <cellStyle name="Normal 2 2 2 2 2 2 2 2 10 3 4 2" xfId="13364"/>
    <cellStyle name="Normal 2 2 2 2 2 2 2 2 10 3 4 2 2" xfId="13365"/>
    <cellStyle name="Normal 2 2 2 2 2 2 2 2 10 3 4 2 2 2" xfId="13366"/>
    <cellStyle name="Normal 2 2 2 2 2 2 2 2 10 3 4 2 3" xfId="13367"/>
    <cellStyle name="Normal 2 2 2 2 2 2 2 2 10 3 4 3" xfId="13368"/>
    <cellStyle name="Normal 2 2 2 2 2 2 2 2 10 3 4 3 2" xfId="13369"/>
    <cellStyle name="Normal 2 2 2 2 2 2 2 2 10 3 4 4" xfId="13370"/>
    <cellStyle name="Normal 2 2 2 2 2 2 2 2 10 3 5" xfId="13371"/>
    <cellStyle name="Normal 2 2 2 2 2 2 2 2 10 3 5 2" xfId="13372"/>
    <cellStyle name="Normal 2 2 2 2 2 2 2 2 10 3 5 2 2" xfId="13373"/>
    <cellStyle name="Normal 2 2 2 2 2 2 2 2 10 3 5 3" xfId="13374"/>
    <cellStyle name="Normal 2 2 2 2 2 2 2 2 10 3 6" xfId="13375"/>
    <cellStyle name="Normal 2 2 2 2 2 2 2 2 10 3 6 2" xfId="13376"/>
    <cellStyle name="Normal 2 2 2 2 2 2 2 2 10 3 7" xfId="13377"/>
    <cellStyle name="Normal 2 2 2 2 2 2 2 2 10 4" xfId="13378"/>
    <cellStyle name="Normal 2 2 2 2 2 2 2 2 10 4 2" xfId="13379"/>
    <cellStyle name="Normal 2 2 2 2 2 2 2 2 10 4 2 2" xfId="13380"/>
    <cellStyle name="Normal 2 2 2 2 2 2 2 2 10 4 2 2 2" xfId="13381"/>
    <cellStyle name="Normal 2 2 2 2 2 2 2 2 10 4 2 2 2 2" xfId="13382"/>
    <cellStyle name="Normal 2 2 2 2 2 2 2 2 10 4 2 2 2 2 2" xfId="13383"/>
    <cellStyle name="Normal 2 2 2 2 2 2 2 2 10 4 2 2 2 3" xfId="13384"/>
    <cellStyle name="Normal 2 2 2 2 2 2 2 2 10 4 2 2 3" xfId="13385"/>
    <cellStyle name="Normal 2 2 2 2 2 2 2 2 10 4 2 2 3 2" xfId="13386"/>
    <cellStyle name="Normal 2 2 2 2 2 2 2 2 10 4 2 2 4" xfId="13387"/>
    <cellStyle name="Normal 2 2 2 2 2 2 2 2 10 4 2 3" xfId="13388"/>
    <cellStyle name="Normal 2 2 2 2 2 2 2 2 10 4 2 3 2" xfId="13389"/>
    <cellStyle name="Normal 2 2 2 2 2 2 2 2 10 4 2 3 2 2" xfId="13390"/>
    <cellStyle name="Normal 2 2 2 2 2 2 2 2 10 4 2 3 3" xfId="13391"/>
    <cellStyle name="Normal 2 2 2 2 2 2 2 2 10 4 2 4" xfId="13392"/>
    <cellStyle name="Normal 2 2 2 2 2 2 2 2 10 4 2 4 2" xfId="13393"/>
    <cellStyle name="Normal 2 2 2 2 2 2 2 2 10 4 2 5" xfId="13394"/>
    <cellStyle name="Normal 2 2 2 2 2 2 2 2 10 4 3" xfId="13395"/>
    <cellStyle name="Normal 2 2 2 2 2 2 2 2 10 4 3 2" xfId="13396"/>
    <cellStyle name="Normal 2 2 2 2 2 2 2 2 10 4 3 2 2" xfId="13397"/>
    <cellStyle name="Normal 2 2 2 2 2 2 2 2 10 4 3 2 2 2" xfId="13398"/>
    <cellStyle name="Normal 2 2 2 2 2 2 2 2 10 4 3 2 3" xfId="13399"/>
    <cellStyle name="Normal 2 2 2 2 2 2 2 2 10 4 3 3" xfId="13400"/>
    <cellStyle name="Normal 2 2 2 2 2 2 2 2 10 4 3 3 2" xfId="13401"/>
    <cellStyle name="Normal 2 2 2 2 2 2 2 2 10 4 3 4" xfId="13402"/>
    <cellStyle name="Normal 2 2 2 2 2 2 2 2 10 4 4" xfId="13403"/>
    <cellStyle name="Normal 2 2 2 2 2 2 2 2 10 4 4 2" xfId="13404"/>
    <cellStyle name="Normal 2 2 2 2 2 2 2 2 10 4 4 2 2" xfId="13405"/>
    <cellStyle name="Normal 2 2 2 2 2 2 2 2 10 4 4 3" xfId="13406"/>
    <cellStyle name="Normal 2 2 2 2 2 2 2 2 10 4 5" xfId="13407"/>
    <cellStyle name="Normal 2 2 2 2 2 2 2 2 10 4 5 2" xfId="13408"/>
    <cellStyle name="Normal 2 2 2 2 2 2 2 2 10 4 6" xfId="13409"/>
    <cellStyle name="Normal 2 2 2 2 2 2 2 2 10 5" xfId="13410"/>
    <cellStyle name="Normal 2 2 2 2 2 2 2 2 10 5 2" xfId="13411"/>
    <cellStyle name="Normal 2 2 2 2 2 2 2 2 10 5 2 2" xfId="13412"/>
    <cellStyle name="Normal 2 2 2 2 2 2 2 2 10 5 2 2 2" xfId="13413"/>
    <cellStyle name="Normal 2 2 2 2 2 2 2 2 10 5 2 2 2 2" xfId="13414"/>
    <cellStyle name="Normal 2 2 2 2 2 2 2 2 10 5 2 2 3" xfId="13415"/>
    <cellStyle name="Normal 2 2 2 2 2 2 2 2 10 5 2 3" xfId="13416"/>
    <cellStyle name="Normal 2 2 2 2 2 2 2 2 10 5 2 3 2" xfId="13417"/>
    <cellStyle name="Normal 2 2 2 2 2 2 2 2 10 5 2 4" xfId="13418"/>
    <cellStyle name="Normal 2 2 2 2 2 2 2 2 10 5 3" xfId="13419"/>
    <cellStyle name="Normal 2 2 2 2 2 2 2 2 10 5 3 2" xfId="13420"/>
    <cellStyle name="Normal 2 2 2 2 2 2 2 2 10 5 3 2 2" xfId="13421"/>
    <cellStyle name="Normal 2 2 2 2 2 2 2 2 10 5 3 3" xfId="13422"/>
    <cellStyle name="Normal 2 2 2 2 2 2 2 2 10 5 4" xfId="13423"/>
    <cellStyle name="Normal 2 2 2 2 2 2 2 2 10 5 4 2" xfId="13424"/>
    <cellStyle name="Normal 2 2 2 2 2 2 2 2 10 5 5" xfId="13425"/>
    <cellStyle name="Normal 2 2 2 2 2 2 2 2 10 6" xfId="13426"/>
    <cellStyle name="Normal 2 2 2 2 2 2 2 2 10 6 2" xfId="13427"/>
    <cellStyle name="Normal 2 2 2 2 2 2 2 2 10 6 2 2" xfId="13428"/>
    <cellStyle name="Normal 2 2 2 2 2 2 2 2 10 6 2 2 2" xfId="13429"/>
    <cellStyle name="Normal 2 2 2 2 2 2 2 2 10 6 2 3" xfId="13430"/>
    <cellStyle name="Normal 2 2 2 2 2 2 2 2 10 6 3" xfId="13431"/>
    <cellStyle name="Normal 2 2 2 2 2 2 2 2 10 6 3 2" xfId="13432"/>
    <cellStyle name="Normal 2 2 2 2 2 2 2 2 10 6 4" xfId="13433"/>
    <cellStyle name="Normal 2 2 2 2 2 2 2 2 10 7" xfId="13434"/>
    <cellStyle name="Normal 2 2 2 2 2 2 2 2 10 7 2" xfId="13435"/>
    <cellStyle name="Normal 2 2 2 2 2 2 2 2 10 7 2 2" xfId="13436"/>
    <cellStyle name="Normal 2 2 2 2 2 2 2 2 10 7 3" xfId="13437"/>
    <cellStyle name="Normal 2 2 2 2 2 2 2 2 10 8" xfId="13438"/>
    <cellStyle name="Normal 2 2 2 2 2 2 2 2 10 8 2" xfId="13439"/>
    <cellStyle name="Normal 2 2 2 2 2 2 2 2 10 9" xfId="13440"/>
    <cellStyle name="Normal 2 2 2 2 2 2 2 2 11" xfId="13441"/>
    <cellStyle name="Normal 2 2 2 2 2 2 2 2 11 2" xfId="13442"/>
    <cellStyle name="Normal 2 2 2 2 2 2 2 2 11 2 2" xfId="13443"/>
    <cellStyle name="Normal 2 2 2 2 2 2 2 2 11 2 2 2" xfId="13444"/>
    <cellStyle name="Normal 2 2 2 2 2 2 2 2 11 2 2 2 2" xfId="13445"/>
    <cellStyle name="Normal 2 2 2 2 2 2 2 2 11 2 2 2 2 2" xfId="13446"/>
    <cellStyle name="Normal 2 2 2 2 2 2 2 2 11 2 2 2 2 2 2" xfId="13447"/>
    <cellStyle name="Normal 2 2 2 2 2 2 2 2 11 2 2 2 2 2 2 2" xfId="13448"/>
    <cellStyle name="Normal 2 2 2 2 2 2 2 2 11 2 2 2 2 2 3" xfId="13449"/>
    <cellStyle name="Normal 2 2 2 2 2 2 2 2 11 2 2 2 2 3" xfId="13450"/>
    <cellStyle name="Normal 2 2 2 2 2 2 2 2 11 2 2 2 2 3 2" xfId="13451"/>
    <cellStyle name="Normal 2 2 2 2 2 2 2 2 11 2 2 2 2 4" xfId="13452"/>
    <cellStyle name="Normal 2 2 2 2 2 2 2 2 11 2 2 2 3" xfId="13453"/>
    <cellStyle name="Normal 2 2 2 2 2 2 2 2 11 2 2 2 3 2" xfId="13454"/>
    <cellStyle name="Normal 2 2 2 2 2 2 2 2 11 2 2 2 3 2 2" xfId="13455"/>
    <cellStyle name="Normal 2 2 2 2 2 2 2 2 11 2 2 2 3 3" xfId="13456"/>
    <cellStyle name="Normal 2 2 2 2 2 2 2 2 11 2 2 2 4" xfId="13457"/>
    <cellStyle name="Normal 2 2 2 2 2 2 2 2 11 2 2 2 4 2" xfId="13458"/>
    <cellStyle name="Normal 2 2 2 2 2 2 2 2 11 2 2 2 5" xfId="13459"/>
    <cellStyle name="Normal 2 2 2 2 2 2 2 2 11 2 2 3" xfId="13460"/>
    <cellStyle name="Normal 2 2 2 2 2 2 2 2 11 2 2 3 2" xfId="13461"/>
    <cellStyle name="Normal 2 2 2 2 2 2 2 2 11 2 2 3 2 2" xfId="13462"/>
    <cellStyle name="Normal 2 2 2 2 2 2 2 2 11 2 2 3 2 2 2" xfId="13463"/>
    <cellStyle name="Normal 2 2 2 2 2 2 2 2 11 2 2 3 2 3" xfId="13464"/>
    <cellStyle name="Normal 2 2 2 2 2 2 2 2 11 2 2 3 3" xfId="13465"/>
    <cellStyle name="Normal 2 2 2 2 2 2 2 2 11 2 2 3 3 2" xfId="13466"/>
    <cellStyle name="Normal 2 2 2 2 2 2 2 2 11 2 2 3 4" xfId="13467"/>
    <cellStyle name="Normal 2 2 2 2 2 2 2 2 11 2 2 4" xfId="13468"/>
    <cellStyle name="Normal 2 2 2 2 2 2 2 2 11 2 2 4 2" xfId="13469"/>
    <cellStyle name="Normal 2 2 2 2 2 2 2 2 11 2 2 4 2 2" xfId="13470"/>
    <cellStyle name="Normal 2 2 2 2 2 2 2 2 11 2 2 4 3" xfId="13471"/>
    <cellStyle name="Normal 2 2 2 2 2 2 2 2 11 2 2 5" xfId="13472"/>
    <cellStyle name="Normal 2 2 2 2 2 2 2 2 11 2 2 5 2" xfId="13473"/>
    <cellStyle name="Normal 2 2 2 2 2 2 2 2 11 2 2 6" xfId="13474"/>
    <cellStyle name="Normal 2 2 2 2 2 2 2 2 11 2 3" xfId="13475"/>
    <cellStyle name="Normal 2 2 2 2 2 2 2 2 11 2 3 2" xfId="13476"/>
    <cellStyle name="Normal 2 2 2 2 2 2 2 2 11 2 3 2 2" xfId="13477"/>
    <cellStyle name="Normal 2 2 2 2 2 2 2 2 11 2 3 2 2 2" xfId="13478"/>
    <cellStyle name="Normal 2 2 2 2 2 2 2 2 11 2 3 2 2 2 2" xfId="13479"/>
    <cellStyle name="Normal 2 2 2 2 2 2 2 2 11 2 3 2 2 3" xfId="13480"/>
    <cellStyle name="Normal 2 2 2 2 2 2 2 2 11 2 3 2 3" xfId="13481"/>
    <cellStyle name="Normal 2 2 2 2 2 2 2 2 11 2 3 2 3 2" xfId="13482"/>
    <cellStyle name="Normal 2 2 2 2 2 2 2 2 11 2 3 2 4" xfId="13483"/>
    <cellStyle name="Normal 2 2 2 2 2 2 2 2 11 2 3 3" xfId="13484"/>
    <cellStyle name="Normal 2 2 2 2 2 2 2 2 11 2 3 3 2" xfId="13485"/>
    <cellStyle name="Normal 2 2 2 2 2 2 2 2 11 2 3 3 2 2" xfId="13486"/>
    <cellStyle name="Normal 2 2 2 2 2 2 2 2 11 2 3 3 3" xfId="13487"/>
    <cellStyle name="Normal 2 2 2 2 2 2 2 2 11 2 3 4" xfId="13488"/>
    <cellStyle name="Normal 2 2 2 2 2 2 2 2 11 2 3 4 2" xfId="13489"/>
    <cellStyle name="Normal 2 2 2 2 2 2 2 2 11 2 3 5" xfId="13490"/>
    <cellStyle name="Normal 2 2 2 2 2 2 2 2 11 2 4" xfId="13491"/>
    <cellStyle name="Normal 2 2 2 2 2 2 2 2 11 2 4 2" xfId="13492"/>
    <cellStyle name="Normal 2 2 2 2 2 2 2 2 11 2 4 2 2" xfId="13493"/>
    <cellStyle name="Normal 2 2 2 2 2 2 2 2 11 2 4 2 2 2" xfId="13494"/>
    <cellStyle name="Normal 2 2 2 2 2 2 2 2 11 2 4 2 3" xfId="13495"/>
    <cellStyle name="Normal 2 2 2 2 2 2 2 2 11 2 4 3" xfId="13496"/>
    <cellStyle name="Normal 2 2 2 2 2 2 2 2 11 2 4 3 2" xfId="13497"/>
    <cellStyle name="Normal 2 2 2 2 2 2 2 2 11 2 4 4" xfId="13498"/>
    <cellStyle name="Normal 2 2 2 2 2 2 2 2 11 2 5" xfId="13499"/>
    <cellStyle name="Normal 2 2 2 2 2 2 2 2 11 2 5 2" xfId="13500"/>
    <cellStyle name="Normal 2 2 2 2 2 2 2 2 11 2 5 2 2" xfId="13501"/>
    <cellStyle name="Normal 2 2 2 2 2 2 2 2 11 2 5 3" xfId="13502"/>
    <cellStyle name="Normal 2 2 2 2 2 2 2 2 11 2 6" xfId="13503"/>
    <cellStyle name="Normal 2 2 2 2 2 2 2 2 11 2 6 2" xfId="13504"/>
    <cellStyle name="Normal 2 2 2 2 2 2 2 2 11 2 7" xfId="13505"/>
    <cellStyle name="Normal 2 2 2 2 2 2 2 2 11 3" xfId="13506"/>
    <cellStyle name="Normal 2 2 2 2 2 2 2 2 11 3 2" xfId="13507"/>
    <cellStyle name="Normal 2 2 2 2 2 2 2 2 11 3 2 2" xfId="13508"/>
    <cellStyle name="Normal 2 2 2 2 2 2 2 2 11 3 2 2 2" xfId="13509"/>
    <cellStyle name="Normal 2 2 2 2 2 2 2 2 11 3 2 2 2 2" xfId="13510"/>
    <cellStyle name="Normal 2 2 2 2 2 2 2 2 11 3 2 2 2 2 2" xfId="13511"/>
    <cellStyle name="Normal 2 2 2 2 2 2 2 2 11 3 2 2 2 3" xfId="13512"/>
    <cellStyle name="Normal 2 2 2 2 2 2 2 2 11 3 2 2 3" xfId="13513"/>
    <cellStyle name="Normal 2 2 2 2 2 2 2 2 11 3 2 2 3 2" xfId="13514"/>
    <cellStyle name="Normal 2 2 2 2 2 2 2 2 11 3 2 2 4" xfId="13515"/>
    <cellStyle name="Normal 2 2 2 2 2 2 2 2 11 3 2 3" xfId="13516"/>
    <cellStyle name="Normal 2 2 2 2 2 2 2 2 11 3 2 3 2" xfId="13517"/>
    <cellStyle name="Normal 2 2 2 2 2 2 2 2 11 3 2 3 2 2" xfId="13518"/>
    <cellStyle name="Normal 2 2 2 2 2 2 2 2 11 3 2 3 3" xfId="13519"/>
    <cellStyle name="Normal 2 2 2 2 2 2 2 2 11 3 2 4" xfId="13520"/>
    <cellStyle name="Normal 2 2 2 2 2 2 2 2 11 3 2 4 2" xfId="13521"/>
    <cellStyle name="Normal 2 2 2 2 2 2 2 2 11 3 2 5" xfId="13522"/>
    <cellStyle name="Normal 2 2 2 2 2 2 2 2 11 3 3" xfId="13523"/>
    <cellStyle name="Normal 2 2 2 2 2 2 2 2 11 3 3 2" xfId="13524"/>
    <cellStyle name="Normal 2 2 2 2 2 2 2 2 11 3 3 2 2" xfId="13525"/>
    <cellStyle name="Normal 2 2 2 2 2 2 2 2 11 3 3 2 2 2" xfId="13526"/>
    <cellStyle name="Normal 2 2 2 2 2 2 2 2 11 3 3 2 3" xfId="13527"/>
    <cellStyle name="Normal 2 2 2 2 2 2 2 2 11 3 3 3" xfId="13528"/>
    <cellStyle name="Normal 2 2 2 2 2 2 2 2 11 3 3 3 2" xfId="13529"/>
    <cellStyle name="Normal 2 2 2 2 2 2 2 2 11 3 3 4" xfId="13530"/>
    <cellStyle name="Normal 2 2 2 2 2 2 2 2 11 3 4" xfId="13531"/>
    <cellStyle name="Normal 2 2 2 2 2 2 2 2 11 3 4 2" xfId="13532"/>
    <cellStyle name="Normal 2 2 2 2 2 2 2 2 11 3 4 2 2" xfId="13533"/>
    <cellStyle name="Normal 2 2 2 2 2 2 2 2 11 3 4 3" xfId="13534"/>
    <cellStyle name="Normal 2 2 2 2 2 2 2 2 11 3 5" xfId="13535"/>
    <cellStyle name="Normal 2 2 2 2 2 2 2 2 11 3 5 2" xfId="13536"/>
    <cellStyle name="Normal 2 2 2 2 2 2 2 2 11 3 6" xfId="13537"/>
    <cellStyle name="Normal 2 2 2 2 2 2 2 2 11 4" xfId="13538"/>
    <cellStyle name="Normal 2 2 2 2 2 2 2 2 11 4 2" xfId="13539"/>
    <cellStyle name="Normal 2 2 2 2 2 2 2 2 11 4 2 2" xfId="13540"/>
    <cellStyle name="Normal 2 2 2 2 2 2 2 2 11 4 2 2 2" xfId="13541"/>
    <cellStyle name="Normal 2 2 2 2 2 2 2 2 11 4 2 2 2 2" xfId="13542"/>
    <cellStyle name="Normal 2 2 2 2 2 2 2 2 11 4 2 2 3" xfId="13543"/>
    <cellStyle name="Normal 2 2 2 2 2 2 2 2 11 4 2 3" xfId="13544"/>
    <cellStyle name="Normal 2 2 2 2 2 2 2 2 11 4 2 3 2" xfId="13545"/>
    <cellStyle name="Normal 2 2 2 2 2 2 2 2 11 4 2 4" xfId="13546"/>
    <cellStyle name="Normal 2 2 2 2 2 2 2 2 11 4 3" xfId="13547"/>
    <cellStyle name="Normal 2 2 2 2 2 2 2 2 11 4 3 2" xfId="13548"/>
    <cellStyle name="Normal 2 2 2 2 2 2 2 2 11 4 3 2 2" xfId="13549"/>
    <cellStyle name="Normal 2 2 2 2 2 2 2 2 11 4 3 3" xfId="13550"/>
    <cellStyle name="Normal 2 2 2 2 2 2 2 2 11 4 4" xfId="13551"/>
    <cellStyle name="Normal 2 2 2 2 2 2 2 2 11 4 4 2" xfId="13552"/>
    <cellStyle name="Normal 2 2 2 2 2 2 2 2 11 4 5" xfId="13553"/>
    <cellStyle name="Normal 2 2 2 2 2 2 2 2 11 5" xfId="13554"/>
    <cellStyle name="Normal 2 2 2 2 2 2 2 2 11 5 2" xfId="13555"/>
    <cellStyle name="Normal 2 2 2 2 2 2 2 2 11 5 2 2" xfId="13556"/>
    <cellStyle name="Normal 2 2 2 2 2 2 2 2 11 5 2 2 2" xfId="13557"/>
    <cellStyle name="Normal 2 2 2 2 2 2 2 2 11 5 2 3" xfId="13558"/>
    <cellStyle name="Normal 2 2 2 2 2 2 2 2 11 5 3" xfId="13559"/>
    <cellStyle name="Normal 2 2 2 2 2 2 2 2 11 5 3 2" xfId="13560"/>
    <cellStyle name="Normal 2 2 2 2 2 2 2 2 11 5 4" xfId="13561"/>
    <cellStyle name="Normal 2 2 2 2 2 2 2 2 11 6" xfId="13562"/>
    <cellStyle name="Normal 2 2 2 2 2 2 2 2 11 6 2" xfId="13563"/>
    <cellStyle name="Normal 2 2 2 2 2 2 2 2 11 6 2 2" xfId="13564"/>
    <cellStyle name="Normal 2 2 2 2 2 2 2 2 11 6 3" xfId="13565"/>
    <cellStyle name="Normal 2 2 2 2 2 2 2 2 11 7" xfId="13566"/>
    <cellStyle name="Normal 2 2 2 2 2 2 2 2 11 7 2" xfId="13567"/>
    <cellStyle name="Normal 2 2 2 2 2 2 2 2 11 8" xfId="13568"/>
    <cellStyle name="Normal 2 2 2 2 2 2 2 2 12" xfId="13569"/>
    <cellStyle name="Normal 2 2 2 2 2 2 2 2 12 2" xfId="13570"/>
    <cellStyle name="Normal 2 2 2 2 2 2 2 2 12 2 2" xfId="13571"/>
    <cellStyle name="Normal 2 2 2 2 2 2 2 2 12 2 2 2" xfId="13572"/>
    <cellStyle name="Normal 2 2 2 2 2 2 2 2 12 2 2 2 2" xfId="13573"/>
    <cellStyle name="Normal 2 2 2 2 2 2 2 2 12 2 2 2 2 2" xfId="13574"/>
    <cellStyle name="Normal 2 2 2 2 2 2 2 2 12 2 2 2 2 2 2" xfId="13575"/>
    <cellStyle name="Normal 2 2 2 2 2 2 2 2 12 2 2 2 2 3" xfId="13576"/>
    <cellStyle name="Normal 2 2 2 2 2 2 2 2 12 2 2 2 3" xfId="13577"/>
    <cellStyle name="Normal 2 2 2 2 2 2 2 2 12 2 2 2 3 2" xfId="13578"/>
    <cellStyle name="Normal 2 2 2 2 2 2 2 2 12 2 2 2 4" xfId="13579"/>
    <cellStyle name="Normal 2 2 2 2 2 2 2 2 12 2 2 3" xfId="13580"/>
    <cellStyle name="Normal 2 2 2 2 2 2 2 2 12 2 2 3 2" xfId="13581"/>
    <cellStyle name="Normal 2 2 2 2 2 2 2 2 12 2 2 3 2 2" xfId="13582"/>
    <cellStyle name="Normal 2 2 2 2 2 2 2 2 12 2 2 3 3" xfId="13583"/>
    <cellStyle name="Normal 2 2 2 2 2 2 2 2 12 2 2 4" xfId="13584"/>
    <cellStyle name="Normal 2 2 2 2 2 2 2 2 12 2 2 4 2" xfId="13585"/>
    <cellStyle name="Normal 2 2 2 2 2 2 2 2 12 2 2 5" xfId="13586"/>
    <cellStyle name="Normal 2 2 2 2 2 2 2 2 12 2 3" xfId="13587"/>
    <cellStyle name="Normal 2 2 2 2 2 2 2 2 12 2 3 2" xfId="13588"/>
    <cellStyle name="Normal 2 2 2 2 2 2 2 2 12 2 3 2 2" xfId="13589"/>
    <cellStyle name="Normal 2 2 2 2 2 2 2 2 12 2 3 2 2 2" xfId="13590"/>
    <cellStyle name="Normal 2 2 2 2 2 2 2 2 12 2 3 2 3" xfId="13591"/>
    <cellStyle name="Normal 2 2 2 2 2 2 2 2 12 2 3 3" xfId="13592"/>
    <cellStyle name="Normal 2 2 2 2 2 2 2 2 12 2 3 3 2" xfId="13593"/>
    <cellStyle name="Normal 2 2 2 2 2 2 2 2 12 2 3 4" xfId="13594"/>
    <cellStyle name="Normal 2 2 2 2 2 2 2 2 12 2 4" xfId="13595"/>
    <cellStyle name="Normal 2 2 2 2 2 2 2 2 12 2 4 2" xfId="13596"/>
    <cellStyle name="Normal 2 2 2 2 2 2 2 2 12 2 4 2 2" xfId="13597"/>
    <cellStyle name="Normal 2 2 2 2 2 2 2 2 12 2 4 3" xfId="13598"/>
    <cellStyle name="Normal 2 2 2 2 2 2 2 2 12 2 5" xfId="13599"/>
    <cellStyle name="Normal 2 2 2 2 2 2 2 2 12 2 5 2" xfId="13600"/>
    <cellStyle name="Normal 2 2 2 2 2 2 2 2 12 2 6" xfId="13601"/>
    <cellStyle name="Normal 2 2 2 2 2 2 2 2 12 3" xfId="13602"/>
    <cellStyle name="Normal 2 2 2 2 2 2 2 2 12 3 2" xfId="13603"/>
    <cellStyle name="Normal 2 2 2 2 2 2 2 2 12 3 2 2" xfId="13604"/>
    <cellStyle name="Normal 2 2 2 2 2 2 2 2 12 3 2 2 2" xfId="13605"/>
    <cellStyle name="Normal 2 2 2 2 2 2 2 2 12 3 2 2 2 2" xfId="13606"/>
    <cellStyle name="Normal 2 2 2 2 2 2 2 2 12 3 2 2 3" xfId="13607"/>
    <cellStyle name="Normal 2 2 2 2 2 2 2 2 12 3 2 3" xfId="13608"/>
    <cellStyle name="Normal 2 2 2 2 2 2 2 2 12 3 2 3 2" xfId="13609"/>
    <cellStyle name="Normal 2 2 2 2 2 2 2 2 12 3 2 4" xfId="13610"/>
    <cellStyle name="Normal 2 2 2 2 2 2 2 2 12 3 3" xfId="13611"/>
    <cellStyle name="Normal 2 2 2 2 2 2 2 2 12 3 3 2" xfId="13612"/>
    <cellStyle name="Normal 2 2 2 2 2 2 2 2 12 3 3 2 2" xfId="13613"/>
    <cellStyle name="Normal 2 2 2 2 2 2 2 2 12 3 3 3" xfId="13614"/>
    <cellStyle name="Normal 2 2 2 2 2 2 2 2 12 3 4" xfId="13615"/>
    <cellStyle name="Normal 2 2 2 2 2 2 2 2 12 3 4 2" xfId="13616"/>
    <cellStyle name="Normal 2 2 2 2 2 2 2 2 12 3 5" xfId="13617"/>
    <cellStyle name="Normal 2 2 2 2 2 2 2 2 12 4" xfId="13618"/>
    <cellStyle name="Normal 2 2 2 2 2 2 2 2 12 4 2" xfId="13619"/>
    <cellStyle name="Normal 2 2 2 2 2 2 2 2 12 4 2 2" xfId="13620"/>
    <cellStyle name="Normal 2 2 2 2 2 2 2 2 12 4 2 2 2" xfId="13621"/>
    <cellStyle name="Normal 2 2 2 2 2 2 2 2 12 4 2 3" xfId="13622"/>
    <cellStyle name="Normal 2 2 2 2 2 2 2 2 12 4 3" xfId="13623"/>
    <cellStyle name="Normal 2 2 2 2 2 2 2 2 12 4 3 2" xfId="13624"/>
    <cellStyle name="Normal 2 2 2 2 2 2 2 2 12 4 4" xfId="13625"/>
    <cellStyle name="Normal 2 2 2 2 2 2 2 2 12 5" xfId="13626"/>
    <cellStyle name="Normal 2 2 2 2 2 2 2 2 12 5 2" xfId="13627"/>
    <cellStyle name="Normal 2 2 2 2 2 2 2 2 12 5 2 2" xfId="13628"/>
    <cellStyle name="Normal 2 2 2 2 2 2 2 2 12 5 3" xfId="13629"/>
    <cellStyle name="Normal 2 2 2 2 2 2 2 2 12 6" xfId="13630"/>
    <cellStyle name="Normal 2 2 2 2 2 2 2 2 12 6 2" xfId="13631"/>
    <cellStyle name="Normal 2 2 2 2 2 2 2 2 12 7" xfId="13632"/>
    <cellStyle name="Normal 2 2 2 2 2 2 2 2 13" xfId="13633"/>
    <cellStyle name="Normal 2 2 2 2 2 2 2 2 13 2" xfId="13634"/>
    <cellStyle name="Normal 2 2 2 2 2 2 2 2 13 2 2" xfId="13635"/>
    <cellStyle name="Normal 2 2 2 2 2 2 2 2 13 2 2 2" xfId="13636"/>
    <cellStyle name="Normal 2 2 2 2 2 2 2 2 13 2 2 2 2" xfId="13637"/>
    <cellStyle name="Normal 2 2 2 2 2 2 2 2 13 2 2 2 2 2" xfId="13638"/>
    <cellStyle name="Normal 2 2 2 2 2 2 2 2 13 2 2 2 3" xfId="13639"/>
    <cellStyle name="Normal 2 2 2 2 2 2 2 2 13 2 2 3" xfId="13640"/>
    <cellStyle name="Normal 2 2 2 2 2 2 2 2 13 2 2 3 2" xfId="13641"/>
    <cellStyle name="Normal 2 2 2 2 2 2 2 2 13 2 2 4" xfId="13642"/>
    <cellStyle name="Normal 2 2 2 2 2 2 2 2 13 2 3" xfId="13643"/>
    <cellStyle name="Normal 2 2 2 2 2 2 2 2 13 2 3 2" xfId="13644"/>
    <cellStyle name="Normal 2 2 2 2 2 2 2 2 13 2 3 2 2" xfId="13645"/>
    <cellStyle name="Normal 2 2 2 2 2 2 2 2 13 2 3 3" xfId="13646"/>
    <cellStyle name="Normal 2 2 2 2 2 2 2 2 13 2 4" xfId="13647"/>
    <cellStyle name="Normal 2 2 2 2 2 2 2 2 13 2 4 2" xfId="13648"/>
    <cellStyle name="Normal 2 2 2 2 2 2 2 2 13 2 5" xfId="13649"/>
    <cellStyle name="Normal 2 2 2 2 2 2 2 2 13 3" xfId="13650"/>
    <cellStyle name="Normal 2 2 2 2 2 2 2 2 13 3 2" xfId="13651"/>
    <cellStyle name="Normal 2 2 2 2 2 2 2 2 13 3 2 2" xfId="13652"/>
    <cellStyle name="Normal 2 2 2 2 2 2 2 2 13 3 2 2 2" xfId="13653"/>
    <cellStyle name="Normal 2 2 2 2 2 2 2 2 13 3 2 3" xfId="13654"/>
    <cellStyle name="Normal 2 2 2 2 2 2 2 2 13 3 3" xfId="13655"/>
    <cellStyle name="Normal 2 2 2 2 2 2 2 2 13 3 3 2" xfId="13656"/>
    <cellStyle name="Normal 2 2 2 2 2 2 2 2 13 3 4" xfId="13657"/>
    <cellStyle name="Normal 2 2 2 2 2 2 2 2 13 4" xfId="13658"/>
    <cellStyle name="Normal 2 2 2 2 2 2 2 2 13 4 2" xfId="13659"/>
    <cellStyle name="Normal 2 2 2 2 2 2 2 2 13 4 2 2" xfId="13660"/>
    <cellStyle name="Normal 2 2 2 2 2 2 2 2 13 4 3" xfId="13661"/>
    <cellStyle name="Normal 2 2 2 2 2 2 2 2 13 5" xfId="13662"/>
    <cellStyle name="Normal 2 2 2 2 2 2 2 2 13 5 2" xfId="13663"/>
    <cellStyle name="Normal 2 2 2 2 2 2 2 2 13 6" xfId="13664"/>
    <cellStyle name="Normal 2 2 2 2 2 2 2 2 14" xfId="13665"/>
    <cellStyle name="Normal 2 2 2 2 2 2 2 2 14 2" xfId="13666"/>
    <cellStyle name="Normal 2 2 2 2 2 2 2 2 14 2 2" xfId="13667"/>
    <cellStyle name="Normal 2 2 2 2 2 2 2 2 14 2 2 2" xfId="13668"/>
    <cellStyle name="Normal 2 2 2 2 2 2 2 2 14 2 2 2 2" xfId="13669"/>
    <cellStyle name="Normal 2 2 2 2 2 2 2 2 14 2 2 3" xfId="13670"/>
    <cellStyle name="Normal 2 2 2 2 2 2 2 2 14 2 3" xfId="13671"/>
    <cellStyle name="Normal 2 2 2 2 2 2 2 2 14 2 3 2" xfId="13672"/>
    <cellStyle name="Normal 2 2 2 2 2 2 2 2 14 2 4" xfId="13673"/>
    <cellStyle name="Normal 2 2 2 2 2 2 2 2 14 3" xfId="13674"/>
    <cellStyle name="Normal 2 2 2 2 2 2 2 2 14 3 2" xfId="13675"/>
    <cellStyle name="Normal 2 2 2 2 2 2 2 2 14 3 2 2" xfId="13676"/>
    <cellStyle name="Normal 2 2 2 2 2 2 2 2 14 3 3" xfId="13677"/>
    <cellStyle name="Normal 2 2 2 2 2 2 2 2 14 4" xfId="13678"/>
    <cellStyle name="Normal 2 2 2 2 2 2 2 2 14 4 2" xfId="13679"/>
    <cellStyle name="Normal 2 2 2 2 2 2 2 2 14 5" xfId="13680"/>
    <cellStyle name="Normal 2 2 2 2 2 2 2 2 15" xfId="13681"/>
    <cellStyle name="Normal 2 2 2 2 2 2 2 2 15 2" xfId="13682"/>
    <cellStyle name="Normal 2 2 2 2 2 2 2 2 15 2 2" xfId="13683"/>
    <cellStyle name="Normal 2 2 2 2 2 2 2 2 15 2 2 2" xfId="13684"/>
    <cellStyle name="Normal 2 2 2 2 2 2 2 2 15 2 3" xfId="13685"/>
    <cellStyle name="Normal 2 2 2 2 2 2 2 2 15 3" xfId="13686"/>
    <cellStyle name="Normal 2 2 2 2 2 2 2 2 15 3 2" xfId="13687"/>
    <cellStyle name="Normal 2 2 2 2 2 2 2 2 15 4" xfId="13688"/>
    <cellStyle name="Normal 2 2 2 2 2 2 2 2 16" xfId="13689"/>
    <cellStyle name="Normal 2 2 2 2 2 2 2 2 16 2" xfId="13690"/>
    <cellStyle name="Normal 2 2 2 2 2 2 2 2 16 2 2" xfId="13691"/>
    <cellStyle name="Normal 2 2 2 2 2 2 2 2 16 3" xfId="13692"/>
    <cellStyle name="Normal 2 2 2 2 2 2 2 2 17" xfId="13693"/>
    <cellStyle name="Normal 2 2 2 2 2 2 2 2 17 2" xfId="13694"/>
    <cellStyle name="Normal 2 2 2 2 2 2 2 2 18" xfId="13695"/>
    <cellStyle name="Normal 2 2 2 2 2 2 2 2 2" xfId="13696"/>
    <cellStyle name="Normal 2 2 2 2 2 2 2 2 3" xfId="13697"/>
    <cellStyle name="Normal 2 2 2 2 2 2 2 2 4" xfId="13698"/>
    <cellStyle name="Normal 2 2 2 2 2 2 2 2 5" xfId="13699"/>
    <cellStyle name="Normal 2 2 2 2 2 2 2 2 6" xfId="13700"/>
    <cellStyle name="Normal 2 2 2 2 2 2 2 2 7" xfId="13701"/>
    <cellStyle name="Normal 2 2 2 2 2 2 2 2 8" xfId="13702"/>
    <cellStyle name="Normal 2 2 2 2 2 2 2 2 8 2" xfId="13703"/>
    <cellStyle name="Normal 2 2 2 2 2 2 2 2 8 2 2" xfId="13704"/>
    <cellStyle name="Normal 2 2 2 2 2 2 2 2 8 2 2 2" xfId="13705"/>
    <cellStyle name="Normal 2 2 2 2 2 2 2 2 8 2 2 2 2" xfId="13706"/>
    <cellStyle name="Normal 2 2 2 2 2 2 2 2 8 2 2 2 2 2" xfId="13707"/>
    <cellStyle name="Normal 2 2 2 2 2 2 2 2 8 2 2 2 2 2 2" xfId="13708"/>
    <cellStyle name="Normal 2 2 2 2 2 2 2 2 8 2 2 2 2 2 2 2" xfId="13709"/>
    <cellStyle name="Normal 2 2 2 2 2 2 2 2 8 2 2 2 2 2 2 2 2" xfId="13710"/>
    <cellStyle name="Normal 2 2 2 2 2 2 2 2 8 2 2 2 2 2 2 3" xfId="13711"/>
    <cellStyle name="Normal 2 2 2 2 2 2 2 2 8 2 2 2 2 2 3" xfId="13712"/>
    <cellStyle name="Normal 2 2 2 2 2 2 2 2 8 2 2 2 2 2 3 2" xfId="13713"/>
    <cellStyle name="Normal 2 2 2 2 2 2 2 2 8 2 2 2 2 2 4" xfId="13714"/>
    <cellStyle name="Normal 2 2 2 2 2 2 2 2 8 2 2 2 2 3" xfId="13715"/>
    <cellStyle name="Normal 2 2 2 2 2 2 2 2 8 2 2 2 2 3 2" xfId="13716"/>
    <cellStyle name="Normal 2 2 2 2 2 2 2 2 8 2 2 2 2 3 2 2" xfId="13717"/>
    <cellStyle name="Normal 2 2 2 2 2 2 2 2 8 2 2 2 2 3 3" xfId="13718"/>
    <cellStyle name="Normal 2 2 2 2 2 2 2 2 8 2 2 2 2 4" xfId="13719"/>
    <cellStyle name="Normal 2 2 2 2 2 2 2 2 8 2 2 2 2 4 2" xfId="13720"/>
    <cellStyle name="Normal 2 2 2 2 2 2 2 2 8 2 2 2 2 5" xfId="13721"/>
    <cellStyle name="Normal 2 2 2 2 2 2 2 2 8 2 2 2 3" xfId="13722"/>
    <cellStyle name="Normal 2 2 2 2 2 2 2 2 8 2 2 2 3 2" xfId="13723"/>
    <cellStyle name="Normal 2 2 2 2 2 2 2 2 8 2 2 2 3 2 2" xfId="13724"/>
    <cellStyle name="Normal 2 2 2 2 2 2 2 2 8 2 2 2 3 2 2 2" xfId="13725"/>
    <cellStyle name="Normal 2 2 2 2 2 2 2 2 8 2 2 2 3 2 3" xfId="13726"/>
    <cellStyle name="Normal 2 2 2 2 2 2 2 2 8 2 2 2 3 3" xfId="13727"/>
    <cellStyle name="Normal 2 2 2 2 2 2 2 2 8 2 2 2 3 3 2" xfId="13728"/>
    <cellStyle name="Normal 2 2 2 2 2 2 2 2 8 2 2 2 3 4" xfId="13729"/>
    <cellStyle name="Normal 2 2 2 2 2 2 2 2 8 2 2 2 4" xfId="13730"/>
    <cellStyle name="Normal 2 2 2 2 2 2 2 2 8 2 2 2 4 2" xfId="13731"/>
    <cellStyle name="Normal 2 2 2 2 2 2 2 2 8 2 2 2 4 2 2" xfId="13732"/>
    <cellStyle name="Normal 2 2 2 2 2 2 2 2 8 2 2 2 4 3" xfId="13733"/>
    <cellStyle name="Normal 2 2 2 2 2 2 2 2 8 2 2 2 5" xfId="13734"/>
    <cellStyle name="Normal 2 2 2 2 2 2 2 2 8 2 2 2 5 2" xfId="13735"/>
    <cellStyle name="Normal 2 2 2 2 2 2 2 2 8 2 2 2 6" xfId="13736"/>
    <cellStyle name="Normal 2 2 2 2 2 2 2 2 8 2 2 3" xfId="13737"/>
    <cellStyle name="Normal 2 2 2 2 2 2 2 2 8 2 2 3 2" xfId="13738"/>
    <cellStyle name="Normal 2 2 2 2 2 2 2 2 8 2 2 3 2 2" xfId="13739"/>
    <cellStyle name="Normal 2 2 2 2 2 2 2 2 8 2 2 3 2 2 2" xfId="13740"/>
    <cellStyle name="Normal 2 2 2 2 2 2 2 2 8 2 2 3 2 2 2 2" xfId="13741"/>
    <cellStyle name="Normal 2 2 2 2 2 2 2 2 8 2 2 3 2 2 3" xfId="13742"/>
    <cellStyle name="Normal 2 2 2 2 2 2 2 2 8 2 2 3 2 3" xfId="13743"/>
    <cellStyle name="Normal 2 2 2 2 2 2 2 2 8 2 2 3 2 3 2" xfId="13744"/>
    <cellStyle name="Normal 2 2 2 2 2 2 2 2 8 2 2 3 2 4" xfId="13745"/>
    <cellStyle name="Normal 2 2 2 2 2 2 2 2 8 2 2 3 3" xfId="13746"/>
    <cellStyle name="Normal 2 2 2 2 2 2 2 2 8 2 2 3 3 2" xfId="13747"/>
    <cellStyle name="Normal 2 2 2 2 2 2 2 2 8 2 2 3 3 2 2" xfId="13748"/>
    <cellStyle name="Normal 2 2 2 2 2 2 2 2 8 2 2 3 3 3" xfId="13749"/>
    <cellStyle name="Normal 2 2 2 2 2 2 2 2 8 2 2 3 4" xfId="13750"/>
    <cellStyle name="Normal 2 2 2 2 2 2 2 2 8 2 2 3 4 2" xfId="13751"/>
    <cellStyle name="Normal 2 2 2 2 2 2 2 2 8 2 2 3 5" xfId="13752"/>
    <cellStyle name="Normal 2 2 2 2 2 2 2 2 8 2 2 4" xfId="13753"/>
    <cellStyle name="Normal 2 2 2 2 2 2 2 2 8 2 2 4 2" xfId="13754"/>
    <cellStyle name="Normal 2 2 2 2 2 2 2 2 8 2 2 4 2 2" xfId="13755"/>
    <cellStyle name="Normal 2 2 2 2 2 2 2 2 8 2 2 4 2 2 2" xfId="13756"/>
    <cellStyle name="Normal 2 2 2 2 2 2 2 2 8 2 2 4 2 3" xfId="13757"/>
    <cellStyle name="Normal 2 2 2 2 2 2 2 2 8 2 2 4 3" xfId="13758"/>
    <cellStyle name="Normal 2 2 2 2 2 2 2 2 8 2 2 4 3 2" xfId="13759"/>
    <cellStyle name="Normal 2 2 2 2 2 2 2 2 8 2 2 4 4" xfId="13760"/>
    <cellStyle name="Normal 2 2 2 2 2 2 2 2 8 2 2 5" xfId="13761"/>
    <cellStyle name="Normal 2 2 2 2 2 2 2 2 8 2 2 5 2" xfId="13762"/>
    <cellStyle name="Normal 2 2 2 2 2 2 2 2 8 2 2 5 2 2" xfId="13763"/>
    <cellStyle name="Normal 2 2 2 2 2 2 2 2 8 2 2 5 3" xfId="13764"/>
    <cellStyle name="Normal 2 2 2 2 2 2 2 2 8 2 2 6" xfId="13765"/>
    <cellStyle name="Normal 2 2 2 2 2 2 2 2 8 2 2 6 2" xfId="13766"/>
    <cellStyle name="Normal 2 2 2 2 2 2 2 2 8 2 2 7" xfId="13767"/>
    <cellStyle name="Normal 2 2 2 2 2 2 2 2 8 2 3" xfId="13768"/>
    <cellStyle name="Normal 2 2 2 2 2 2 2 2 8 2 3 2" xfId="13769"/>
    <cellStyle name="Normal 2 2 2 2 2 2 2 2 8 2 3 2 2" xfId="13770"/>
    <cellStyle name="Normal 2 2 2 2 2 2 2 2 8 2 3 2 2 2" xfId="13771"/>
    <cellStyle name="Normal 2 2 2 2 2 2 2 2 8 2 3 2 2 2 2" xfId="13772"/>
    <cellStyle name="Normal 2 2 2 2 2 2 2 2 8 2 3 2 2 2 2 2" xfId="13773"/>
    <cellStyle name="Normal 2 2 2 2 2 2 2 2 8 2 3 2 2 2 3" xfId="13774"/>
    <cellStyle name="Normal 2 2 2 2 2 2 2 2 8 2 3 2 2 3" xfId="13775"/>
    <cellStyle name="Normal 2 2 2 2 2 2 2 2 8 2 3 2 2 3 2" xfId="13776"/>
    <cellStyle name="Normal 2 2 2 2 2 2 2 2 8 2 3 2 2 4" xfId="13777"/>
    <cellStyle name="Normal 2 2 2 2 2 2 2 2 8 2 3 2 3" xfId="13778"/>
    <cellStyle name="Normal 2 2 2 2 2 2 2 2 8 2 3 2 3 2" xfId="13779"/>
    <cellStyle name="Normal 2 2 2 2 2 2 2 2 8 2 3 2 3 2 2" xfId="13780"/>
    <cellStyle name="Normal 2 2 2 2 2 2 2 2 8 2 3 2 3 3" xfId="13781"/>
    <cellStyle name="Normal 2 2 2 2 2 2 2 2 8 2 3 2 4" xfId="13782"/>
    <cellStyle name="Normal 2 2 2 2 2 2 2 2 8 2 3 2 4 2" xfId="13783"/>
    <cellStyle name="Normal 2 2 2 2 2 2 2 2 8 2 3 2 5" xfId="13784"/>
    <cellStyle name="Normal 2 2 2 2 2 2 2 2 8 2 3 3" xfId="13785"/>
    <cellStyle name="Normal 2 2 2 2 2 2 2 2 8 2 3 3 2" xfId="13786"/>
    <cellStyle name="Normal 2 2 2 2 2 2 2 2 8 2 3 3 2 2" xfId="13787"/>
    <cellStyle name="Normal 2 2 2 2 2 2 2 2 8 2 3 3 2 2 2" xfId="13788"/>
    <cellStyle name="Normal 2 2 2 2 2 2 2 2 8 2 3 3 2 3" xfId="13789"/>
    <cellStyle name="Normal 2 2 2 2 2 2 2 2 8 2 3 3 3" xfId="13790"/>
    <cellStyle name="Normal 2 2 2 2 2 2 2 2 8 2 3 3 3 2" xfId="13791"/>
    <cellStyle name="Normal 2 2 2 2 2 2 2 2 8 2 3 3 4" xfId="13792"/>
    <cellStyle name="Normal 2 2 2 2 2 2 2 2 8 2 3 4" xfId="13793"/>
    <cellStyle name="Normal 2 2 2 2 2 2 2 2 8 2 3 4 2" xfId="13794"/>
    <cellStyle name="Normal 2 2 2 2 2 2 2 2 8 2 3 4 2 2" xfId="13795"/>
    <cellStyle name="Normal 2 2 2 2 2 2 2 2 8 2 3 4 3" xfId="13796"/>
    <cellStyle name="Normal 2 2 2 2 2 2 2 2 8 2 3 5" xfId="13797"/>
    <cellStyle name="Normal 2 2 2 2 2 2 2 2 8 2 3 5 2" xfId="13798"/>
    <cellStyle name="Normal 2 2 2 2 2 2 2 2 8 2 3 6" xfId="13799"/>
    <cellStyle name="Normal 2 2 2 2 2 2 2 2 8 2 4" xfId="13800"/>
    <cellStyle name="Normal 2 2 2 2 2 2 2 2 8 2 4 2" xfId="13801"/>
    <cellStyle name="Normal 2 2 2 2 2 2 2 2 8 2 4 2 2" xfId="13802"/>
    <cellStyle name="Normal 2 2 2 2 2 2 2 2 8 2 4 2 2 2" xfId="13803"/>
    <cellStyle name="Normal 2 2 2 2 2 2 2 2 8 2 4 2 2 2 2" xfId="13804"/>
    <cellStyle name="Normal 2 2 2 2 2 2 2 2 8 2 4 2 2 3" xfId="13805"/>
    <cellStyle name="Normal 2 2 2 2 2 2 2 2 8 2 4 2 3" xfId="13806"/>
    <cellStyle name="Normal 2 2 2 2 2 2 2 2 8 2 4 2 3 2" xfId="13807"/>
    <cellStyle name="Normal 2 2 2 2 2 2 2 2 8 2 4 2 4" xfId="13808"/>
    <cellStyle name="Normal 2 2 2 2 2 2 2 2 8 2 4 3" xfId="13809"/>
    <cellStyle name="Normal 2 2 2 2 2 2 2 2 8 2 4 3 2" xfId="13810"/>
    <cellStyle name="Normal 2 2 2 2 2 2 2 2 8 2 4 3 2 2" xfId="13811"/>
    <cellStyle name="Normal 2 2 2 2 2 2 2 2 8 2 4 3 3" xfId="13812"/>
    <cellStyle name="Normal 2 2 2 2 2 2 2 2 8 2 4 4" xfId="13813"/>
    <cellStyle name="Normal 2 2 2 2 2 2 2 2 8 2 4 4 2" xfId="13814"/>
    <cellStyle name="Normal 2 2 2 2 2 2 2 2 8 2 4 5" xfId="13815"/>
    <cellStyle name="Normal 2 2 2 2 2 2 2 2 8 2 5" xfId="13816"/>
    <cellStyle name="Normal 2 2 2 2 2 2 2 2 8 2 5 2" xfId="13817"/>
    <cellStyle name="Normal 2 2 2 2 2 2 2 2 8 2 5 2 2" xfId="13818"/>
    <cellStyle name="Normal 2 2 2 2 2 2 2 2 8 2 5 2 2 2" xfId="13819"/>
    <cellStyle name="Normal 2 2 2 2 2 2 2 2 8 2 5 2 3" xfId="13820"/>
    <cellStyle name="Normal 2 2 2 2 2 2 2 2 8 2 5 3" xfId="13821"/>
    <cellStyle name="Normal 2 2 2 2 2 2 2 2 8 2 5 3 2" xfId="13822"/>
    <cellStyle name="Normal 2 2 2 2 2 2 2 2 8 2 5 4" xfId="13823"/>
    <cellStyle name="Normal 2 2 2 2 2 2 2 2 8 2 6" xfId="13824"/>
    <cellStyle name="Normal 2 2 2 2 2 2 2 2 8 2 6 2" xfId="13825"/>
    <cellStyle name="Normal 2 2 2 2 2 2 2 2 8 2 6 2 2" xfId="13826"/>
    <cellStyle name="Normal 2 2 2 2 2 2 2 2 8 2 6 3" xfId="13827"/>
    <cellStyle name="Normal 2 2 2 2 2 2 2 2 8 2 7" xfId="13828"/>
    <cellStyle name="Normal 2 2 2 2 2 2 2 2 8 2 7 2" xfId="13829"/>
    <cellStyle name="Normal 2 2 2 2 2 2 2 2 8 2 8" xfId="13830"/>
    <cellStyle name="Normal 2 2 2 2 2 2 2 2 8 3" xfId="13831"/>
    <cellStyle name="Normal 2 2 2 2 2 2 2 2 8 3 2" xfId="13832"/>
    <cellStyle name="Normal 2 2 2 2 2 2 2 2 8 3 2 2" xfId="13833"/>
    <cellStyle name="Normal 2 2 2 2 2 2 2 2 8 3 2 2 2" xfId="13834"/>
    <cellStyle name="Normal 2 2 2 2 2 2 2 2 8 3 2 2 2 2" xfId="13835"/>
    <cellStyle name="Normal 2 2 2 2 2 2 2 2 8 3 2 2 2 2 2" xfId="13836"/>
    <cellStyle name="Normal 2 2 2 2 2 2 2 2 8 3 2 2 2 2 2 2" xfId="13837"/>
    <cellStyle name="Normal 2 2 2 2 2 2 2 2 8 3 2 2 2 2 3" xfId="13838"/>
    <cellStyle name="Normal 2 2 2 2 2 2 2 2 8 3 2 2 2 3" xfId="13839"/>
    <cellStyle name="Normal 2 2 2 2 2 2 2 2 8 3 2 2 2 3 2" xfId="13840"/>
    <cellStyle name="Normal 2 2 2 2 2 2 2 2 8 3 2 2 2 4" xfId="13841"/>
    <cellStyle name="Normal 2 2 2 2 2 2 2 2 8 3 2 2 3" xfId="13842"/>
    <cellStyle name="Normal 2 2 2 2 2 2 2 2 8 3 2 2 3 2" xfId="13843"/>
    <cellStyle name="Normal 2 2 2 2 2 2 2 2 8 3 2 2 3 2 2" xfId="13844"/>
    <cellStyle name="Normal 2 2 2 2 2 2 2 2 8 3 2 2 3 3" xfId="13845"/>
    <cellStyle name="Normal 2 2 2 2 2 2 2 2 8 3 2 2 4" xfId="13846"/>
    <cellStyle name="Normal 2 2 2 2 2 2 2 2 8 3 2 2 4 2" xfId="13847"/>
    <cellStyle name="Normal 2 2 2 2 2 2 2 2 8 3 2 2 5" xfId="13848"/>
    <cellStyle name="Normal 2 2 2 2 2 2 2 2 8 3 2 3" xfId="13849"/>
    <cellStyle name="Normal 2 2 2 2 2 2 2 2 8 3 2 3 2" xfId="13850"/>
    <cellStyle name="Normal 2 2 2 2 2 2 2 2 8 3 2 3 2 2" xfId="13851"/>
    <cellStyle name="Normal 2 2 2 2 2 2 2 2 8 3 2 3 2 2 2" xfId="13852"/>
    <cellStyle name="Normal 2 2 2 2 2 2 2 2 8 3 2 3 2 3" xfId="13853"/>
    <cellStyle name="Normal 2 2 2 2 2 2 2 2 8 3 2 3 3" xfId="13854"/>
    <cellStyle name="Normal 2 2 2 2 2 2 2 2 8 3 2 3 3 2" xfId="13855"/>
    <cellStyle name="Normal 2 2 2 2 2 2 2 2 8 3 2 3 4" xfId="13856"/>
    <cellStyle name="Normal 2 2 2 2 2 2 2 2 8 3 2 4" xfId="13857"/>
    <cellStyle name="Normal 2 2 2 2 2 2 2 2 8 3 2 4 2" xfId="13858"/>
    <cellStyle name="Normal 2 2 2 2 2 2 2 2 8 3 2 4 2 2" xfId="13859"/>
    <cellStyle name="Normal 2 2 2 2 2 2 2 2 8 3 2 4 3" xfId="13860"/>
    <cellStyle name="Normal 2 2 2 2 2 2 2 2 8 3 2 5" xfId="13861"/>
    <cellStyle name="Normal 2 2 2 2 2 2 2 2 8 3 2 5 2" xfId="13862"/>
    <cellStyle name="Normal 2 2 2 2 2 2 2 2 8 3 2 6" xfId="13863"/>
    <cellStyle name="Normal 2 2 2 2 2 2 2 2 8 3 3" xfId="13864"/>
    <cellStyle name="Normal 2 2 2 2 2 2 2 2 8 3 3 2" xfId="13865"/>
    <cellStyle name="Normal 2 2 2 2 2 2 2 2 8 3 3 2 2" xfId="13866"/>
    <cellStyle name="Normal 2 2 2 2 2 2 2 2 8 3 3 2 2 2" xfId="13867"/>
    <cellStyle name="Normal 2 2 2 2 2 2 2 2 8 3 3 2 2 2 2" xfId="13868"/>
    <cellStyle name="Normal 2 2 2 2 2 2 2 2 8 3 3 2 2 3" xfId="13869"/>
    <cellStyle name="Normal 2 2 2 2 2 2 2 2 8 3 3 2 3" xfId="13870"/>
    <cellStyle name="Normal 2 2 2 2 2 2 2 2 8 3 3 2 3 2" xfId="13871"/>
    <cellStyle name="Normal 2 2 2 2 2 2 2 2 8 3 3 2 4" xfId="13872"/>
    <cellStyle name="Normal 2 2 2 2 2 2 2 2 8 3 3 3" xfId="13873"/>
    <cellStyle name="Normal 2 2 2 2 2 2 2 2 8 3 3 3 2" xfId="13874"/>
    <cellStyle name="Normal 2 2 2 2 2 2 2 2 8 3 3 3 2 2" xfId="13875"/>
    <cellStyle name="Normal 2 2 2 2 2 2 2 2 8 3 3 3 3" xfId="13876"/>
    <cellStyle name="Normal 2 2 2 2 2 2 2 2 8 3 3 4" xfId="13877"/>
    <cellStyle name="Normal 2 2 2 2 2 2 2 2 8 3 3 4 2" xfId="13878"/>
    <cellStyle name="Normal 2 2 2 2 2 2 2 2 8 3 3 5" xfId="13879"/>
    <cellStyle name="Normal 2 2 2 2 2 2 2 2 8 3 4" xfId="13880"/>
    <cellStyle name="Normal 2 2 2 2 2 2 2 2 8 3 4 2" xfId="13881"/>
    <cellStyle name="Normal 2 2 2 2 2 2 2 2 8 3 4 2 2" xfId="13882"/>
    <cellStyle name="Normal 2 2 2 2 2 2 2 2 8 3 4 2 2 2" xfId="13883"/>
    <cellStyle name="Normal 2 2 2 2 2 2 2 2 8 3 4 2 3" xfId="13884"/>
    <cellStyle name="Normal 2 2 2 2 2 2 2 2 8 3 4 3" xfId="13885"/>
    <cellStyle name="Normal 2 2 2 2 2 2 2 2 8 3 4 3 2" xfId="13886"/>
    <cellStyle name="Normal 2 2 2 2 2 2 2 2 8 3 4 4" xfId="13887"/>
    <cellStyle name="Normal 2 2 2 2 2 2 2 2 8 3 5" xfId="13888"/>
    <cellStyle name="Normal 2 2 2 2 2 2 2 2 8 3 5 2" xfId="13889"/>
    <cellStyle name="Normal 2 2 2 2 2 2 2 2 8 3 5 2 2" xfId="13890"/>
    <cellStyle name="Normal 2 2 2 2 2 2 2 2 8 3 5 3" xfId="13891"/>
    <cellStyle name="Normal 2 2 2 2 2 2 2 2 8 3 6" xfId="13892"/>
    <cellStyle name="Normal 2 2 2 2 2 2 2 2 8 3 6 2" xfId="13893"/>
    <cellStyle name="Normal 2 2 2 2 2 2 2 2 8 3 7" xfId="13894"/>
    <cellStyle name="Normal 2 2 2 2 2 2 2 2 8 4" xfId="13895"/>
    <cellStyle name="Normal 2 2 2 2 2 2 2 2 8 4 2" xfId="13896"/>
    <cellStyle name="Normal 2 2 2 2 2 2 2 2 8 4 2 2" xfId="13897"/>
    <cellStyle name="Normal 2 2 2 2 2 2 2 2 8 4 2 2 2" xfId="13898"/>
    <cellStyle name="Normal 2 2 2 2 2 2 2 2 8 4 2 2 2 2" xfId="13899"/>
    <cellStyle name="Normal 2 2 2 2 2 2 2 2 8 4 2 2 2 2 2" xfId="13900"/>
    <cellStyle name="Normal 2 2 2 2 2 2 2 2 8 4 2 2 2 3" xfId="13901"/>
    <cellStyle name="Normal 2 2 2 2 2 2 2 2 8 4 2 2 3" xfId="13902"/>
    <cellStyle name="Normal 2 2 2 2 2 2 2 2 8 4 2 2 3 2" xfId="13903"/>
    <cellStyle name="Normal 2 2 2 2 2 2 2 2 8 4 2 2 4" xfId="13904"/>
    <cellStyle name="Normal 2 2 2 2 2 2 2 2 8 4 2 3" xfId="13905"/>
    <cellStyle name="Normal 2 2 2 2 2 2 2 2 8 4 2 3 2" xfId="13906"/>
    <cellStyle name="Normal 2 2 2 2 2 2 2 2 8 4 2 3 2 2" xfId="13907"/>
    <cellStyle name="Normal 2 2 2 2 2 2 2 2 8 4 2 3 3" xfId="13908"/>
    <cellStyle name="Normal 2 2 2 2 2 2 2 2 8 4 2 4" xfId="13909"/>
    <cellStyle name="Normal 2 2 2 2 2 2 2 2 8 4 2 4 2" xfId="13910"/>
    <cellStyle name="Normal 2 2 2 2 2 2 2 2 8 4 2 5" xfId="13911"/>
    <cellStyle name="Normal 2 2 2 2 2 2 2 2 8 4 3" xfId="13912"/>
    <cellStyle name="Normal 2 2 2 2 2 2 2 2 8 4 3 2" xfId="13913"/>
    <cellStyle name="Normal 2 2 2 2 2 2 2 2 8 4 3 2 2" xfId="13914"/>
    <cellStyle name="Normal 2 2 2 2 2 2 2 2 8 4 3 2 2 2" xfId="13915"/>
    <cellStyle name="Normal 2 2 2 2 2 2 2 2 8 4 3 2 3" xfId="13916"/>
    <cellStyle name="Normal 2 2 2 2 2 2 2 2 8 4 3 3" xfId="13917"/>
    <cellStyle name="Normal 2 2 2 2 2 2 2 2 8 4 3 3 2" xfId="13918"/>
    <cellStyle name="Normal 2 2 2 2 2 2 2 2 8 4 3 4" xfId="13919"/>
    <cellStyle name="Normal 2 2 2 2 2 2 2 2 8 4 4" xfId="13920"/>
    <cellStyle name="Normal 2 2 2 2 2 2 2 2 8 4 4 2" xfId="13921"/>
    <cellStyle name="Normal 2 2 2 2 2 2 2 2 8 4 4 2 2" xfId="13922"/>
    <cellStyle name="Normal 2 2 2 2 2 2 2 2 8 4 4 3" xfId="13923"/>
    <cellStyle name="Normal 2 2 2 2 2 2 2 2 8 4 5" xfId="13924"/>
    <cellStyle name="Normal 2 2 2 2 2 2 2 2 8 4 5 2" xfId="13925"/>
    <cellStyle name="Normal 2 2 2 2 2 2 2 2 8 4 6" xfId="13926"/>
    <cellStyle name="Normal 2 2 2 2 2 2 2 2 8 5" xfId="13927"/>
    <cellStyle name="Normal 2 2 2 2 2 2 2 2 8 5 2" xfId="13928"/>
    <cellStyle name="Normal 2 2 2 2 2 2 2 2 8 5 2 2" xfId="13929"/>
    <cellStyle name="Normal 2 2 2 2 2 2 2 2 8 5 2 2 2" xfId="13930"/>
    <cellStyle name="Normal 2 2 2 2 2 2 2 2 8 5 2 2 2 2" xfId="13931"/>
    <cellStyle name="Normal 2 2 2 2 2 2 2 2 8 5 2 2 3" xfId="13932"/>
    <cellStyle name="Normal 2 2 2 2 2 2 2 2 8 5 2 3" xfId="13933"/>
    <cellStyle name="Normal 2 2 2 2 2 2 2 2 8 5 2 3 2" xfId="13934"/>
    <cellStyle name="Normal 2 2 2 2 2 2 2 2 8 5 2 4" xfId="13935"/>
    <cellStyle name="Normal 2 2 2 2 2 2 2 2 8 5 3" xfId="13936"/>
    <cellStyle name="Normal 2 2 2 2 2 2 2 2 8 5 3 2" xfId="13937"/>
    <cellStyle name="Normal 2 2 2 2 2 2 2 2 8 5 3 2 2" xfId="13938"/>
    <cellStyle name="Normal 2 2 2 2 2 2 2 2 8 5 3 3" xfId="13939"/>
    <cellStyle name="Normal 2 2 2 2 2 2 2 2 8 5 4" xfId="13940"/>
    <cellStyle name="Normal 2 2 2 2 2 2 2 2 8 5 4 2" xfId="13941"/>
    <cellStyle name="Normal 2 2 2 2 2 2 2 2 8 5 5" xfId="13942"/>
    <cellStyle name="Normal 2 2 2 2 2 2 2 2 8 6" xfId="13943"/>
    <cellStyle name="Normal 2 2 2 2 2 2 2 2 8 6 2" xfId="13944"/>
    <cellStyle name="Normal 2 2 2 2 2 2 2 2 8 6 2 2" xfId="13945"/>
    <cellStyle name="Normal 2 2 2 2 2 2 2 2 8 6 2 2 2" xfId="13946"/>
    <cellStyle name="Normal 2 2 2 2 2 2 2 2 8 6 2 3" xfId="13947"/>
    <cellStyle name="Normal 2 2 2 2 2 2 2 2 8 6 3" xfId="13948"/>
    <cellStyle name="Normal 2 2 2 2 2 2 2 2 8 6 3 2" xfId="13949"/>
    <cellStyle name="Normal 2 2 2 2 2 2 2 2 8 6 4" xfId="13950"/>
    <cellStyle name="Normal 2 2 2 2 2 2 2 2 8 7" xfId="13951"/>
    <cellStyle name="Normal 2 2 2 2 2 2 2 2 8 7 2" xfId="13952"/>
    <cellStyle name="Normal 2 2 2 2 2 2 2 2 8 7 2 2" xfId="13953"/>
    <cellStyle name="Normal 2 2 2 2 2 2 2 2 8 7 3" xfId="13954"/>
    <cellStyle name="Normal 2 2 2 2 2 2 2 2 8 8" xfId="13955"/>
    <cellStyle name="Normal 2 2 2 2 2 2 2 2 8 8 2" xfId="13956"/>
    <cellStyle name="Normal 2 2 2 2 2 2 2 2 8 9" xfId="13957"/>
    <cellStyle name="Normal 2 2 2 2 2 2 2 2 9" xfId="13958"/>
    <cellStyle name="Normal 2 2 2 2 2 2 2 2 9 2" xfId="13959"/>
    <cellStyle name="Normal 2 2 2 2 2 2 2 2 9 2 2" xfId="13960"/>
    <cellStyle name="Normal 2 2 2 2 2 2 2 2 9 2 2 2" xfId="13961"/>
    <cellStyle name="Normal 2 2 2 2 2 2 2 2 9 2 2 2 2" xfId="13962"/>
    <cellStyle name="Normal 2 2 2 2 2 2 2 2 9 2 2 2 2 2" xfId="13963"/>
    <cellStyle name="Normal 2 2 2 2 2 2 2 2 9 2 2 2 2 2 2" xfId="13964"/>
    <cellStyle name="Normal 2 2 2 2 2 2 2 2 9 2 2 2 2 2 2 2" xfId="13965"/>
    <cellStyle name="Normal 2 2 2 2 2 2 2 2 9 2 2 2 2 2 2 2 2" xfId="13966"/>
    <cellStyle name="Normal 2 2 2 2 2 2 2 2 9 2 2 2 2 2 2 3" xfId="13967"/>
    <cellStyle name="Normal 2 2 2 2 2 2 2 2 9 2 2 2 2 2 3" xfId="13968"/>
    <cellStyle name="Normal 2 2 2 2 2 2 2 2 9 2 2 2 2 2 3 2" xfId="13969"/>
    <cellStyle name="Normal 2 2 2 2 2 2 2 2 9 2 2 2 2 2 4" xfId="13970"/>
    <cellStyle name="Normal 2 2 2 2 2 2 2 2 9 2 2 2 2 3" xfId="13971"/>
    <cellStyle name="Normal 2 2 2 2 2 2 2 2 9 2 2 2 2 3 2" xfId="13972"/>
    <cellStyle name="Normal 2 2 2 2 2 2 2 2 9 2 2 2 2 3 2 2" xfId="13973"/>
    <cellStyle name="Normal 2 2 2 2 2 2 2 2 9 2 2 2 2 3 3" xfId="13974"/>
    <cellStyle name="Normal 2 2 2 2 2 2 2 2 9 2 2 2 2 4" xfId="13975"/>
    <cellStyle name="Normal 2 2 2 2 2 2 2 2 9 2 2 2 2 4 2" xfId="13976"/>
    <cellStyle name="Normal 2 2 2 2 2 2 2 2 9 2 2 2 2 5" xfId="13977"/>
    <cellStyle name="Normal 2 2 2 2 2 2 2 2 9 2 2 2 3" xfId="13978"/>
    <cellStyle name="Normal 2 2 2 2 2 2 2 2 9 2 2 2 3 2" xfId="13979"/>
    <cellStyle name="Normal 2 2 2 2 2 2 2 2 9 2 2 2 3 2 2" xfId="13980"/>
    <cellStyle name="Normal 2 2 2 2 2 2 2 2 9 2 2 2 3 2 2 2" xfId="13981"/>
    <cellStyle name="Normal 2 2 2 2 2 2 2 2 9 2 2 2 3 2 3" xfId="13982"/>
    <cellStyle name="Normal 2 2 2 2 2 2 2 2 9 2 2 2 3 3" xfId="13983"/>
    <cellStyle name="Normal 2 2 2 2 2 2 2 2 9 2 2 2 3 3 2" xfId="13984"/>
    <cellStyle name="Normal 2 2 2 2 2 2 2 2 9 2 2 2 3 4" xfId="13985"/>
    <cellStyle name="Normal 2 2 2 2 2 2 2 2 9 2 2 2 4" xfId="13986"/>
    <cellStyle name="Normal 2 2 2 2 2 2 2 2 9 2 2 2 4 2" xfId="13987"/>
    <cellStyle name="Normal 2 2 2 2 2 2 2 2 9 2 2 2 4 2 2" xfId="13988"/>
    <cellStyle name="Normal 2 2 2 2 2 2 2 2 9 2 2 2 4 3" xfId="13989"/>
    <cellStyle name="Normal 2 2 2 2 2 2 2 2 9 2 2 2 5" xfId="13990"/>
    <cellStyle name="Normal 2 2 2 2 2 2 2 2 9 2 2 2 5 2" xfId="13991"/>
    <cellStyle name="Normal 2 2 2 2 2 2 2 2 9 2 2 2 6" xfId="13992"/>
    <cellStyle name="Normal 2 2 2 2 2 2 2 2 9 2 2 3" xfId="13993"/>
    <cellStyle name="Normal 2 2 2 2 2 2 2 2 9 2 2 3 2" xfId="13994"/>
    <cellStyle name="Normal 2 2 2 2 2 2 2 2 9 2 2 3 2 2" xfId="13995"/>
    <cellStyle name="Normal 2 2 2 2 2 2 2 2 9 2 2 3 2 2 2" xfId="13996"/>
    <cellStyle name="Normal 2 2 2 2 2 2 2 2 9 2 2 3 2 2 2 2" xfId="13997"/>
    <cellStyle name="Normal 2 2 2 2 2 2 2 2 9 2 2 3 2 2 3" xfId="13998"/>
    <cellStyle name="Normal 2 2 2 2 2 2 2 2 9 2 2 3 2 3" xfId="13999"/>
    <cellStyle name="Normal 2 2 2 2 2 2 2 2 9 2 2 3 2 3 2" xfId="14000"/>
    <cellStyle name="Normal 2 2 2 2 2 2 2 2 9 2 2 3 2 4" xfId="14001"/>
    <cellStyle name="Normal 2 2 2 2 2 2 2 2 9 2 2 3 3" xfId="14002"/>
    <cellStyle name="Normal 2 2 2 2 2 2 2 2 9 2 2 3 3 2" xfId="14003"/>
    <cellStyle name="Normal 2 2 2 2 2 2 2 2 9 2 2 3 3 2 2" xfId="14004"/>
    <cellStyle name="Normal 2 2 2 2 2 2 2 2 9 2 2 3 3 3" xfId="14005"/>
    <cellStyle name="Normal 2 2 2 2 2 2 2 2 9 2 2 3 4" xfId="14006"/>
    <cellStyle name="Normal 2 2 2 2 2 2 2 2 9 2 2 3 4 2" xfId="14007"/>
    <cellStyle name="Normal 2 2 2 2 2 2 2 2 9 2 2 3 5" xfId="14008"/>
    <cellStyle name="Normal 2 2 2 2 2 2 2 2 9 2 2 4" xfId="14009"/>
    <cellStyle name="Normal 2 2 2 2 2 2 2 2 9 2 2 4 2" xfId="14010"/>
    <cellStyle name="Normal 2 2 2 2 2 2 2 2 9 2 2 4 2 2" xfId="14011"/>
    <cellStyle name="Normal 2 2 2 2 2 2 2 2 9 2 2 4 2 2 2" xfId="14012"/>
    <cellStyle name="Normal 2 2 2 2 2 2 2 2 9 2 2 4 2 3" xfId="14013"/>
    <cellStyle name="Normal 2 2 2 2 2 2 2 2 9 2 2 4 3" xfId="14014"/>
    <cellStyle name="Normal 2 2 2 2 2 2 2 2 9 2 2 4 3 2" xfId="14015"/>
    <cellStyle name="Normal 2 2 2 2 2 2 2 2 9 2 2 4 4" xfId="14016"/>
    <cellStyle name="Normal 2 2 2 2 2 2 2 2 9 2 2 5" xfId="14017"/>
    <cellStyle name="Normal 2 2 2 2 2 2 2 2 9 2 2 5 2" xfId="14018"/>
    <cellStyle name="Normal 2 2 2 2 2 2 2 2 9 2 2 5 2 2" xfId="14019"/>
    <cellStyle name="Normal 2 2 2 2 2 2 2 2 9 2 2 5 3" xfId="14020"/>
    <cellStyle name="Normal 2 2 2 2 2 2 2 2 9 2 2 6" xfId="14021"/>
    <cellStyle name="Normal 2 2 2 2 2 2 2 2 9 2 2 6 2" xfId="14022"/>
    <cellStyle name="Normal 2 2 2 2 2 2 2 2 9 2 2 7" xfId="14023"/>
    <cellStyle name="Normal 2 2 2 2 2 2 2 2 9 2 3" xfId="14024"/>
    <cellStyle name="Normal 2 2 2 2 2 2 2 2 9 2 3 2" xfId="14025"/>
    <cellStyle name="Normal 2 2 2 2 2 2 2 2 9 2 3 2 2" xfId="14026"/>
    <cellStyle name="Normal 2 2 2 2 2 2 2 2 9 2 3 2 2 2" xfId="14027"/>
    <cellStyle name="Normal 2 2 2 2 2 2 2 2 9 2 3 2 2 2 2" xfId="14028"/>
    <cellStyle name="Normal 2 2 2 2 2 2 2 2 9 2 3 2 2 2 2 2" xfId="14029"/>
    <cellStyle name="Normal 2 2 2 2 2 2 2 2 9 2 3 2 2 2 3" xfId="14030"/>
    <cellStyle name="Normal 2 2 2 2 2 2 2 2 9 2 3 2 2 3" xfId="14031"/>
    <cellStyle name="Normal 2 2 2 2 2 2 2 2 9 2 3 2 2 3 2" xfId="14032"/>
    <cellStyle name="Normal 2 2 2 2 2 2 2 2 9 2 3 2 2 4" xfId="14033"/>
    <cellStyle name="Normal 2 2 2 2 2 2 2 2 9 2 3 2 3" xfId="14034"/>
    <cellStyle name="Normal 2 2 2 2 2 2 2 2 9 2 3 2 3 2" xfId="14035"/>
    <cellStyle name="Normal 2 2 2 2 2 2 2 2 9 2 3 2 3 2 2" xfId="14036"/>
    <cellStyle name="Normal 2 2 2 2 2 2 2 2 9 2 3 2 3 3" xfId="14037"/>
    <cellStyle name="Normal 2 2 2 2 2 2 2 2 9 2 3 2 4" xfId="14038"/>
    <cellStyle name="Normal 2 2 2 2 2 2 2 2 9 2 3 2 4 2" xfId="14039"/>
    <cellStyle name="Normal 2 2 2 2 2 2 2 2 9 2 3 2 5" xfId="14040"/>
    <cellStyle name="Normal 2 2 2 2 2 2 2 2 9 2 3 3" xfId="14041"/>
    <cellStyle name="Normal 2 2 2 2 2 2 2 2 9 2 3 3 2" xfId="14042"/>
    <cellStyle name="Normal 2 2 2 2 2 2 2 2 9 2 3 3 2 2" xfId="14043"/>
    <cellStyle name="Normal 2 2 2 2 2 2 2 2 9 2 3 3 2 2 2" xfId="14044"/>
    <cellStyle name="Normal 2 2 2 2 2 2 2 2 9 2 3 3 2 3" xfId="14045"/>
    <cellStyle name="Normal 2 2 2 2 2 2 2 2 9 2 3 3 3" xfId="14046"/>
    <cellStyle name="Normal 2 2 2 2 2 2 2 2 9 2 3 3 3 2" xfId="14047"/>
    <cellStyle name="Normal 2 2 2 2 2 2 2 2 9 2 3 3 4" xfId="14048"/>
    <cellStyle name="Normal 2 2 2 2 2 2 2 2 9 2 3 4" xfId="14049"/>
    <cellStyle name="Normal 2 2 2 2 2 2 2 2 9 2 3 4 2" xfId="14050"/>
    <cellStyle name="Normal 2 2 2 2 2 2 2 2 9 2 3 4 2 2" xfId="14051"/>
    <cellStyle name="Normal 2 2 2 2 2 2 2 2 9 2 3 4 3" xfId="14052"/>
    <cellStyle name="Normal 2 2 2 2 2 2 2 2 9 2 3 5" xfId="14053"/>
    <cellStyle name="Normal 2 2 2 2 2 2 2 2 9 2 3 5 2" xfId="14054"/>
    <cellStyle name="Normal 2 2 2 2 2 2 2 2 9 2 3 6" xfId="14055"/>
    <cellStyle name="Normal 2 2 2 2 2 2 2 2 9 2 4" xfId="14056"/>
    <cellStyle name="Normal 2 2 2 2 2 2 2 2 9 2 4 2" xfId="14057"/>
    <cellStyle name="Normal 2 2 2 2 2 2 2 2 9 2 4 2 2" xfId="14058"/>
    <cellStyle name="Normal 2 2 2 2 2 2 2 2 9 2 4 2 2 2" xfId="14059"/>
    <cellStyle name="Normal 2 2 2 2 2 2 2 2 9 2 4 2 2 2 2" xfId="14060"/>
    <cellStyle name="Normal 2 2 2 2 2 2 2 2 9 2 4 2 2 3" xfId="14061"/>
    <cellStyle name="Normal 2 2 2 2 2 2 2 2 9 2 4 2 3" xfId="14062"/>
    <cellStyle name="Normal 2 2 2 2 2 2 2 2 9 2 4 2 3 2" xfId="14063"/>
    <cellStyle name="Normal 2 2 2 2 2 2 2 2 9 2 4 2 4" xfId="14064"/>
    <cellStyle name="Normal 2 2 2 2 2 2 2 2 9 2 4 3" xfId="14065"/>
    <cellStyle name="Normal 2 2 2 2 2 2 2 2 9 2 4 3 2" xfId="14066"/>
    <cellStyle name="Normal 2 2 2 2 2 2 2 2 9 2 4 3 2 2" xfId="14067"/>
    <cellStyle name="Normal 2 2 2 2 2 2 2 2 9 2 4 3 3" xfId="14068"/>
    <cellStyle name="Normal 2 2 2 2 2 2 2 2 9 2 4 4" xfId="14069"/>
    <cellStyle name="Normal 2 2 2 2 2 2 2 2 9 2 4 4 2" xfId="14070"/>
    <cellStyle name="Normal 2 2 2 2 2 2 2 2 9 2 4 5" xfId="14071"/>
    <cellStyle name="Normal 2 2 2 2 2 2 2 2 9 2 5" xfId="14072"/>
    <cellStyle name="Normal 2 2 2 2 2 2 2 2 9 2 5 2" xfId="14073"/>
    <cellStyle name="Normal 2 2 2 2 2 2 2 2 9 2 5 2 2" xfId="14074"/>
    <cellStyle name="Normal 2 2 2 2 2 2 2 2 9 2 5 2 2 2" xfId="14075"/>
    <cellStyle name="Normal 2 2 2 2 2 2 2 2 9 2 5 2 3" xfId="14076"/>
    <cellStyle name="Normal 2 2 2 2 2 2 2 2 9 2 5 3" xfId="14077"/>
    <cellStyle name="Normal 2 2 2 2 2 2 2 2 9 2 5 3 2" xfId="14078"/>
    <cellStyle name="Normal 2 2 2 2 2 2 2 2 9 2 5 4" xfId="14079"/>
    <cellStyle name="Normal 2 2 2 2 2 2 2 2 9 2 6" xfId="14080"/>
    <cellStyle name="Normal 2 2 2 2 2 2 2 2 9 2 6 2" xfId="14081"/>
    <cellStyle name="Normal 2 2 2 2 2 2 2 2 9 2 6 2 2" xfId="14082"/>
    <cellStyle name="Normal 2 2 2 2 2 2 2 2 9 2 6 3" xfId="14083"/>
    <cellStyle name="Normal 2 2 2 2 2 2 2 2 9 2 7" xfId="14084"/>
    <cellStyle name="Normal 2 2 2 2 2 2 2 2 9 2 7 2" xfId="14085"/>
    <cellStyle name="Normal 2 2 2 2 2 2 2 2 9 2 8" xfId="14086"/>
    <cellStyle name="Normal 2 2 2 2 2 2 2 2 9 3" xfId="14087"/>
    <cellStyle name="Normal 2 2 2 2 2 2 2 2 9 3 2" xfId="14088"/>
    <cellStyle name="Normal 2 2 2 2 2 2 2 2 9 3 2 2" xfId="14089"/>
    <cellStyle name="Normal 2 2 2 2 2 2 2 2 9 3 2 2 2" xfId="14090"/>
    <cellStyle name="Normal 2 2 2 2 2 2 2 2 9 3 2 2 2 2" xfId="14091"/>
    <cellStyle name="Normal 2 2 2 2 2 2 2 2 9 3 2 2 2 2 2" xfId="14092"/>
    <cellStyle name="Normal 2 2 2 2 2 2 2 2 9 3 2 2 2 2 2 2" xfId="14093"/>
    <cellStyle name="Normal 2 2 2 2 2 2 2 2 9 3 2 2 2 2 3" xfId="14094"/>
    <cellStyle name="Normal 2 2 2 2 2 2 2 2 9 3 2 2 2 3" xfId="14095"/>
    <cellStyle name="Normal 2 2 2 2 2 2 2 2 9 3 2 2 2 3 2" xfId="14096"/>
    <cellStyle name="Normal 2 2 2 2 2 2 2 2 9 3 2 2 2 4" xfId="14097"/>
    <cellStyle name="Normal 2 2 2 2 2 2 2 2 9 3 2 2 3" xfId="14098"/>
    <cellStyle name="Normal 2 2 2 2 2 2 2 2 9 3 2 2 3 2" xfId="14099"/>
    <cellStyle name="Normal 2 2 2 2 2 2 2 2 9 3 2 2 3 2 2" xfId="14100"/>
    <cellStyle name="Normal 2 2 2 2 2 2 2 2 9 3 2 2 3 3" xfId="14101"/>
    <cellStyle name="Normal 2 2 2 2 2 2 2 2 9 3 2 2 4" xfId="14102"/>
    <cellStyle name="Normal 2 2 2 2 2 2 2 2 9 3 2 2 4 2" xfId="14103"/>
    <cellStyle name="Normal 2 2 2 2 2 2 2 2 9 3 2 2 5" xfId="14104"/>
    <cellStyle name="Normal 2 2 2 2 2 2 2 2 9 3 2 3" xfId="14105"/>
    <cellStyle name="Normal 2 2 2 2 2 2 2 2 9 3 2 3 2" xfId="14106"/>
    <cellStyle name="Normal 2 2 2 2 2 2 2 2 9 3 2 3 2 2" xfId="14107"/>
    <cellStyle name="Normal 2 2 2 2 2 2 2 2 9 3 2 3 2 2 2" xfId="14108"/>
    <cellStyle name="Normal 2 2 2 2 2 2 2 2 9 3 2 3 2 3" xfId="14109"/>
    <cellStyle name="Normal 2 2 2 2 2 2 2 2 9 3 2 3 3" xfId="14110"/>
    <cellStyle name="Normal 2 2 2 2 2 2 2 2 9 3 2 3 3 2" xfId="14111"/>
    <cellStyle name="Normal 2 2 2 2 2 2 2 2 9 3 2 3 4" xfId="14112"/>
    <cellStyle name="Normal 2 2 2 2 2 2 2 2 9 3 2 4" xfId="14113"/>
    <cellStyle name="Normal 2 2 2 2 2 2 2 2 9 3 2 4 2" xfId="14114"/>
    <cellStyle name="Normal 2 2 2 2 2 2 2 2 9 3 2 4 2 2" xfId="14115"/>
    <cellStyle name="Normal 2 2 2 2 2 2 2 2 9 3 2 4 3" xfId="14116"/>
    <cellStyle name="Normal 2 2 2 2 2 2 2 2 9 3 2 5" xfId="14117"/>
    <cellStyle name="Normal 2 2 2 2 2 2 2 2 9 3 2 5 2" xfId="14118"/>
    <cellStyle name="Normal 2 2 2 2 2 2 2 2 9 3 2 6" xfId="14119"/>
    <cellStyle name="Normal 2 2 2 2 2 2 2 2 9 3 3" xfId="14120"/>
    <cellStyle name="Normal 2 2 2 2 2 2 2 2 9 3 3 2" xfId="14121"/>
    <cellStyle name="Normal 2 2 2 2 2 2 2 2 9 3 3 2 2" xfId="14122"/>
    <cellStyle name="Normal 2 2 2 2 2 2 2 2 9 3 3 2 2 2" xfId="14123"/>
    <cellStyle name="Normal 2 2 2 2 2 2 2 2 9 3 3 2 2 2 2" xfId="14124"/>
    <cellStyle name="Normal 2 2 2 2 2 2 2 2 9 3 3 2 2 3" xfId="14125"/>
    <cellStyle name="Normal 2 2 2 2 2 2 2 2 9 3 3 2 3" xfId="14126"/>
    <cellStyle name="Normal 2 2 2 2 2 2 2 2 9 3 3 2 3 2" xfId="14127"/>
    <cellStyle name="Normal 2 2 2 2 2 2 2 2 9 3 3 2 4" xfId="14128"/>
    <cellStyle name="Normal 2 2 2 2 2 2 2 2 9 3 3 3" xfId="14129"/>
    <cellStyle name="Normal 2 2 2 2 2 2 2 2 9 3 3 3 2" xfId="14130"/>
    <cellStyle name="Normal 2 2 2 2 2 2 2 2 9 3 3 3 2 2" xfId="14131"/>
    <cellStyle name="Normal 2 2 2 2 2 2 2 2 9 3 3 3 3" xfId="14132"/>
    <cellStyle name="Normal 2 2 2 2 2 2 2 2 9 3 3 4" xfId="14133"/>
    <cellStyle name="Normal 2 2 2 2 2 2 2 2 9 3 3 4 2" xfId="14134"/>
    <cellStyle name="Normal 2 2 2 2 2 2 2 2 9 3 3 5" xfId="14135"/>
    <cellStyle name="Normal 2 2 2 2 2 2 2 2 9 3 4" xfId="14136"/>
    <cellStyle name="Normal 2 2 2 2 2 2 2 2 9 3 4 2" xfId="14137"/>
    <cellStyle name="Normal 2 2 2 2 2 2 2 2 9 3 4 2 2" xfId="14138"/>
    <cellStyle name="Normal 2 2 2 2 2 2 2 2 9 3 4 2 2 2" xfId="14139"/>
    <cellStyle name="Normal 2 2 2 2 2 2 2 2 9 3 4 2 3" xfId="14140"/>
    <cellStyle name="Normal 2 2 2 2 2 2 2 2 9 3 4 3" xfId="14141"/>
    <cellStyle name="Normal 2 2 2 2 2 2 2 2 9 3 4 3 2" xfId="14142"/>
    <cellStyle name="Normal 2 2 2 2 2 2 2 2 9 3 4 4" xfId="14143"/>
    <cellStyle name="Normal 2 2 2 2 2 2 2 2 9 3 5" xfId="14144"/>
    <cellStyle name="Normal 2 2 2 2 2 2 2 2 9 3 5 2" xfId="14145"/>
    <cellStyle name="Normal 2 2 2 2 2 2 2 2 9 3 5 2 2" xfId="14146"/>
    <cellStyle name="Normal 2 2 2 2 2 2 2 2 9 3 5 3" xfId="14147"/>
    <cellStyle name="Normal 2 2 2 2 2 2 2 2 9 3 6" xfId="14148"/>
    <cellStyle name="Normal 2 2 2 2 2 2 2 2 9 3 6 2" xfId="14149"/>
    <cellStyle name="Normal 2 2 2 2 2 2 2 2 9 3 7" xfId="14150"/>
    <cellStyle name="Normal 2 2 2 2 2 2 2 2 9 4" xfId="14151"/>
    <cellStyle name="Normal 2 2 2 2 2 2 2 2 9 4 2" xfId="14152"/>
    <cellStyle name="Normal 2 2 2 2 2 2 2 2 9 4 2 2" xfId="14153"/>
    <cellStyle name="Normal 2 2 2 2 2 2 2 2 9 4 2 2 2" xfId="14154"/>
    <cellStyle name="Normal 2 2 2 2 2 2 2 2 9 4 2 2 2 2" xfId="14155"/>
    <cellStyle name="Normal 2 2 2 2 2 2 2 2 9 4 2 2 2 2 2" xfId="14156"/>
    <cellStyle name="Normal 2 2 2 2 2 2 2 2 9 4 2 2 2 3" xfId="14157"/>
    <cellStyle name="Normal 2 2 2 2 2 2 2 2 9 4 2 2 3" xfId="14158"/>
    <cellStyle name="Normal 2 2 2 2 2 2 2 2 9 4 2 2 3 2" xfId="14159"/>
    <cellStyle name="Normal 2 2 2 2 2 2 2 2 9 4 2 2 4" xfId="14160"/>
    <cellStyle name="Normal 2 2 2 2 2 2 2 2 9 4 2 3" xfId="14161"/>
    <cellStyle name="Normal 2 2 2 2 2 2 2 2 9 4 2 3 2" xfId="14162"/>
    <cellStyle name="Normal 2 2 2 2 2 2 2 2 9 4 2 3 2 2" xfId="14163"/>
    <cellStyle name="Normal 2 2 2 2 2 2 2 2 9 4 2 3 3" xfId="14164"/>
    <cellStyle name="Normal 2 2 2 2 2 2 2 2 9 4 2 4" xfId="14165"/>
    <cellStyle name="Normal 2 2 2 2 2 2 2 2 9 4 2 4 2" xfId="14166"/>
    <cellStyle name="Normal 2 2 2 2 2 2 2 2 9 4 2 5" xfId="14167"/>
    <cellStyle name="Normal 2 2 2 2 2 2 2 2 9 4 3" xfId="14168"/>
    <cellStyle name="Normal 2 2 2 2 2 2 2 2 9 4 3 2" xfId="14169"/>
    <cellStyle name="Normal 2 2 2 2 2 2 2 2 9 4 3 2 2" xfId="14170"/>
    <cellStyle name="Normal 2 2 2 2 2 2 2 2 9 4 3 2 2 2" xfId="14171"/>
    <cellStyle name="Normal 2 2 2 2 2 2 2 2 9 4 3 2 3" xfId="14172"/>
    <cellStyle name="Normal 2 2 2 2 2 2 2 2 9 4 3 3" xfId="14173"/>
    <cellStyle name="Normal 2 2 2 2 2 2 2 2 9 4 3 3 2" xfId="14174"/>
    <cellStyle name="Normal 2 2 2 2 2 2 2 2 9 4 3 4" xfId="14175"/>
    <cellStyle name="Normal 2 2 2 2 2 2 2 2 9 4 4" xfId="14176"/>
    <cellStyle name="Normal 2 2 2 2 2 2 2 2 9 4 4 2" xfId="14177"/>
    <cellStyle name="Normal 2 2 2 2 2 2 2 2 9 4 4 2 2" xfId="14178"/>
    <cellStyle name="Normal 2 2 2 2 2 2 2 2 9 4 4 3" xfId="14179"/>
    <cellStyle name="Normal 2 2 2 2 2 2 2 2 9 4 5" xfId="14180"/>
    <cellStyle name="Normal 2 2 2 2 2 2 2 2 9 4 5 2" xfId="14181"/>
    <cellStyle name="Normal 2 2 2 2 2 2 2 2 9 4 6" xfId="14182"/>
    <cellStyle name="Normal 2 2 2 2 2 2 2 2 9 5" xfId="14183"/>
    <cellStyle name="Normal 2 2 2 2 2 2 2 2 9 5 2" xfId="14184"/>
    <cellStyle name="Normal 2 2 2 2 2 2 2 2 9 5 2 2" xfId="14185"/>
    <cellStyle name="Normal 2 2 2 2 2 2 2 2 9 5 2 2 2" xfId="14186"/>
    <cellStyle name="Normal 2 2 2 2 2 2 2 2 9 5 2 2 2 2" xfId="14187"/>
    <cellStyle name="Normal 2 2 2 2 2 2 2 2 9 5 2 2 3" xfId="14188"/>
    <cellStyle name="Normal 2 2 2 2 2 2 2 2 9 5 2 3" xfId="14189"/>
    <cellStyle name="Normal 2 2 2 2 2 2 2 2 9 5 2 3 2" xfId="14190"/>
    <cellStyle name="Normal 2 2 2 2 2 2 2 2 9 5 2 4" xfId="14191"/>
    <cellStyle name="Normal 2 2 2 2 2 2 2 2 9 5 3" xfId="14192"/>
    <cellStyle name="Normal 2 2 2 2 2 2 2 2 9 5 3 2" xfId="14193"/>
    <cellStyle name="Normal 2 2 2 2 2 2 2 2 9 5 3 2 2" xfId="14194"/>
    <cellStyle name="Normal 2 2 2 2 2 2 2 2 9 5 3 3" xfId="14195"/>
    <cellStyle name="Normal 2 2 2 2 2 2 2 2 9 5 4" xfId="14196"/>
    <cellStyle name="Normal 2 2 2 2 2 2 2 2 9 5 4 2" xfId="14197"/>
    <cellStyle name="Normal 2 2 2 2 2 2 2 2 9 5 5" xfId="14198"/>
    <cellStyle name="Normal 2 2 2 2 2 2 2 2 9 6" xfId="14199"/>
    <cellStyle name="Normal 2 2 2 2 2 2 2 2 9 6 2" xfId="14200"/>
    <cellStyle name="Normal 2 2 2 2 2 2 2 2 9 6 2 2" xfId="14201"/>
    <cellStyle name="Normal 2 2 2 2 2 2 2 2 9 6 2 2 2" xfId="14202"/>
    <cellStyle name="Normal 2 2 2 2 2 2 2 2 9 6 2 3" xfId="14203"/>
    <cellStyle name="Normal 2 2 2 2 2 2 2 2 9 6 3" xfId="14204"/>
    <cellStyle name="Normal 2 2 2 2 2 2 2 2 9 6 3 2" xfId="14205"/>
    <cellStyle name="Normal 2 2 2 2 2 2 2 2 9 6 4" xfId="14206"/>
    <cellStyle name="Normal 2 2 2 2 2 2 2 2 9 7" xfId="14207"/>
    <cellStyle name="Normal 2 2 2 2 2 2 2 2 9 7 2" xfId="14208"/>
    <cellStyle name="Normal 2 2 2 2 2 2 2 2 9 7 2 2" xfId="14209"/>
    <cellStyle name="Normal 2 2 2 2 2 2 2 2 9 7 3" xfId="14210"/>
    <cellStyle name="Normal 2 2 2 2 2 2 2 2 9 8" xfId="14211"/>
    <cellStyle name="Normal 2 2 2 2 2 2 2 2 9 8 2" xfId="14212"/>
    <cellStyle name="Normal 2 2 2 2 2 2 2 2 9 9" xfId="14213"/>
    <cellStyle name="Normal 2 2 2 2 2 2 2 3" xfId="14214"/>
    <cellStyle name="Normal 2 2 2 2 2 2 2 3 10" xfId="14215"/>
    <cellStyle name="Normal 2 2 2 2 2 2 2 3 10 2" xfId="14216"/>
    <cellStyle name="Normal 2 2 2 2 2 2 2 3 10 2 2" xfId="14217"/>
    <cellStyle name="Normal 2 2 2 2 2 2 2 3 10 3" xfId="14218"/>
    <cellStyle name="Normal 2 2 2 2 2 2 2 3 11" xfId="14219"/>
    <cellStyle name="Normal 2 2 2 2 2 2 2 3 11 2" xfId="14220"/>
    <cellStyle name="Normal 2 2 2 2 2 2 2 3 12" xfId="14221"/>
    <cellStyle name="Normal 2 2 2 2 2 2 2 3 2" xfId="14222"/>
    <cellStyle name="Normal 2 2 2 2 2 2 2 3 2 2" xfId="14223"/>
    <cellStyle name="Normal 2 2 2 2 2 2 2 3 2 2 2" xfId="14224"/>
    <cellStyle name="Normal 2 2 2 2 2 2 2 3 2 2 2 2" xfId="14225"/>
    <cellStyle name="Normal 2 2 2 2 2 2 2 3 2 2 2 2 2" xfId="14226"/>
    <cellStyle name="Normal 2 2 2 2 2 2 2 3 2 2 2 2 2 2" xfId="14227"/>
    <cellStyle name="Normal 2 2 2 2 2 2 2 3 2 2 2 2 2 2 2" xfId="14228"/>
    <cellStyle name="Normal 2 2 2 2 2 2 2 3 2 2 2 2 2 2 2 2" xfId="14229"/>
    <cellStyle name="Normal 2 2 2 2 2 2 2 3 2 2 2 2 2 2 2 2 2" xfId="14230"/>
    <cellStyle name="Normal 2 2 2 2 2 2 2 3 2 2 2 2 2 2 2 3" xfId="14231"/>
    <cellStyle name="Normal 2 2 2 2 2 2 2 3 2 2 2 2 2 2 3" xfId="14232"/>
    <cellStyle name="Normal 2 2 2 2 2 2 2 3 2 2 2 2 2 2 3 2" xfId="14233"/>
    <cellStyle name="Normal 2 2 2 2 2 2 2 3 2 2 2 2 2 2 4" xfId="14234"/>
    <cellStyle name="Normal 2 2 2 2 2 2 2 3 2 2 2 2 2 3" xfId="14235"/>
    <cellStyle name="Normal 2 2 2 2 2 2 2 3 2 2 2 2 2 3 2" xfId="14236"/>
    <cellStyle name="Normal 2 2 2 2 2 2 2 3 2 2 2 2 2 3 2 2" xfId="14237"/>
    <cellStyle name="Normal 2 2 2 2 2 2 2 3 2 2 2 2 2 3 3" xfId="14238"/>
    <cellStyle name="Normal 2 2 2 2 2 2 2 3 2 2 2 2 2 4" xfId="14239"/>
    <cellStyle name="Normal 2 2 2 2 2 2 2 3 2 2 2 2 2 4 2" xfId="14240"/>
    <cellStyle name="Normal 2 2 2 2 2 2 2 3 2 2 2 2 2 5" xfId="14241"/>
    <cellStyle name="Normal 2 2 2 2 2 2 2 3 2 2 2 2 3" xfId="14242"/>
    <cellStyle name="Normal 2 2 2 2 2 2 2 3 2 2 2 2 3 2" xfId="14243"/>
    <cellStyle name="Normal 2 2 2 2 2 2 2 3 2 2 2 2 3 2 2" xfId="14244"/>
    <cellStyle name="Normal 2 2 2 2 2 2 2 3 2 2 2 2 3 2 2 2" xfId="14245"/>
    <cellStyle name="Normal 2 2 2 2 2 2 2 3 2 2 2 2 3 2 3" xfId="14246"/>
    <cellStyle name="Normal 2 2 2 2 2 2 2 3 2 2 2 2 3 3" xfId="14247"/>
    <cellStyle name="Normal 2 2 2 2 2 2 2 3 2 2 2 2 3 3 2" xfId="14248"/>
    <cellStyle name="Normal 2 2 2 2 2 2 2 3 2 2 2 2 3 4" xfId="14249"/>
    <cellStyle name="Normal 2 2 2 2 2 2 2 3 2 2 2 2 4" xfId="14250"/>
    <cellStyle name="Normal 2 2 2 2 2 2 2 3 2 2 2 2 4 2" xfId="14251"/>
    <cellStyle name="Normal 2 2 2 2 2 2 2 3 2 2 2 2 4 2 2" xfId="14252"/>
    <cellStyle name="Normal 2 2 2 2 2 2 2 3 2 2 2 2 4 3" xfId="14253"/>
    <cellStyle name="Normal 2 2 2 2 2 2 2 3 2 2 2 2 5" xfId="14254"/>
    <cellStyle name="Normal 2 2 2 2 2 2 2 3 2 2 2 2 5 2" xfId="14255"/>
    <cellStyle name="Normal 2 2 2 2 2 2 2 3 2 2 2 2 6" xfId="14256"/>
    <cellStyle name="Normal 2 2 2 2 2 2 2 3 2 2 2 3" xfId="14257"/>
    <cellStyle name="Normal 2 2 2 2 2 2 2 3 2 2 2 3 2" xfId="14258"/>
    <cellStyle name="Normal 2 2 2 2 2 2 2 3 2 2 2 3 2 2" xfId="14259"/>
    <cellStyle name="Normal 2 2 2 2 2 2 2 3 2 2 2 3 2 2 2" xfId="14260"/>
    <cellStyle name="Normal 2 2 2 2 2 2 2 3 2 2 2 3 2 2 2 2" xfId="14261"/>
    <cellStyle name="Normal 2 2 2 2 2 2 2 3 2 2 2 3 2 2 3" xfId="14262"/>
    <cellStyle name="Normal 2 2 2 2 2 2 2 3 2 2 2 3 2 3" xfId="14263"/>
    <cellStyle name="Normal 2 2 2 2 2 2 2 3 2 2 2 3 2 3 2" xfId="14264"/>
    <cellStyle name="Normal 2 2 2 2 2 2 2 3 2 2 2 3 2 4" xfId="14265"/>
    <cellStyle name="Normal 2 2 2 2 2 2 2 3 2 2 2 3 3" xfId="14266"/>
    <cellStyle name="Normal 2 2 2 2 2 2 2 3 2 2 2 3 3 2" xfId="14267"/>
    <cellStyle name="Normal 2 2 2 2 2 2 2 3 2 2 2 3 3 2 2" xfId="14268"/>
    <cellStyle name="Normal 2 2 2 2 2 2 2 3 2 2 2 3 3 3" xfId="14269"/>
    <cellStyle name="Normal 2 2 2 2 2 2 2 3 2 2 2 3 4" xfId="14270"/>
    <cellStyle name="Normal 2 2 2 2 2 2 2 3 2 2 2 3 4 2" xfId="14271"/>
    <cellStyle name="Normal 2 2 2 2 2 2 2 3 2 2 2 3 5" xfId="14272"/>
    <cellStyle name="Normal 2 2 2 2 2 2 2 3 2 2 2 4" xfId="14273"/>
    <cellStyle name="Normal 2 2 2 2 2 2 2 3 2 2 2 4 2" xfId="14274"/>
    <cellStyle name="Normal 2 2 2 2 2 2 2 3 2 2 2 4 2 2" xfId="14275"/>
    <cellStyle name="Normal 2 2 2 2 2 2 2 3 2 2 2 4 2 2 2" xfId="14276"/>
    <cellStyle name="Normal 2 2 2 2 2 2 2 3 2 2 2 4 2 3" xfId="14277"/>
    <cellStyle name="Normal 2 2 2 2 2 2 2 3 2 2 2 4 3" xfId="14278"/>
    <cellStyle name="Normal 2 2 2 2 2 2 2 3 2 2 2 4 3 2" xfId="14279"/>
    <cellStyle name="Normal 2 2 2 2 2 2 2 3 2 2 2 4 4" xfId="14280"/>
    <cellStyle name="Normal 2 2 2 2 2 2 2 3 2 2 2 5" xfId="14281"/>
    <cellStyle name="Normal 2 2 2 2 2 2 2 3 2 2 2 5 2" xfId="14282"/>
    <cellStyle name="Normal 2 2 2 2 2 2 2 3 2 2 2 5 2 2" xfId="14283"/>
    <cellStyle name="Normal 2 2 2 2 2 2 2 3 2 2 2 5 3" xfId="14284"/>
    <cellStyle name="Normal 2 2 2 2 2 2 2 3 2 2 2 6" xfId="14285"/>
    <cellStyle name="Normal 2 2 2 2 2 2 2 3 2 2 2 6 2" xfId="14286"/>
    <cellStyle name="Normal 2 2 2 2 2 2 2 3 2 2 2 7" xfId="14287"/>
    <cellStyle name="Normal 2 2 2 2 2 2 2 3 2 2 3" xfId="14288"/>
    <cellStyle name="Normal 2 2 2 2 2 2 2 3 2 2 3 2" xfId="14289"/>
    <cellStyle name="Normal 2 2 2 2 2 2 2 3 2 2 3 2 2" xfId="14290"/>
    <cellStyle name="Normal 2 2 2 2 2 2 2 3 2 2 3 2 2 2" xfId="14291"/>
    <cellStyle name="Normal 2 2 2 2 2 2 2 3 2 2 3 2 2 2 2" xfId="14292"/>
    <cellStyle name="Normal 2 2 2 2 2 2 2 3 2 2 3 2 2 2 2 2" xfId="14293"/>
    <cellStyle name="Normal 2 2 2 2 2 2 2 3 2 2 3 2 2 2 3" xfId="14294"/>
    <cellStyle name="Normal 2 2 2 2 2 2 2 3 2 2 3 2 2 3" xfId="14295"/>
    <cellStyle name="Normal 2 2 2 2 2 2 2 3 2 2 3 2 2 3 2" xfId="14296"/>
    <cellStyle name="Normal 2 2 2 2 2 2 2 3 2 2 3 2 2 4" xfId="14297"/>
    <cellStyle name="Normal 2 2 2 2 2 2 2 3 2 2 3 2 3" xfId="14298"/>
    <cellStyle name="Normal 2 2 2 2 2 2 2 3 2 2 3 2 3 2" xfId="14299"/>
    <cellStyle name="Normal 2 2 2 2 2 2 2 3 2 2 3 2 3 2 2" xfId="14300"/>
    <cellStyle name="Normal 2 2 2 2 2 2 2 3 2 2 3 2 3 3" xfId="14301"/>
    <cellStyle name="Normal 2 2 2 2 2 2 2 3 2 2 3 2 4" xfId="14302"/>
    <cellStyle name="Normal 2 2 2 2 2 2 2 3 2 2 3 2 4 2" xfId="14303"/>
    <cellStyle name="Normal 2 2 2 2 2 2 2 3 2 2 3 2 5" xfId="14304"/>
    <cellStyle name="Normal 2 2 2 2 2 2 2 3 2 2 3 3" xfId="14305"/>
    <cellStyle name="Normal 2 2 2 2 2 2 2 3 2 2 3 3 2" xfId="14306"/>
    <cellStyle name="Normal 2 2 2 2 2 2 2 3 2 2 3 3 2 2" xfId="14307"/>
    <cellStyle name="Normal 2 2 2 2 2 2 2 3 2 2 3 3 2 2 2" xfId="14308"/>
    <cellStyle name="Normal 2 2 2 2 2 2 2 3 2 2 3 3 2 3" xfId="14309"/>
    <cellStyle name="Normal 2 2 2 2 2 2 2 3 2 2 3 3 3" xfId="14310"/>
    <cellStyle name="Normal 2 2 2 2 2 2 2 3 2 2 3 3 3 2" xfId="14311"/>
    <cellStyle name="Normal 2 2 2 2 2 2 2 3 2 2 3 3 4" xfId="14312"/>
    <cellStyle name="Normal 2 2 2 2 2 2 2 3 2 2 3 4" xfId="14313"/>
    <cellStyle name="Normal 2 2 2 2 2 2 2 3 2 2 3 4 2" xfId="14314"/>
    <cellStyle name="Normal 2 2 2 2 2 2 2 3 2 2 3 4 2 2" xfId="14315"/>
    <cellStyle name="Normal 2 2 2 2 2 2 2 3 2 2 3 4 3" xfId="14316"/>
    <cellStyle name="Normal 2 2 2 2 2 2 2 3 2 2 3 5" xfId="14317"/>
    <cellStyle name="Normal 2 2 2 2 2 2 2 3 2 2 3 5 2" xfId="14318"/>
    <cellStyle name="Normal 2 2 2 2 2 2 2 3 2 2 3 6" xfId="14319"/>
    <cellStyle name="Normal 2 2 2 2 2 2 2 3 2 2 4" xfId="14320"/>
    <cellStyle name="Normal 2 2 2 2 2 2 2 3 2 2 4 2" xfId="14321"/>
    <cellStyle name="Normal 2 2 2 2 2 2 2 3 2 2 4 2 2" xfId="14322"/>
    <cellStyle name="Normal 2 2 2 2 2 2 2 3 2 2 4 2 2 2" xfId="14323"/>
    <cellStyle name="Normal 2 2 2 2 2 2 2 3 2 2 4 2 2 2 2" xfId="14324"/>
    <cellStyle name="Normal 2 2 2 2 2 2 2 3 2 2 4 2 2 3" xfId="14325"/>
    <cellStyle name="Normal 2 2 2 2 2 2 2 3 2 2 4 2 3" xfId="14326"/>
    <cellStyle name="Normal 2 2 2 2 2 2 2 3 2 2 4 2 3 2" xfId="14327"/>
    <cellStyle name="Normal 2 2 2 2 2 2 2 3 2 2 4 2 4" xfId="14328"/>
    <cellStyle name="Normal 2 2 2 2 2 2 2 3 2 2 4 3" xfId="14329"/>
    <cellStyle name="Normal 2 2 2 2 2 2 2 3 2 2 4 3 2" xfId="14330"/>
    <cellStyle name="Normal 2 2 2 2 2 2 2 3 2 2 4 3 2 2" xfId="14331"/>
    <cellStyle name="Normal 2 2 2 2 2 2 2 3 2 2 4 3 3" xfId="14332"/>
    <cellStyle name="Normal 2 2 2 2 2 2 2 3 2 2 4 4" xfId="14333"/>
    <cellStyle name="Normal 2 2 2 2 2 2 2 3 2 2 4 4 2" xfId="14334"/>
    <cellStyle name="Normal 2 2 2 2 2 2 2 3 2 2 4 5" xfId="14335"/>
    <cellStyle name="Normal 2 2 2 2 2 2 2 3 2 2 5" xfId="14336"/>
    <cellStyle name="Normal 2 2 2 2 2 2 2 3 2 2 5 2" xfId="14337"/>
    <cellStyle name="Normal 2 2 2 2 2 2 2 3 2 2 5 2 2" xfId="14338"/>
    <cellStyle name="Normal 2 2 2 2 2 2 2 3 2 2 5 2 2 2" xfId="14339"/>
    <cellStyle name="Normal 2 2 2 2 2 2 2 3 2 2 5 2 3" xfId="14340"/>
    <cellStyle name="Normal 2 2 2 2 2 2 2 3 2 2 5 3" xfId="14341"/>
    <cellStyle name="Normal 2 2 2 2 2 2 2 3 2 2 5 3 2" xfId="14342"/>
    <cellStyle name="Normal 2 2 2 2 2 2 2 3 2 2 5 4" xfId="14343"/>
    <cellStyle name="Normal 2 2 2 2 2 2 2 3 2 2 6" xfId="14344"/>
    <cellStyle name="Normal 2 2 2 2 2 2 2 3 2 2 6 2" xfId="14345"/>
    <cellStyle name="Normal 2 2 2 2 2 2 2 3 2 2 6 2 2" xfId="14346"/>
    <cellStyle name="Normal 2 2 2 2 2 2 2 3 2 2 6 3" xfId="14347"/>
    <cellStyle name="Normal 2 2 2 2 2 2 2 3 2 2 7" xfId="14348"/>
    <cellStyle name="Normal 2 2 2 2 2 2 2 3 2 2 7 2" xfId="14349"/>
    <cellStyle name="Normal 2 2 2 2 2 2 2 3 2 2 8" xfId="14350"/>
    <cellStyle name="Normal 2 2 2 2 2 2 2 3 2 3" xfId="14351"/>
    <cellStyle name="Normal 2 2 2 2 2 2 2 3 2 3 2" xfId="14352"/>
    <cellStyle name="Normal 2 2 2 2 2 2 2 3 2 3 2 2" xfId="14353"/>
    <cellStyle name="Normal 2 2 2 2 2 2 2 3 2 3 2 2 2" xfId="14354"/>
    <cellStyle name="Normal 2 2 2 2 2 2 2 3 2 3 2 2 2 2" xfId="14355"/>
    <cellStyle name="Normal 2 2 2 2 2 2 2 3 2 3 2 2 2 2 2" xfId="14356"/>
    <cellStyle name="Normal 2 2 2 2 2 2 2 3 2 3 2 2 2 2 2 2" xfId="14357"/>
    <cellStyle name="Normal 2 2 2 2 2 2 2 3 2 3 2 2 2 2 3" xfId="14358"/>
    <cellStyle name="Normal 2 2 2 2 2 2 2 3 2 3 2 2 2 3" xfId="14359"/>
    <cellStyle name="Normal 2 2 2 2 2 2 2 3 2 3 2 2 2 3 2" xfId="14360"/>
    <cellStyle name="Normal 2 2 2 2 2 2 2 3 2 3 2 2 2 4" xfId="14361"/>
    <cellStyle name="Normal 2 2 2 2 2 2 2 3 2 3 2 2 3" xfId="14362"/>
    <cellStyle name="Normal 2 2 2 2 2 2 2 3 2 3 2 2 3 2" xfId="14363"/>
    <cellStyle name="Normal 2 2 2 2 2 2 2 3 2 3 2 2 3 2 2" xfId="14364"/>
    <cellStyle name="Normal 2 2 2 2 2 2 2 3 2 3 2 2 3 3" xfId="14365"/>
    <cellStyle name="Normal 2 2 2 2 2 2 2 3 2 3 2 2 4" xfId="14366"/>
    <cellStyle name="Normal 2 2 2 2 2 2 2 3 2 3 2 2 4 2" xfId="14367"/>
    <cellStyle name="Normal 2 2 2 2 2 2 2 3 2 3 2 2 5" xfId="14368"/>
    <cellStyle name="Normal 2 2 2 2 2 2 2 3 2 3 2 3" xfId="14369"/>
    <cellStyle name="Normal 2 2 2 2 2 2 2 3 2 3 2 3 2" xfId="14370"/>
    <cellStyle name="Normal 2 2 2 2 2 2 2 3 2 3 2 3 2 2" xfId="14371"/>
    <cellStyle name="Normal 2 2 2 2 2 2 2 3 2 3 2 3 2 2 2" xfId="14372"/>
    <cellStyle name="Normal 2 2 2 2 2 2 2 3 2 3 2 3 2 3" xfId="14373"/>
    <cellStyle name="Normal 2 2 2 2 2 2 2 3 2 3 2 3 3" xfId="14374"/>
    <cellStyle name="Normal 2 2 2 2 2 2 2 3 2 3 2 3 3 2" xfId="14375"/>
    <cellStyle name="Normal 2 2 2 2 2 2 2 3 2 3 2 3 4" xfId="14376"/>
    <cellStyle name="Normal 2 2 2 2 2 2 2 3 2 3 2 4" xfId="14377"/>
    <cellStyle name="Normal 2 2 2 2 2 2 2 3 2 3 2 4 2" xfId="14378"/>
    <cellStyle name="Normal 2 2 2 2 2 2 2 3 2 3 2 4 2 2" xfId="14379"/>
    <cellStyle name="Normal 2 2 2 2 2 2 2 3 2 3 2 4 3" xfId="14380"/>
    <cellStyle name="Normal 2 2 2 2 2 2 2 3 2 3 2 5" xfId="14381"/>
    <cellStyle name="Normal 2 2 2 2 2 2 2 3 2 3 2 5 2" xfId="14382"/>
    <cellStyle name="Normal 2 2 2 2 2 2 2 3 2 3 2 6" xfId="14383"/>
    <cellStyle name="Normal 2 2 2 2 2 2 2 3 2 3 3" xfId="14384"/>
    <cellStyle name="Normal 2 2 2 2 2 2 2 3 2 3 3 2" xfId="14385"/>
    <cellStyle name="Normal 2 2 2 2 2 2 2 3 2 3 3 2 2" xfId="14386"/>
    <cellStyle name="Normal 2 2 2 2 2 2 2 3 2 3 3 2 2 2" xfId="14387"/>
    <cellStyle name="Normal 2 2 2 2 2 2 2 3 2 3 3 2 2 2 2" xfId="14388"/>
    <cellStyle name="Normal 2 2 2 2 2 2 2 3 2 3 3 2 2 3" xfId="14389"/>
    <cellStyle name="Normal 2 2 2 2 2 2 2 3 2 3 3 2 3" xfId="14390"/>
    <cellStyle name="Normal 2 2 2 2 2 2 2 3 2 3 3 2 3 2" xfId="14391"/>
    <cellStyle name="Normal 2 2 2 2 2 2 2 3 2 3 3 2 4" xfId="14392"/>
    <cellStyle name="Normal 2 2 2 2 2 2 2 3 2 3 3 3" xfId="14393"/>
    <cellStyle name="Normal 2 2 2 2 2 2 2 3 2 3 3 3 2" xfId="14394"/>
    <cellStyle name="Normal 2 2 2 2 2 2 2 3 2 3 3 3 2 2" xfId="14395"/>
    <cellStyle name="Normal 2 2 2 2 2 2 2 3 2 3 3 3 3" xfId="14396"/>
    <cellStyle name="Normal 2 2 2 2 2 2 2 3 2 3 3 4" xfId="14397"/>
    <cellStyle name="Normal 2 2 2 2 2 2 2 3 2 3 3 4 2" xfId="14398"/>
    <cellStyle name="Normal 2 2 2 2 2 2 2 3 2 3 3 5" xfId="14399"/>
    <cellStyle name="Normal 2 2 2 2 2 2 2 3 2 3 4" xfId="14400"/>
    <cellStyle name="Normal 2 2 2 2 2 2 2 3 2 3 4 2" xfId="14401"/>
    <cellStyle name="Normal 2 2 2 2 2 2 2 3 2 3 4 2 2" xfId="14402"/>
    <cellStyle name="Normal 2 2 2 2 2 2 2 3 2 3 4 2 2 2" xfId="14403"/>
    <cellStyle name="Normal 2 2 2 2 2 2 2 3 2 3 4 2 3" xfId="14404"/>
    <cellStyle name="Normal 2 2 2 2 2 2 2 3 2 3 4 3" xfId="14405"/>
    <cellStyle name="Normal 2 2 2 2 2 2 2 3 2 3 4 3 2" xfId="14406"/>
    <cellStyle name="Normal 2 2 2 2 2 2 2 3 2 3 4 4" xfId="14407"/>
    <cellStyle name="Normal 2 2 2 2 2 2 2 3 2 3 5" xfId="14408"/>
    <cellStyle name="Normal 2 2 2 2 2 2 2 3 2 3 5 2" xfId="14409"/>
    <cellStyle name="Normal 2 2 2 2 2 2 2 3 2 3 5 2 2" xfId="14410"/>
    <cellStyle name="Normal 2 2 2 2 2 2 2 3 2 3 5 3" xfId="14411"/>
    <cellStyle name="Normal 2 2 2 2 2 2 2 3 2 3 6" xfId="14412"/>
    <cellStyle name="Normal 2 2 2 2 2 2 2 3 2 3 6 2" xfId="14413"/>
    <cellStyle name="Normal 2 2 2 2 2 2 2 3 2 3 7" xfId="14414"/>
    <cellStyle name="Normal 2 2 2 2 2 2 2 3 2 4" xfId="14415"/>
    <cellStyle name="Normal 2 2 2 2 2 2 2 3 2 4 2" xfId="14416"/>
    <cellStyle name="Normal 2 2 2 2 2 2 2 3 2 4 2 2" xfId="14417"/>
    <cellStyle name="Normal 2 2 2 2 2 2 2 3 2 4 2 2 2" xfId="14418"/>
    <cellStyle name="Normal 2 2 2 2 2 2 2 3 2 4 2 2 2 2" xfId="14419"/>
    <cellStyle name="Normal 2 2 2 2 2 2 2 3 2 4 2 2 2 2 2" xfId="14420"/>
    <cellStyle name="Normal 2 2 2 2 2 2 2 3 2 4 2 2 2 3" xfId="14421"/>
    <cellStyle name="Normal 2 2 2 2 2 2 2 3 2 4 2 2 3" xfId="14422"/>
    <cellStyle name="Normal 2 2 2 2 2 2 2 3 2 4 2 2 3 2" xfId="14423"/>
    <cellStyle name="Normal 2 2 2 2 2 2 2 3 2 4 2 2 4" xfId="14424"/>
    <cellStyle name="Normal 2 2 2 2 2 2 2 3 2 4 2 3" xfId="14425"/>
    <cellStyle name="Normal 2 2 2 2 2 2 2 3 2 4 2 3 2" xfId="14426"/>
    <cellStyle name="Normal 2 2 2 2 2 2 2 3 2 4 2 3 2 2" xfId="14427"/>
    <cellStyle name="Normal 2 2 2 2 2 2 2 3 2 4 2 3 3" xfId="14428"/>
    <cellStyle name="Normal 2 2 2 2 2 2 2 3 2 4 2 4" xfId="14429"/>
    <cellStyle name="Normal 2 2 2 2 2 2 2 3 2 4 2 4 2" xfId="14430"/>
    <cellStyle name="Normal 2 2 2 2 2 2 2 3 2 4 2 5" xfId="14431"/>
    <cellStyle name="Normal 2 2 2 2 2 2 2 3 2 4 3" xfId="14432"/>
    <cellStyle name="Normal 2 2 2 2 2 2 2 3 2 4 3 2" xfId="14433"/>
    <cellStyle name="Normal 2 2 2 2 2 2 2 3 2 4 3 2 2" xfId="14434"/>
    <cellStyle name="Normal 2 2 2 2 2 2 2 3 2 4 3 2 2 2" xfId="14435"/>
    <cellStyle name="Normal 2 2 2 2 2 2 2 3 2 4 3 2 3" xfId="14436"/>
    <cellStyle name="Normal 2 2 2 2 2 2 2 3 2 4 3 3" xfId="14437"/>
    <cellStyle name="Normal 2 2 2 2 2 2 2 3 2 4 3 3 2" xfId="14438"/>
    <cellStyle name="Normal 2 2 2 2 2 2 2 3 2 4 3 4" xfId="14439"/>
    <cellStyle name="Normal 2 2 2 2 2 2 2 3 2 4 4" xfId="14440"/>
    <cellStyle name="Normal 2 2 2 2 2 2 2 3 2 4 4 2" xfId="14441"/>
    <cellStyle name="Normal 2 2 2 2 2 2 2 3 2 4 4 2 2" xfId="14442"/>
    <cellStyle name="Normal 2 2 2 2 2 2 2 3 2 4 4 3" xfId="14443"/>
    <cellStyle name="Normal 2 2 2 2 2 2 2 3 2 4 5" xfId="14444"/>
    <cellStyle name="Normal 2 2 2 2 2 2 2 3 2 4 5 2" xfId="14445"/>
    <cellStyle name="Normal 2 2 2 2 2 2 2 3 2 4 6" xfId="14446"/>
    <cellStyle name="Normal 2 2 2 2 2 2 2 3 2 5" xfId="14447"/>
    <cellStyle name="Normal 2 2 2 2 2 2 2 3 2 5 2" xfId="14448"/>
    <cellStyle name="Normal 2 2 2 2 2 2 2 3 2 5 2 2" xfId="14449"/>
    <cellStyle name="Normal 2 2 2 2 2 2 2 3 2 5 2 2 2" xfId="14450"/>
    <cellStyle name="Normal 2 2 2 2 2 2 2 3 2 5 2 2 2 2" xfId="14451"/>
    <cellStyle name="Normal 2 2 2 2 2 2 2 3 2 5 2 2 3" xfId="14452"/>
    <cellStyle name="Normal 2 2 2 2 2 2 2 3 2 5 2 3" xfId="14453"/>
    <cellStyle name="Normal 2 2 2 2 2 2 2 3 2 5 2 3 2" xfId="14454"/>
    <cellStyle name="Normal 2 2 2 2 2 2 2 3 2 5 2 4" xfId="14455"/>
    <cellStyle name="Normal 2 2 2 2 2 2 2 3 2 5 3" xfId="14456"/>
    <cellStyle name="Normal 2 2 2 2 2 2 2 3 2 5 3 2" xfId="14457"/>
    <cellStyle name="Normal 2 2 2 2 2 2 2 3 2 5 3 2 2" xfId="14458"/>
    <cellStyle name="Normal 2 2 2 2 2 2 2 3 2 5 3 3" xfId="14459"/>
    <cellStyle name="Normal 2 2 2 2 2 2 2 3 2 5 4" xfId="14460"/>
    <cellStyle name="Normal 2 2 2 2 2 2 2 3 2 5 4 2" xfId="14461"/>
    <cellStyle name="Normal 2 2 2 2 2 2 2 3 2 5 5" xfId="14462"/>
    <cellStyle name="Normal 2 2 2 2 2 2 2 3 2 6" xfId="14463"/>
    <cellStyle name="Normal 2 2 2 2 2 2 2 3 2 6 2" xfId="14464"/>
    <cellStyle name="Normal 2 2 2 2 2 2 2 3 2 6 2 2" xfId="14465"/>
    <cellStyle name="Normal 2 2 2 2 2 2 2 3 2 6 2 2 2" xfId="14466"/>
    <cellStyle name="Normal 2 2 2 2 2 2 2 3 2 6 2 3" xfId="14467"/>
    <cellStyle name="Normal 2 2 2 2 2 2 2 3 2 6 3" xfId="14468"/>
    <cellStyle name="Normal 2 2 2 2 2 2 2 3 2 6 3 2" xfId="14469"/>
    <cellStyle name="Normal 2 2 2 2 2 2 2 3 2 6 4" xfId="14470"/>
    <cellStyle name="Normal 2 2 2 2 2 2 2 3 2 7" xfId="14471"/>
    <cellStyle name="Normal 2 2 2 2 2 2 2 3 2 7 2" xfId="14472"/>
    <cellStyle name="Normal 2 2 2 2 2 2 2 3 2 7 2 2" xfId="14473"/>
    <cellStyle name="Normal 2 2 2 2 2 2 2 3 2 7 3" xfId="14474"/>
    <cellStyle name="Normal 2 2 2 2 2 2 2 3 2 8" xfId="14475"/>
    <cellStyle name="Normal 2 2 2 2 2 2 2 3 2 8 2" xfId="14476"/>
    <cellStyle name="Normal 2 2 2 2 2 2 2 3 2 9" xfId="14477"/>
    <cellStyle name="Normal 2 2 2 2 2 2 2 3 3" xfId="14478"/>
    <cellStyle name="Normal 2 2 2 2 2 2 2 3 3 2" xfId="14479"/>
    <cellStyle name="Normal 2 2 2 2 2 2 2 3 3 2 2" xfId="14480"/>
    <cellStyle name="Normal 2 2 2 2 2 2 2 3 3 2 2 2" xfId="14481"/>
    <cellStyle name="Normal 2 2 2 2 2 2 2 3 3 2 2 2 2" xfId="14482"/>
    <cellStyle name="Normal 2 2 2 2 2 2 2 3 3 2 2 2 2 2" xfId="14483"/>
    <cellStyle name="Normal 2 2 2 2 2 2 2 3 3 2 2 2 2 2 2" xfId="14484"/>
    <cellStyle name="Normal 2 2 2 2 2 2 2 3 3 2 2 2 2 2 2 2" xfId="14485"/>
    <cellStyle name="Normal 2 2 2 2 2 2 2 3 3 2 2 2 2 2 2 2 2" xfId="14486"/>
    <cellStyle name="Normal 2 2 2 2 2 2 2 3 3 2 2 2 2 2 2 3" xfId="14487"/>
    <cellStyle name="Normal 2 2 2 2 2 2 2 3 3 2 2 2 2 2 3" xfId="14488"/>
    <cellStyle name="Normal 2 2 2 2 2 2 2 3 3 2 2 2 2 2 3 2" xfId="14489"/>
    <cellStyle name="Normal 2 2 2 2 2 2 2 3 3 2 2 2 2 2 4" xfId="14490"/>
    <cellStyle name="Normal 2 2 2 2 2 2 2 3 3 2 2 2 2 3" xfId="14491"/>
    <cellStyle name="Normal 2 2 2 2 2 2 2 3 3 2 2 2 2 3 2" xfId="14492"/>
    <cellStyle name="Normal 2 2 2 2 2 2 2 3 3 2 2 2 2 3 2 2" xfId="14493"/>
    <cellStyle name="Normal 2 2 2 2 2 2 2 3 3 2 2 2 2 3 3" xfId="14494"/>
    <cellStyle name="Normal 2 2 2 2 2 2 2 3 3 2 2 2 2 4" xfId="14495"/>
    <cellStyle name="Normal 2 2 2 2 2 2 2 3 3 2 2 2 2 4 2" xfId="14496"/>
    <cellStyle name="Normal 2 2 2 2 2 2 2 3 3 2 2 2 2 5" xfId="14497"/>
    <cellStyle name="Normal 2 2 2 2 2 2 2 3 3 2 2 2 3" xfId="14498"/>
    <cellStyle name="Normal 2 2 2 2 2 2 2 3 3 2 2 2 3 2" xfId="14499"/>
    <cellStyle name="Normal 2 2 2 2 2 2 2 3 3 2 2 2 3 2 2" xfId="14500"/>
    <cellStyle name="Normal 2 2 2 2 2 2 2 3 3 2 2 2 3 2 2 2" xfId="14501"/>
    <cellStyle name="Normal 2 2 2 2 2 2 2 3 3 2 2 2 3 2 3" xfId="14502"/>
    <cellStyle name="Normal 2 2 2 2 2 2 2 3 3 2 2 2 3 3" xfId="14503"/>
    <cellStyle name="Normal 2 2 2 2 2 2 2 3 3 2 2 2 3 3 2" xfId="14504"/>
    <cellStyle name="Normal 2 2 2 2 2 2 2 3 3 2 2 2 3 4" xfId="14505"/>
    <cellStyle name="Normal 2 2 2 2 2 2 2 3 3 2 2 2 4" xfId="14506"/>
    <cellStyle name="Normal 2 2 2 2 2 2 2 3 3 2 2 2 4 2" xfId="14507"/>
    <cellStyle name="Normal 2 2 2 2 2 2 2 3 3 2 2 2 4 2 2" xfId="14508"/>
    <cellStyle name="Normal 2 2 2 2 2 2 2 3 3 2 2 2 4 3" xfId="14509"/>
    <cellStyle name="Normal 2 2 2 2 2 2 2 3 3 2 2 2 5" xfId="14510"/>
    <cellStyle name="Normal 2 2 2 2 2 2 2 3 3 2 2 2 5 2" xfId="14511"/>
    <cellStyle name="Normal 2 2 2 2 2 2 2 3 3 2 2 2 6" xfId="14512"/>
    <cellStyle name="Normal 2 2 2 2 2 2 2 3 3 2 2 3" xfId="14513"/>
    <cellStyle name="Normal 2 2 2 2 2 2 2 3 3 2 2 3 2" xfId="14514"/>
    <cellStyle name="Normal 2 2 2 2 2 2 2 3 3 2 2 3 2 2" xfId="14515"/>
    <cellStyle name="Normal 2 2 2 2 2 2 2 3 3 2 2 3 2 2 2" xfId="14516"/>
    <cellStyle name="Normal 2 2 2 2 2 2 2 3 3 2 2 3 2 2 2 2" xfId="14517"/>
    <cellStyle name="Normal 2 2 2 2 2 2 2 3 3 2 2 3 2 2 3" xfId="14518"/>
    <cellStyle name="Normal 2 2 2 2 2 2 2 3 3 2 2 3 2 3" xfId="14519"/>
    <cellStyle name="Normal 2 2 2 2 2 2 2 3 3 2 2 3 2 3 2" xfId="14520"/>
    <cellStyle name="Normal 2 2 2 2 2 2 2 3 3 2 2 3 2 4" xfId="14521"/>
    <cellStyle name="Normal 2 2 2 2 2 2 2 3 3 2 2 3 3" xfId="14522"/>
    <cellStyle name="Normal 2 2 2 2 2 2 2 3 3 2 2 3 3 2" xfId="14523"/>
    <cellStyle name="Normal 2 2 2 2 2 2 2 3 3 2 2 3 3 2 2" xfId="14524"/>
    <cellStyle name="Normal 2 2 2 2 2 2 2 3 3 2 2 3 3 3" xfId="14525"/>
    <cellStyle name="Normal 2 2 2 2 2 2 2 3 3 2 2 3 4" xfId="14526"/>
    <cellStyle name="Normal 2 2 2 2 2 2 2 3 3 2 2 3 4 2" xfId="14527"/>
    <cellStyle name="Normal 2 2 2 2 2 2 2 3 3 2 2 3 5" xfId="14528"/>
    <cellStyle name="Normal 2 2 2 2 2 2 2 3 3 2 2 4" xfId="14529"/>
    <cellStyle name="Normal 2 2 2 2 2 2 2 3 3 2 2 4 2" xfId="14530"/>
    <cellStyle name="Normal 2 2 2 2 2 2 2 3 3 2 2 4 2 2" xfId="14531"/>
    <cellStyle name="Normal 2 2 2 2 2 2 2 3 3 2 2 4 2 2 2" xfId="14532"/>
    <cellStyle name="Normal 2 2 2 2 2 2 2 3 3 2 2 4 2 3" xfId="14533"/>
    <cellStyle name="Normal 2 2 2 2 2 2 2 3 3 2 2 4 3" xfId="14534"/>
    <cellStyle name="Normal 2 2 2 2 2 2 2 3 3 2 2 4 3 2" xfId="14535"/>
    <cellStyle name="Normal 2 2 2 2 2 2 2 3 3 2 2 4 4" xfId="14536"/>
    <cellStyle name="Normal 2 2 2 2 2 2 2 3 3 2 2 5" xfId="14537"/>
    <cellStyle name="Normal 2 2 2 2 2 2 2 3 3 2 2 5 2" xfId="14538"/>
    <cellStyle name="Normal 2 2 2 2 2 2 2 3 3 2 2 5 2 2" xfId="14539"/>
    <cellStyle name="Normal 2 2 2 2 2 2 2 3 3 2 2 5 3" xfId="14540"/>
    <cellStyle name="Normal 2 2 2 2 2 2 2 3 3 2 2 6" xfId="14541"/>
    <cellStyle name="Normal 2 2 2 2 2 2 2 3 3 2 2 6 2" xfId="14542"/>
    <cellStyle name="Normal 2 2 2 2 2 2 2 3 3 2 2 7" xfId="14543"/>
    <cellStyle name="Normal 2 2 2 2 2 2 2 3 3 2 3" xfId="14544"/>
    <cellStyle name="Normal 2 2 2 2 2 2 2 3 3 2 3 2" xfId="14545"/>
    <cellStyle name="Normal 2 2 2 2 2 2 2 3 3 2 3 2 2" xfId="14546"/>
    <cellStyle name="Normal 2 2 2 2 2 2 2 3 3 2 3 2 2 2" xfId="14547"/>
    <cellStyle name="Normal 2 2 2 2 2 2 2 3 3 2 3 2 2 2 2" xfId="14548"/>
    <cellStyle name="Normal 2 2 2 2 2 2 2 3 3 2 3 2 2 2 2 2" xfId="14549"/>
    <cellStyle name="Normal 2 2 2 2 2 2 2 3 3 2 3 2 2 2 3" xfId="14550"/>
    <cellStyle name="Normal 2 2 2 2 2 2 2 3 3 2 3 2 2 3" xfId="14551"/>
    <cellStyle name="Normal 2 2 2 2 2 2 2 3 3 2 3 2 2 3 2" xfId="14552"/>
    <cellStyle name="Normal 2 2 2 2 2 2 2 3 3 2 3 2 2 4" xfId="14553"/>
    <cellStyle name="Normal 2 2 2 2 2 2 2 3 3 2 3 2 3" xfId="14554"/>
    <cellStyle name="Normal 2 2 2 2 2 2 2 3 3 2 3 2 3 2" xfId="14555"/>
    <cellStyle name="Normal 2 2 2 2 2 2 2 3 3 2 3 2 3 2 2" xfId="14556"/>
    <cellStyle name="Normal 2 2 2 2 2 2 2 3 3 2 3 2 3 3" xfId="14557"/>
    <cellStyle name="Normal 2 2 2 2 2 2 2 3 3 2 3 2 4" xfId="14558"/>
    <cellStyle name="Normal 2 2 2 2 2 2 2 3 3 2 3 2 4 2" xfId="14559"/>
    <cellStyle name="Normal 2 2 2 2 2 2 2 3 3 2 3 2 5" xfId="14560"/>
    <cellStyle name="Normal 2 2 2 2 2 2 2 3 3 2 3 3" xfId="14561"/>
    <cellStyle name="Normal 2 2 2 2 2 2 2 3 3 2 3 3 2" xfId="14562"/>
    <cellStyle name="Normal 2 2 2 2 2 2 2 3 3 2 3 3 2 2" xfId="14563"/>
    <cellStyle name="Normal 2 2 2 2 2 2 2 3 3 2 3 3 2 2 2" xfId="14564"/>
    <cellStyle name="Normal 2 2 2 2 2 2 2 3 3 2 3 3 2 3" xfId="14565"/>
    <cellStyle name="Normal 2 2 2 2 2 2 2 3 3 2 3 3 3" xfId="14566"/>
    <cellStyle name="Normal 2 2 2 2 2 2 2 3 3 2 3 3 3 2" xfId="14567"/>
    <cellStyle name="Normal 2 2 2 2 2 2 2 3 3 2 3 3 4" xfId="14568"/>
    <cellStyle name="Normal 2 2 2 2 2 2 2 3 3 2 3 4" xfId="14569"/>
    <cellStyle name="Normal 2 2 2 2 2 2 2 3 3 2 3 4 2" xfId="14570"/>
    <cellStyle name="Normal 2 2 2 2 2 2 2 3 3 2 3 4 2 2" xfId="14571"/>
    <cellStyle name="Normal 2 2 2 2 2 2 2 3 3 2 3 4 3" xfId="14572"/>
    <cellStyle name="Normal 2 2 2 2 2 2 2 3 3 2 3 5" xfId="14573"/>
    <cellStyle name="Normal 2 2 2 2 2 2 2 3 3 2 3 5 2" xfId="14574"/>
    <cellStyle name="Normal 2 2 2 2 2 2 2 3 3 2 3 6" xfId="14575"/>
    <cellStyle name="Normal 2 2 2 2 2 2 2 3 3 2 4" xfId="14576"/>
    <cellStyle name="Normal 2 2 2 2 2 2 2 3 3 2 4 2" xfId="14577"/>
    <cellStyle name="Normal 2 2 2 2 2 2 2 3 3 2 4 2 2" xfId="14578"/>
    <cellStyle name="Normal 2 2 2 2 2 2 2 3 3 2 4 2 2 2" xfId="14579"/>
    <cellStyle name="Normal 2 2 2 2 2 2 2 3 3 2 4 2 2 2 2" xfId="14580"/>
    <cellStyle name="Normal 2 2 2 2 2 2 2 3 3 2 4 2 2 3" xfId="14581"/>
    <cellStyle name="Normal 2 2 2 2 2 2 2 3 3 2 4 2 3" xfId="14582"/>
    <cellStyle name="Normal 2 2 2 2 2 2 2 3 3 2 4 2 3 2" xfId="14583"/>
    <cellStyle name="Normal 2 2 2 2 2 2 2 3 3 2 4 2 4" xfId="14584"/>
    <cellStyle name="Normal 2 2 2 2 2 2 2 3 3 2 4 3" xfId="14585"/>
    <cellStyle name="Normal 2 2 2 2 2 2 2 3 3 2 4 3 2" xfId="14586"/>
    <cellStyle name="Normal 2 2 2 2 2 2 2 3 3 2 4 3 2 2" xfId="14587"/>
    <cellStyle name="Normal 2 2 2 2 2 2 2 3 3 2 4 3 3" xfId="14588"/>
    <cellStyle name="Normal 2 2 2 2 2 2 2 3 3 2 4 4" xfId="14589"/>
    <cellStyle name="Normal 2 2 2 2 2 2 2 3 3 2 4 4 2" xfId="14590"/>
    <cellStyle name="Normal 2 2 2 2 2 2 2 3 3 2 4 5" xfId="14591"/>
    <cellStyle name="Normal 2 2 2 2 2 2 2 3 3 2 5" xfId="14592"/>
    <cellStyle name="Normal 2 2 2 2 2 2 2 3 3 2 5 2" xfId="14593"/>
    <cellStyle name="Normal 2 2 2 2 2 2 2 3 3 2 5 2 2" xfId="14594"/>
    <cellStyle name="Normal 2 2 2 2 2 2 2 3 3 2 5 2 2 2" xfId="14595"/>
    <cellStyle name="Normal 2 2 2 2 2 2 2 3 3 2 5 2 3" xfId="14596"/>
    <cellStyle name="Normal 2 2 2 2 2 2 2 3 3 2 5 3" xfId="14597"/>
    <cellStyle name="Normal 2 2 2 2 2 2 2 3 3 2 5 3 2" xfId="14598"/>
    <cellStyle name="Normal 2 2 2 2 2 2 2 3 3 2 5 4" xfId="14599"/>
    <cellStyle name="Normal 2 2 2 2 2 2 2 3 3 2 6" xfId="14600"/>
    <cellStyle name="Normal 2 2 2 2 2 2 2 3 3 2 6 2" xfId="14601"/>
    <cellStyle name="Normal 2 2 2 2 2 2 2 3 3 2 6 2 2" xfId="14602"/>
    <cellStyle name="Normal 2 2 2 2 2 2 2 3 3 2 6 3" xfId="14603"/>
    <cellStyle name="Normal 2 2 2 2 2 2 2 3 3 2 7" xfId="14604"/>
    <cellStyle name="Normal 2 2 2 2 2 2 2 3 3 2 7 2" xfId="14605"/>
    <cellStyle name="Normal 2 2 2 2 2 2 2 3 3 2 8" xfId="14606"/>
    <cellStyle name="Normal 2 2 2 2 2 2 2 3 3 3" xfId="14607"/>
    <cellStyle name="Normal 2 2 2 2 2 2 2 3 3 3 2" xfId="14608"/>
    <cellStyle name="Normal 2 2 2 2 2 2 2 3 3 3 2 2" xfId="14609"/>
    <cellStyle name="Normal 2 2 2 2 2 2 2 3 3 3 2 2 2" xfId="14610"/>
    <cellStyle name="Normal 2 2 2 2 2 2 2 3 3 3 2 2 2 2" xfId="14611"/>
    <cellStyle name="Normal 2 2 2 2 2 2 2 3 3 3 2 2 2 2 2" xfId="14612"/>
    <cellStyle name="Normal 2 2 2 2 2 2 2 3 3 3 2 2 2 2 2 2" xfId="14613"/>
    <cellStyle name="Normal 2 2 2 2 2 2 2 3 3 3 2 2 2 2 3" xfId="14614"/>
    <cellStyle name="Normal 2 2 2 2 2 2 2 3 3 3 2 2 2 3" xfId="14615"/>
    <cellStyle name="Normal 2 2 2 2 2 2 2 3 3 3 2 2 2 3 2" xfId="14616"/>
    <cellStyle name="Normal 2 2 2 2 2 2 2 3 3 3 2 2 2 4" xfId="14617"/>
    <cellStyle name="Normal 2 2 2 2 2 2 2 3 3 3 2 2 3" xfId="14618"/>
    <cellStyle name="Normal 2 2 2 2 2 2 2 3 3 3 2 2 3 2" xfId="14619"/>
    <cellStyle name="Normal 2 2 2 2 2 2 2 3 3 3 2 2 3 2 2" xfId="14620"/>
    <cellStyle name="Normal 2 2 2 2 2 2 2 3 3 3 2 2 3 3" xfId="14621"/>
    <cellStyle name="Normal 2 2 2 2 2 2 2 3 3 3 2 2 4" xfId="14622"/>
    <cellStyle name="Normal 2 2 2 2 2 2 2 3 3 3 2 2 4 2" xfId="14623"/>
    <cellStyle name="Normal 2 2 2 2 2 2 2 3 3 3 2 2 5" xfId="14624"/>
    <cellStyle name="Normal 2 2 2 2 2 2 2 3 3 3 2 3" xfId="14625"/>
    <cellStyle name="Normal 2 2 2 2 2 2 2 3 3 3 2 3 2" xfId="14626"/>
    <cellStyle name="Normal 2 2 2 2 2 2 2 3 3 3 2 3 2 2" xfId="14627"/>
    <cellStyle name="Normal 2 2 2 2 2 2 2 3 3 3 2 3 2 2 2" xfId="14628"/>
    <cellStyle name="Normal 2 2 2 2 2 2 2 3 3 3 2 3 2 3" xfId="14629"/>
    <cellStyle name="Normal 2 2 2 2 2 2 2 3 3 3 2 3 3" xfId="14630"/>
    <cellStyle name="Normal 2 2 2 2 2 2 2 3 3 3 2 3 3 2" xfId="14631"/>
    <cellStyle name="Normal 2 2 2 2 2 2 2 3 3 3 2 3 4" xfId="14632"/>
    <cellStyle name="Normal 2 2 2 2 2 2 2 3 3 3 2 4" xfId="14633"/>
    <cellStyle name="Normal 2 2 2 2 2 2 2 3 3 3 2 4 2" xfId="14634"/>
    <cellStyle name="Normal 2 2 2 2 2 2 2 3 3 3 2 4 2 2" xfId="14635"/>
    <cellStyle name="Normal 2 2 2 2 2 2 2 3 3 3 2 4 3" xfId="14636"/>
    <cellStyle name="Normal 2 2 2 2 2 2 2 3 3 3 2 5" xfId="14637"/>
    <cellStyle name="Normal 2 2 2 2 2 2 2 3 3 3 2 5 2" xfId="14638"/>
    <cellStyle name="Normal 2 2 2 2 2 2 2 3 3 3 2 6" xfId="14639"/>
    <cellStyle name="Normal 2 2 2 2 2 2 2 3 3 3 3" xfId="14640"/>
    <cellStyle name="Normal 2 2 2 2 2 2 2 3 3 3 3 2" xfId="14641"/>
    <cellStyle name="Normal 2 2 2 2 2 2 2 3 3 3 3 2 2" xfId="14642"/>
    <cellStyle name="Normal 2 2 2 2 2 2 2 3 3 3 3 2 2 2" xfId="14643"/>
    <cellStyle name="Normal 2 2 2 2 2 2 2 3 3 3 3 2 2 2 2" xfId="14644"/>
    <cellStyle name="Normal 2 2 2 2 2 2 2 3 3 3 3 2 2 3" xfId="14645"/>
    <cellStyle name="Normal 2 2 2 2 2 2 2 3 3 3 3 2 3" xfId="14646"/>
    <cellStyle name="Normal 2 2 2 2 2 2 2 3 3 3 3 2 3 2" xfId="14647"/>
    <cellStyle name="Normal 2 2 2 2 2 2 2 3 3 3 3 2 4" xfId="14648"/>
    <cellStyle name="Normal 2 2 2 2 2 2 2 3 3 3 3 3" xfId="14649"/>
    <cellStyle name="Normal 2 2 2 2 2 2 2 3 3 3 3 3 2" xfId="14650"/>
    <cellStyle name="Normal 2 2 2 2 2 2 2 3 3 3 3 3 2 2" xfId="14651"/>
    <cellStyle name="Normal 2 2 2 2 2 2 2 3 3 3 3 3 3" xfId="14652"/>
    <cellStyle name="Normal 2 2 2 2 2 2 2 3 3 3 3 4" xfId="14653"/>
    <cellStyle name="Normal 2 2 2 2 2 2 2 3 3 3 3 4 2" xfId="14654"/>
    <cellStyle name="Normal 2 2 2 2 2 2 2 3 3 3 3 5" xfId="14655"/>
    <cellStyle name="Normal 2 2 2 2 2 2 2 3 3 3 4" xfId="14656"/>
    <cellStyle name="Normal 2 2 2 2 2 2 2 3 3 3 4 2" xfId="14657"/>
    <cellStyle name="Normal 2 2 2 2 2 2 2 3 3 3 4 2 2" xfId="14658"/>
    <cellStyle name="Normal 2 2 2 2 2 2 2 3 3 3 4 2 2 2" xfId="14659"/>
    <cellStyle name="Normal 2 2 2 2 2 2 2 3 3 3 4 2 3" xfId="14660"/>
    <cellStyle name="Normal 2 2 2 2 2 2 2 3 3 3 4 3" xfId="14661"/>
    <cellStyle name="Normal 2 2 2 2 2 2 2 3 3 3 4 3 2" xfId="14662"/>
    <cellStyle name="Normal 2 2 2 2 2 2 2 3 3 3 4 4" xfId="14663"/>
    <cellStyle name="Normal 2 2 2 2 2 2 2 3 3 3 5" xfId="14664"/>
    <cellStyle name="Normal 2 2 2 2 2 2 2 3 3 3 5 2" xfId="14665"/>
    <cellStyle name="Normal 2 2 2 2 2 2 2 3 3 3 5 2 2" xfId="14666"/>
    <cellStyle name="Normal 2 2 2 2 2 2 2 3 3 3 5 3" xfId="14667"/>
    <cellStyle name="Normal 2 2 2 2 2 2 2 3 3 3 6" xfId="14668"/>
    <cellStyle name="Normal 2 2 2 2 2 2 2 3 3 3 6 2" xfId="14669"/>
    <cellStyle name="Normal 2 2 2 2 2 2 2 3 3 3 7" xfId="14670"/>
    <cellStyle name="Normal 2 2 2 2 2 2 2 3 3 4" xfId="14671"/>
    <cellStyle name="Normal 2 2 2 2 2 2 2 3 3 4 2" xfId="14672"/>
    <cellStyle name="Normal 2 2 2 2 2 2 2 3 3 4 2 2" xfId="14673"/>
    <cellStyle name="Normal 2 2 2 2 2 2 2 3 3 4 2 2 2" xfId="14674"/>
    <cellStyle name="Normal 2 2 2 2 2 2 2 3 3 4 2 2 2 2" xfId="14675"/>
    <cellStyle name="Normal 2 2 2 2 2 2 2 3 3 4 2 2 2 2 2" xfId="14676"/>
    <cellStyle name="Normal 2 2 2 2 2 2 2 3 3 4 2 2 2 3" xfId="14677"/>
    <cellStyle name="Normal 2 2 2 2 2 2 2 3 3 4 2 2 3" xfId="14678"/>
    <cellStyle name="Normal 2 2 2 2 2 2 2 3 3 4 2 2 3 2" xfId="14679"/>
    <cellStyle name="Normal 2 2 2 2 2 2 2 3 3 4 2 2 4" xfId="14680"/>
    <cellStyle name="Normal 2 2 2 2 2 2 2 3 3 4 2 3" xfId="14681"/>
    <cellStyle name="Normal 2 2 2 2 2 2 2 3 3 4 2 3 2" xfId="14682"/>
    <cellStyle name="Normal 2 2 2 2 2 2 2 3 3 4 2 3 2 2" xfId="14683"/>
    <cellStyle name="Normal 2 2 2 2 2 2 2 3 3 4 2 3 3" xfId="14684"/>
    <cellStyle name="Normal 2 2 2 2 2 2 2 3 3 4 2 4" xfId="14685"/>
    <cellStyle name="Normal 2 2 2 2 2 2 2 3 3 4 2 4 2" xfId="14686"/>
    <cellStyle name="Normal 2 2 2 2 2 2 2 3 3 4 2 5" xfId="14687"/>
    <cellStyle name="Normal 2 2 2 2 2 2 2 3 3 4 3" xfId="14688"/>
    <cellStyle name="Normal 2 2 2 2 2 2 2 3 3 4 3 2" xfId="14689"/>
    <cellStyle name="Normal 2 2 2 2 2 2 2 3 3 4 3 2 2" xfId="14690"/>
    <cellStyle name="Normal 2 2 2 2 2 2 2 3 3 4 3 2 2 2" xfId="14691"/>
    <cellStyle name="Normal 2 2 2 2 2 2 2 3 3 4 3 2 3" xfId="14692"/>
    <cellStyle name="Normal 2 2 2 2 2 2 2 3 3 4 3 3" xfId="14693"/>
    <cellStyle name="Normal 2 2 2 2 2 2 2 3 3 4 3 3 2" xfId="14694"/>
    <cellStyle name="Normal 2 2 2 2 2 2 2 3 3 4 3 4" xfId="14695"/>
    <cellStyle name="Normal 2 2 2 2 2 2 2 3 3 4 4" xfId="14696"/>
    <cellStyle name="Normal 2 2 2 2 2 2 2 3 3 4 4 2" xfId="14697"/>
    <cellStyle name="Normal 2 2 2 2 2 2 2 3 3 4 4 2 2" xfId="14698"/>
    <cellStyle name="Normal 2 2 2 2 2 2 2 3 3 4 4 3" xfId="14699"/>
    <cellStyle name="Normal 2 2 2 2 2 2 2 3 3 4 5" xfId="14700"/>
    <cellStyle name="Normal 2 2 2 2 2 2 2 3 3 4 5 2" xfId="14701"/>
    <cellStyle name="Normal 2 2 2 2 2 2 2 3 3 4 6" xfId="14702"/>
    <cellStyle name="Normal 2 2 2 2 2 2 2 3 3 5" xfId="14703"/>
    <cellStyle name="Normal 2 2 2 2 2 2 2 3 3 5 2" xfId="14704"/>
    <cellStyle name="Normal 2 2 2 2 2 2 2 3 3 5 2 2" xfId="14705"/>
    <cellStyle name="Normal 2 2 2 2 2 2 2 3 3 5 2 2 2" xfId="14706"/>
    <cellStyle name="Normal 2 2 2 2 2 2 2 3 3 5 2 2 2 2" xfId="14707"/>
    <cellStyle name="Normal 2 2 2 2 2 2 2 3 3 5 2 2 3" xfId="14708"/>
    <cellStyle name="Normal 2 2 2 2 2 2 2 3 3 5 2 3" xfId="14709"/>
    <cellStyle name="Normal 2 2 2 2 2 2 2 3 3 5 2 3 2" xfId="14710"/>
    <cellStyle name="Normal 2 2 2 2 2 2 2 3 3 5 2 4" xfId="14711"/>
    <cellStyle name="Normal 2 2 2 2 2 2 2 3 3 5 3" xfId="14712"/>
    <cellStyle name="Normal 2 2 2 2 2 2 2 3 3 5 3 2" xfId="14713"/>
    <cellStyle name="Normal 2 2 2 2 2 2 2 3 3 5 3 2 2" xfId="14714"/>
    <cellStyle name="Normal 2 2 2 2 2 2 2 3 3 5 3 3" xfId="14715"/>
    <cellStyle name="Normal 2 2 2 2 2 2 2 3 3 5 4" xfId="14716"/>
    <cellStyle name="Normal 2 2 2 2 2 2 2 3 3 5 4 2" xfId="14717"/>
    <cellStyle name="Normal 2 2 2 2 2 2 2 3 3 5 5" xfId="14718"/>
    <cellStyle name="Normal 2 2 2 2 2 2 2 3 3 6" xfId="14719"/>
    <cellStyle name="Normal 2 2 2 2 2 2 2 3 3 6 2" xfId="14720"/>
    <cellStyle name="Normal 2 2 2 2 2 2 2 3 3 6 2 2" xfId="14721"/>
    <cellStyle name="Normal 2 2 2 2 2 2 2 3 3 6 2 2 2" xfId="14722"/>
    <cellStyle name="Normal 2 2 2 2 2 2 2 3 3 6 2 3" xfId="14723"/>
    <cellStyle name="Normal 2 2 2 2 2 2 2 3 3 6 3" xfId="14724"/>
    <cellStyle name="Normal 2 2 2 2 2 2 2 3 3 6 3 2" xfId="14725"/>
    <cellStyle name="Normal 2 2 2 2 2 2 2 3 3 6 4" xfId="14726"/>
    <cellStyle name="Normal 2 2 2 2 2 2 2 3 3 7" xfId="14727"/>
    <cellStyle name="Normal 2 2 2 2 2 2 2 3 3 7 2" xfId="14728"/>
    <cellStyle name="Normal 2 2 2 2 2 2 2 3 3 7 2 2" xfId="14729"/>
    <cellStyle name="Normal 2 2 2 2 2 2 2 3 3 7 3" xfId="14730"/>
    <cellStyle name="Normal 2 2 2 2 2 2 2 3 3 8" xfId="14731"/>
    <cellStyle name="Normal 2 2 2 2 2 2 2 3 3 8 2" xfId="14732"/>
    <cellStyle name="Normal 2 2 2 2 2 2 2 3 3 9" xfId="14733"/>
    <cellStyle name="Normal 2 2 2 2 2 2 2 3 4" xfId="14734"/>
    <cellStyle name="Normal 2 2 2 2 2 2 2 3 4 2" xfId="14735"/>
    <cellStyle name="Normal 2 2 2 2 2 2 2 3 4 2 2" xfId="14736"/>
    <cellStyle name="Normal 2 2 2 2 2 2 2 3 4 2 2 2" xfId="14737"/>
    <cellStyle name="Normal 2 2 2 2 2 2 2 3 4 2 2 2 2" xfId="14738"/>
    <cellStyle name="Normal 2 2 2 2 2 2 2 3 4 2 2 2 2 2" xfId="14739"/>
    <cellStyle name="Normal 2 2 2 2 2 2 2 3 4 2 2 2 2 2 2" xfId="14740"/>
    <cellStyle name="Normal 2 2 2 2 2 2 2 3 4 2 2 2 2 2 2 2" xfId="14741"/>
    <cellStyle name="Normal 2 2 2 2 2 2 2 3 4 2 2 2 2 2 2 2 2" xfId="14742"/>
    <cellStyle name="Normal 2 2 2 2 2 2 2 3 4 2 2 2 2 2 2 3" xfId="14743"/>
    <cellStyle name="Normal 2 2 2 2 2 2 2 3 4 2 2 2 2 2 3" xfId="14744"/>
    <cellStyle name="Normal 2 2 2 2 2 2 2 3 4 2 2 2 2 2 3 2" xfId="14745"/>
    <cellStyle name="Normal 2 2 2 2 2 2 2 3 4 2 2 2 2 2 4" xfId="14746"/>
    <cellStyle name="Normal 2 2 2 2 2 2 2 3 4 2 2 2 2 3" xfId="14747"/>
    <cellStyle name="Normal 2 2 2 2 2 2 2 3 4 2 2 2 2 3 2" xfId="14748"/>
    <cellStyle name="Normal 2 2 2 2 2 2 2 3 4 2 2 2 2 3 2 2" xfId="14749"/>
    <cellStyle name="Normal 2 2 2 2 2 2 2 3 4 2 2 2 2 3 3" xfId="14750"/>
    <cellStyle name="Normal 2 2 2 2 2 2 2 3 4 2 2 2 2 4" xfId="14751"/>
    <cellStyle name="Normal 2 2 2 2 2 2 2 3 4 2 2 2 2 4 2" xfId="14752"/>
    <cellStyle name="Normal 2 2 2 2 2 2 2 3 4 2 2 2 2 5" xfId="14753"/>
    <cellStyle name="Normal 2 2 2 2 2 2 2 3 4 2 2 2 3" xfId="14754"/>
    <cellStyle name="Normal 2 2 2 2 2 2 2 3 4 2 2 2 3 2" xfId="14755"/>
    <cellStyle name="Normal 2 2 2 2 2 2 2 3 4 2 2 2 3 2 2" xfId="14756"/>
    <cellStyle name="Normal 2 2 2 2 2 2 2 3 4 2 2 2 3 2 2 2" xfId="14757"/>
    <cellStyle name="Normal 2 2 2 2 2 2 2 3 4 2 2 2 3 2 3" xfId="14758"/>
    <cellStyle name="Normal 2 2 2 2 2 2 2 3 4 2 2 2 3 3" xfId="14759"/>
    <cellStyle name="Normal 2 2 2 2 2 2 2 3 4 2 2 2 3 3 2" xfId="14760"/>
    <cellStyle name="Normal 2 2 2 2 2 2 2 3 4 2 2 2 3 4" xfId="14761"/>
    <cellStyle name="Normal 2 2 2 2 2 2 2 3 4 2 2 2 4" xfId="14762"/>
    <cellStyle name="Normal 2 2 2 2 2 2 2 3 4 2 2 2 4 2" xfId="14763"/>
    <cellStyle name="Normal 2 2 2 2 2 2 2 3 4 2 2 2 4 2 2" xfId="14764"/>
    <cellStyle name="Normal 2 2 2 2 2 2 2 3 4 2 2 2 4 3" xfId="14765"/>
    <cellStyle name="Normal 2 2 2 2 2 2 2 3 4 2 2 2 5" xfId="14766"/>
    <cellStyle name="Normal 2 2 2 2 2 2 2 3 4 2 2 2 5 2" xfId="14767"/>
    <cellStyle name="Normal 2 2 2 2 2 2 2 3 4 2 2 2 6" xfId="14768"/>
    <cellStyle name="Normal 2 2 2 2 2 2 2 3 4 2 2 3" xfId="14769"/>
    <cellStyle name="Normal 2 2 2 2 2 2 2 3 4 2 2 3 2" xfId="14770"/>
    <cellStyle name="Normal 2 2 2 2 2 2 2 3 4 2 2 3 2 2" xfId="14771"/>
    <cellStyle name="Normal 2 2 2 2 2 2 2 3 4 2 2 3 2 2 2" xfId="14772"/>
    <cellStyle name="Normal 2 2 2 2 2 2 2 3 4 2 2 3 2 2 2 2" xfId="14773"/>
    <cellStyle name="Normal 2 2 2 2 2 2 2 3 4 2 2 3 2 2 3" xfId="14774"/>
    <cellStyle name="Normal 2 2 2 2 2 2 2 3 4 2 2 3 2 3" xfId="14775"/>
    <cellStyle name="Normal 2 2 2 2 2 2 2 3 4 2 2 3 2 3 2" xfId="14776"/>
    <cellStyle name="Normal 2 2 2 2 2 2 2 3 4 2 2 3 2 4" xfId="14777"/>
    <cellStyle name="Normal 2 2 2 2 2 2 2 3 4 2 2 3 3" xfId="14778"/>
    <cellStyle name="Normal 2 2 2 2 2 2 2 3 4 2 2 3 3 2" xfId="14779"/>
    <cellStyle name="Normal 2 2 2 2 2 2 2 3 4 2 2 3 3 2 2" xfId="14780"/>
    <cellStyle name="Normal 2 2 2 2 2 2 2 3 4 2 2 3 3 3" xfId="14781"/>
    <cellStyle name="Normal 2 2 2 2 2 2 2 3 4 2 2 3 4" xfId="14782"/>
    <cellStyle name="Normal 2 2 2 2 2 2 2 3 4 2 2 3 4 2" xfId="14783"/>
    <cellStyle name="Normal 2 2 2 2 2 2 2 3 4 2 2 3 5" xfId="14784"/>
    <cellStyle name="Normal 2 2 2 2 2 2 2 3 4 2 2 4" xfId="14785"/>
    <cellStyle name="Normal 2 2 2 2 2 2 2 3 4 2 2 4 2" xfId="14786"/>
    <cellStyle name="Normal 2 2 2 2 2 2 2 3 4 2 2 4 2 2" xfId="14787"/>
    <cellStyle name="Normal 2 2 2 2 2 2 2 3 4 2 2 4 2 2 2" xfId="14788"/>
    <cellStyle name="Normal 2 2 2 2 2 2 2 3 4 2 2 4 2 3" xfId="14789"/>
    <cellStyle name="Normal 2 2 2 2 2 2 2 3 4 2 2 4 3" xfId="14790"/>
    <cellStyle name="Normal 2 2 2 2 2 2 2 3 4 2 2 4 3 2" xfId="14791"/>
    <cellStyle name="Normal 2 2 2 2 2 2 2 3 4 2 2 4 4" xfId="14792"/>
    <cellStyle name="Normal 2 2 2 2 2 2 2 3 4 2 2 5" xfId="14793"/>
    <cellStyle name="Normal 2 2 2 2 2 2 2 3 4 2 2 5 2" xfId="14794"/>
    <cellStyle name="Normal 2 2 2 2 2 2 2 3 4 2 2 5 2 2" xfId="14795"/>
    <cellStyle name="Normal 2 2 2 2 2 2 2 3 4 2 2 5 3" xfId="14796"/>
    <cellStyle name="Normal 2 2 2 2 2 2 2 3 4 2 2 6" xfId="14797"/>
    <cellStyle name="Normal 2 2 2 2 2 2 2 3 4 2 2 6 2" xfId="14798"/>
    <cellStyle name="Normal 2 2 2 2 2 2 2 3 4 2 2 7" xfId="14799"/>
    <cellStyle name="Normal 2 2 2 2 2 2 2 3 4 2 3" xfId="14800"/>
    <cellStyle name="Normal 2 2 2 2 2 2 2 3 4 2 3 2" xfId="14801"/>
    <cellStyle name="Normal 2 2 2 2 2 2 2 3 4 2 3 2 2" xfId="14802"/>
    <cellStyle name="Normal 2 2 2 2 2 2 2 3 4 2 3 2 2 2" xfId="14803"/>
    <cellStyle name="Normal 2 2 2 2 2 2 2 3 4 2 3 2 2 2 2" xfId="14804"/>
    <cellStyle name="Normal 2 2 2 2 2 2 2 3 4 2 3 2 2 2 2 2" xfId="14805"/>
    <cellStyle name="Normal 2 2 2 2 2 2 2 3 4 2 3 2 2 2 3" xfId="14806"/>
    <cellStyle name="Normal 2 2 2 2 2 2 2 3 4 2 3 2 2 3" xfId="14807"/>
    <cellStyle name="Normal 2 2 2 2 2 2 2 3 4 2 3 2 2 3 2" xfId="14808"/>
    <cellStyle name="Normal 2 2 2 2 2 2 2 3 4 2 3 2 2 4" xfId="14809"/>
    <cellStyle name="Normal 2 2 2 2 2 2 2 3 4 2 3 2 3" xfId="14810"/>
    <cellStyle name="Normal 2 2 2 2 2 2 2 3 4 2 3 2 3 2" xfId="14811"/>
    <cellStyle name="Normal 2 2 2 2 2 2 2 3 4 2 3 2 3 2 2" xfId="14812"/>
    <cellStyle name="Normal 2 2 2 2 2 2 2 3 4 2 3 2 3 3" xfId="14813"/>
    <cellStyle name="Normal 2 2 2 2 2 2 2 3 4 2 3 2 4" xfId="14814"/>
    <cellStyle name="Normal 2 2 2 2 2 2 2 3 4 2 3 2 4 2" xfId="14815"/>
    <cellStyle name="Normal 2 2 2 2 2 2 2 3 4 2 3 2 5" xfId="14816"/>
    <cellStyle name="Normal 2 2 2 2 2 2 2 3 4 2 3 3" xfId="14817"/>
    <cellStyle name="Normal 2 2 2 2 2 2 2 3 4 2 3 3 2" xfId="14818"/>
    <cellStyle name="Normal 2 2 2 2 2 2 2 3 4 2 3 3 2 2" xfId="14819"/>
    <cellStyle name="Normal 2 2 2 2 2 2 2 3 4 2 3 3 2 2 2" xfId="14820"/>
    <cellStyle name="Normal 2 2 2 2 2 2 2 3 4 2 3 3 2 3" xfId="14821"/>
    <cellStyle name="Normal 2 2 2 2 2 2 2 3 4 2 3 3 3" xfId="14822"/>
    <cellStyle name="Normal 2 2 2 2 2 2 2 3 4 2 3 3 3 2" xfId="14823"/>
    <cellStyle name="Normal 2 2 2 2 2 2 2 3 4 2 3 3 4" xfId="14824"/>
    <cellStyle name="Normal 2 2 2 2 2 2 2 3 4 2 3 4" xfId="14825"/>
    <cellStyle name="Normal 2 2 2 2 2 2 2 3 4 2 3 4 2" xfId="14826"/>
    <cellStyle name="Normal 2 2 2 2 2 2 2 3 4 2 3 4 2 2" xfId="14827"/>
    <cellStyle name="Normal 2 2 2 2 2 2 2 3 4 2 3 4 3" xfId="14828"/>
    <cellStyle name="Normal 2 2 2 2 2 2 2 3 4 2 3 5" xfId="14829"/>
    <cellStyle name="Normal 2 2 2 2 2 2 2 3 4 2 3 5 2" xfId="14830"/>
    <cellStyle name="Normal 2 2 2 2 2 2 2 3 4 2 3 6" xfId="14831"/>
    <cellStyle name="Normal 2 2 2 2 2 2 2 3 4 2 4" xfId="14832"/>
    <cellStyle name="Normal 2 2 2 2 2 2 2 3 4 2 4 2" xfId="14833"/>
    <cellStyle name="Normal 2 2 2 2 2 2 2 3 4 2 4 2 2" xfId="14834"/>
    <cellStyle name="Normal 2 2 2 2 2 2 2 3 4 2 4 2 2 2" xfId="14835"/>
    <cellStyle name="Normal 2 2 2 2 2 2 2 3 4 2 4 2 2 2 2" xfId="14836"/>
    <cellStyle name="Normal 2 2 2 2 2 2 2 3 4 2 4 2 2 3" xfId="14837"/>
    <cellStyle name="Normal 2 2 2 2 2 2 2 3 4 2 4 2 3" xfId="14838"/>
    <cellStyle name="Normal 2 2 2 2 2 2 2 3 4 2 4 2 3 2" xfId="14839"/>
    <cellStyle name="Normal 2 2 2 2 2 2 2 3 4 2 4 2 4" xfId="14840"/>
    <cellStyle name="Normal 2 2 2 2 2 2 2 3 4 2 4 3" xfId="14841"/>
    <cellStyle name="Normal 2 2 2 2 2 2 2 3 4 2 4 3 2" xfId="14842"/>
    <cellStyle name="Normal 2 2 2 2 2 2 2 3 4 2 4 3 2 2" xfId="14843"/>
    <cellStyle name="Normal 2 2 2 2 2 2 2 3 4 2 4 3 3" xfId="14844"/>
    <cellStyle name="Normal 2 2 2 2 2 2 2 3 4 2 4 4" xfId="14845"/>
    <cellStyle name="Normal 2 2 2 2 2 2 2 3 4 2 4 4 2" xfId="14846"/>
    <cellStyle name="Normal 2 2 2 2 2 2 2 3 4 2 4 5" xfId="14847"/>
    <cellStyle name="Normal 2 2 2 2 2 2 2 3 4 2 5" xfId="14848"/>
    <cellStyle name="Normal 2 2 2 2 2 2 2 3 4 2 5 2" xfId="14849"/>
    <cellStyle name="Normal 2 2 2 2 2 2 2 3 4 2 5 2 2" xfId="14850"/>
    <cellStyle name="Normal 2 2 2 2 2 2 2 3 4 2 5 2 2 2" xfId="14851"/>
    <cellStyle name="Normal 2 2 2 2 2 2 2 3 4 2 5 2 3" xfId="14852"/>
    <cellStyle name="Normal 2 2 2 2 2 2 2 3 4 2 5 3" xfId="14853"/>
    <cellStyle name="Normal 2 2 2 2 2 2 2 3 4 2 5 3 2" xfId="14854"/>
    <cellStyle name="Normal 2 2 2 2 2 2 2 3 4 2 5 4" xfId="14855"/>
    <cellStyle name="Normal 2 2 2 2 2 2 2 3 4 2 6" xfId="14856"/>
    <cellStyle name="Normal 2 2 2 2 2 2 2 3 4 2 6 2" xfId="14857"/>
    <cellStyle name="Normal 2 2 2 2 2 2 2 3 4 2 6 2 2" xfId="14858"/>
    <cellStyle name="Normal 2 2 2 2 2 2 2 3 4 2 6 3" xfId="14859"/>
    <cellStyle name="Normal 2 2 2 2 2 2 2 3 4 2 7" xfId="14860"/>
    <cellStyle name="Normal 2 2 2 2 2 2 2 3 4 2 7 2" xfId="14861"/>
    <cellStyle name="Normal 2 2 2 2 2 2 2 3 4 2 8" xfId="14862"/>
    <cellStyle name="Normal 2 2 2 2 2 2 2 3 4 3" xfId="14863"/>
    <cellStyle name="Normal 2 2 2 2 2 2 2 3 4 3 2" xfId="14864"/>
    <cellStyle name="Normal 2 2 2 2 2 2 2 3 4 3 2 2" xfId="14865"/>
    <cellStyle name="Normal 2 2 2 2 2 2 2 3 4 3 2 2 2" xfId="14866"/>
    <cellStyle name="Normal 2 2 2 2 2 2 2 3 4 3 2 2 2 2" xfId="14867"/>
    <cellStyle name="Normal 2 2 2 2 2 2 2 3 4 3 2 2 2 2 2" xfId="14868"/>
    <cellStyle name="Normal 2 2 2 2 2 2 2 3 4 3 2 2 2 2 2 2" xfId="14869"/>
    <cellStyle name="Normal 2 2 2 2 2 2 2 3 4 3 2 2 2 2 3" xfId="14870"/>
    <cellStyle name="Normal 2 2 2 2 2 2 2 3 4 3 2 2 2 3" xfId="14871"/>
    <cellStyle name="Normal 2 2 2 2 2 2 2 3 4 3 2 2 2 3 2" xfId="14872"/>
    <cellStyle name="Normal 2 2 2 2 2 2 2 3 4 3 2 2 2 4" xfId="14873"/>
    <cellStyle name="Normal 2 2 2 2 2 2 2 3 4 3 2 2 3" xfId="14874"/>
    <cellStyle name="Normal 2 2 2 2 2 2 2 3 4 3 2 2 3 2" xfId="14875"/>
    <cellStyle name="Normal 2 2 2 2 2 2 2 3 4 3 2 2 3 2 2" xfId="14876"/>
    <cellStyle name="Normal 2 2 2 2 2 2 2 3 4 3 2 2 3 3" xfId="14877"/>
    <cellStyle name="Normal 2 2 2 2 2 2 2 3 4 3 2 2 4" xfId="14878"/>
    <cellStyle name="Normal 2 2 2 2 2 2 2 3 4 3 2 2 4 2" xfId="14879"/>
    <cellStyle name="Normal 2 2 2 2 2 2 2 3 4 3 2 2 5" xfId="14880"/>
    <cellStyle name="Normal 2 2 2 2 2 2 2 3 4 3 2 3" xfId="14881"/>
    <cellStyle name="Normal 2 2 2 2 2 2 2 3 4 3 2 3 2" xfId="14882"/>
    <cellStyle name="Normal 2 2 2 2 2 2 2 3 4 3 2 3 2 2" xfId="14883"/>
    <cellStyle name="Normal 2 2 2 2 2 2 2 3 4 3 2 3 2 2 2" xfId="14884"/>
    <cellStyle name="Normal 2 2 2 2 2 2 2 3 4 3 2 3 2 3" xfId="14885"/>
    <cellStyle name="Normal 2 2 2 2 2 2 2 3 4 3 2 3 3" xfId="14886"/>
    <cellStyle name="Normal 2 2 2 2 2 2 2 3 4 3 2 3 3 2" xfId="14887"/>
    <cellStyle name="Normal 2 2 2 2 2 2 2 3 4 3 2 3 4" xfId="14888"/>
    <cellStyle name="Normal 2 2 2 2 2 2 2 3 4 3 2 4" xfId="14889"/>
    <cellStyle name="Normal 2 2 2 2 2 2 2 3 4 3 2 4 2" xfId="14890"/>
    <cellStyle name="Normal 2 2 2 2 2 2 2 3 4 3 2 4 2 2" xfId="14891"/>
    <cellStyle name="Normal 2 2 2 2 2 2 2 3 4 3 2 4 3" xfId="14892"/>
    <cellStyle name="Normal 2 2 2 2 2 2 2 3 4 3 2 5" xfId="14893"/>
    <cellStyle name="Normal 2 2 2 2 2 2 2 3 4 3 2 5 2" xfId="14894"/>
    <cellStyle name="Normal 2 2 2 2 2 2 2 3 4 3 2 6" xfId="14895"/>
    <cellStyle name="Normal 2 2 2 2 2 2 2 3 4 3 3" xfId="14896"/>
    <cellStyle name="Normal 2 2 2 2 2 2 2 3 4 3 3 2" xfId="14897"/>
    <cellStyle name="Normal 2 2 2 2 2 2 2 3 4 3 3 2 2" xfId="14898"/>
    <cellStyle name="Normal 2 2 2 2 2 2 2 3 4 3 3 2 2 2" xfId="14899"/>
    <cellStyle name="Normal 2 2 2 2 2 2 2 3 4 3 3 2 2 2 2" xfId="14900"/>
    <cellStyle name="Normal 2 2 2 2 2 2 2 3 4 3 3 2 2 3" xfId="14901"/>
    <cellStyle name="Normal 2 2 2 2 2 2 2 3 4 3 3 2 3" xfId="14902"/>
    <cellStyle name="Normal 2 2 2 2 2 2 2 3 4 3 3 2 3 2" xfId="14903"/>
    <cellStyle name="Normal 2 2 2 2 2 2 2 3 4 3 3 2 4" xfId="14904"/>
    <cellStyle name="Normal 2 2 2 2 2 2 2 3 4 3 3 3" xfId="14905"/>
    <cellStyle name="Normal 2 2 2 2 2 2 2 3 4 3 3 3 2" xfId="14906"/>
    <cellStyle name="Normal 2 2 2 2 2 2 2 3 4 3 3 3 2 2" xfId="14907"/>
    <cellStyle name="Normal 2 2 2 2 2 2 2 3 4 3 3 3 3" xfId="14908"/>
    <cellStyle name="Normal 2 2 2 2 2 2 2 3 4 3 3 4" xfId="14909"/>
    <cellStyle name="Normal 2 2 2 2 2 2 2 3 4 3 3 4 2" xfId="14910"/>
    <cellStyle name="Normal 2 2 2 2 2 2 2 3 4 3 3 5" xfId="14911"/>
    <cellStyle name="Normal 2 2 2 2 2 2 2 3 4 3 4" xfId="14912"/>
    <cellStyle name="Normal 2 2 2 2 2 2 2 3 4 3 4 2" xfId="14913"/>
    <cellStyle name="Normal 2 2 2 2 2 2 2 3 4 3 4 2 2" xfId="14914"/>
    <cellStyle name="Normal 2 2 2 2 2 2 2 3 4 3 4 2 2 2" xfId="14915"/>
    <cellStyle name="Normal 2 2 2 2 2 2 2 3 4 3 4 2 3" xfId="14916"/>
    <cellStyle name="Normal 2 2 2 2 2 2 2 3 4 3 4 3" xfId="14917"/>
    <cellStyle name="Normal 2 2 2 2 2 2 2 3 4 3 4 3 2" xfId="14918"/>
    <cellStyle name="Normal 2 2 2 2 2 2 2 3 4 3 4 4" xfId="14919"/>
    <cellStyle name="Normal 2 2 2 2 2 2 2 3 4 3 5" xfId="14920"/>
    <cellStyle name="Normal 2 2 2 2 2 2 2 3 4 3 5 2" xfId="14921"/>
    <cellStyle name="Normal 2 2 2 2 2 2 2 3 4 3 5 2 2" xfId="14922"/>
    <cellStyle name="Normal 2 2 2 2 2 2 2 3 4 3 5 3" xfId="14923"/>
    <cellStyle name="Normal 2 2 2 2 2 2 2 3 4 3 6" xfId="14924"/>
    <cellStyle name="Normal 2 2 2 2 2 2 2 3 4 3 6 2" xfId="14925"/>
    <cellStyle name="Normal 2 2 2 2 2 2 2 3 4 3 7" xfId="14926"/>
    <cellStyle name="Normal 2 2 2 2 2 2 2 3 4 4" xfId="14927"/>
    <cellStyle name="Normal 2 2 2 2 2 2 2 3 4 4 2" xfId="14928"/>
    <cellStyle name="Normal 2 2 2 2 2 2 2 3 4 4 2 2" xfId="14929"/>
    <cellStyle name="Normal 2 2 2 2 2 2 2 3 4 4 2 2 2" xfId="14930"/>
    <cellStyle name="Normal 2 2 2 2 2 2 2 3 4 4 2 2 2 2" xfId="14931"/>
    <cellStyle name="Normal 2 2 2 2 2 2 2 3 4 4 2 2 2 2 2" xfId="14932"/>
    <cellStyle name="Normal 2 2 2 2 2 2 2 3 4 4 2 2 2 3" xfId="14933"/>
    <cellStyle name="Normal 2 2 2 2 2 2 2 3 4 4 2 2 3" xfId="14934"/>
    <cellStyle name="Normal 2 2 2 2 2 2 2 3 4 4 2 2 3 2" xfId="14935"/>
    <cellStyle name="Normal 2 2 2 2 2 2 2 3 4 4 2 2 4" xfId="14936"/>
    <cellStyle name="Normal 2 2 2 2 2 2 2 3 4 4 2 3" xfId="14937"/>
    <cellStyle name="Normal 2 2 2 2 2 2 2 3 4 4 2 3 2" xfId="14938"/>
    <cellStyle name="Normal 2 2 2 2 2 2 2 3 4 4 2 3 2 2" xfId="14939"/>
    <cellStyle name="Normal 2 2 2 2 2 2 2 3 4 4 2 3 3" xfId="14940"/>
    <cellStyle name="Normal 2 2 2 2 2 2 2 3 4 4 2 4" xfId="14941"/>
    <cellStyle name="Normal 2 2 2 2 2 2 2 3 4 4 2 4 2" xfId="14942"/>
    <cellStyle name="Normal 2 2 2 2 2 2 2 3 4 4 2 5" xfId="14943"/>
    <cellStyle name="Normal 2 2 2 2 2 2 2 3 4 4 3" xfId="14944"/>
    <cellStyle name="Normal 2 2 2 2 2 2 2 3 4 4 3 2" xfId="14945"/>
    <cellStyle name="Normal 2 2 2 2 2 2 2 3 4 4 3 2 2" xfId="14946"/>
    <cellStyle name="Normal 2 2 2 2 2 2 2 3 4 4 3 2 2 2" xfId="14947"/>
    <cellStyle name="Normal 2 2 2 2 2 2 2 3 4 4 3 2 3" xfId="14948"/>
    <cellStyle name="Normal 2 2 2 2 2 2 2 3 4 4 3 3" xfId="14949"/>
    <cellStyle name="Normal 2 2 2 2 2 2 2 3 4 4 3 3 2" xfId="14950"/>
    <cellStyle name="Normal 2 2 2 2 2 2 2 3 4 4 3 4" xfId="14951"/>
    <cellStyle name="Normal 2 2 2 2 2 2 2 3 4 4 4" xfId="14952"/>
    <cellStyle name="Normal 2 2 2 2 2 2 2 3 4 4 4 2" xfId="14953"/>
    <cellStyle name="Normal 2 2 2 2 2 2 2 3 4 4 4 2 2" xfId="14954"/>
    <cellStyle name="Normal 2 2 2 2 2 2 2 3 4 4 4 3" xfId="14955"/>
    <cellStyle name="Normal 2 2 2 2 2 2 2 3 4 4 5" xfId="14956"/>
    <cellStyle name="Normal 2 2 2 2 2 2 2 3 4 4 5 2" xfId="14957"/>
    <cellStyle name="Normal 2 2 2 2 2 2 2 3 4 4 6" xfId="14958"/>
    <cellStyle name="Normal 2 2 2 2 2 2 2 3 4 5" xfId="14959"/>
    <cellStyle name="Normal 2 2 2 2 2 2 2 3 4 5 2" xfId="14960"/>
    <cellStyle name="Normal 2 2 2 2 2 2 2 3 4 5 2 2" xfId="14961"/>
    <cellStyle name="Normal 2 2 2 2 2 2 2 3 4 5 2 2 2" xfId="14962"/>
    <cellStyle name="Normal 2 2 2 2 2 2 2 3 4 5 2 2 2 2" xfId="14963"/>
    <cellStyle name="Normal 2 2 2 2 2 2 2 3 4 5 2 2 3" xfId="14964"/>
    <cellStyle name="Normal 2 2 2 2 2 2 2 3 4 5 2 3" xfId="14965"/>
    <cellStyle name="Normal 2 2 2 2 2 2 2 3 4 5 2 3 2" xfId="14966"/>
    <cellStyle name="Normal 2 2 2 2 2 2 2 3 4 5 2 4" xfId="14967"/>
    <cellStyle name="Normal 2 2 2 2 2 2 2 3 4 5 3" xfId="14968"/>
    <cellStyle name="Normal 2 2 2 2 2 2 2 3 4 5 3 2" xfId="14969"/>
    <cellStyle name="Normal 2 2 2 2 2 2 2 3 4 5 3 2 2" xfId="14970"/>
    <cellStyle name="Normal 2 2 2 2 2 2 2 3 4 5 3 3" xfId="14971"/>
    <cellStyle name="Normal 2 2 2 2 2 2 2 3 4 5 4" xfId="14972"/>
    <cellStyle name="Normal 2 2 2 2 2 2 2 3 4 5 4 2" xfId="14973"/>
    <cellStyle name="Normal 2 2 2 2 2 2 2 3 4 5 5" xfId="14974"/>
    <cellStyle name="Normal 2 2 2 2 2 2 2 3 4 6" xfId="14975"/>
    <cellStyle name="Normal 2 2 2 2 2 2 2 3 4 6 2" xfId="14976"/>
    <cellStyle name="Normal 2 2 2 2 2 2 2 3 4 6 2 2" xfId="14977"/>
    <cellStyle name="Normal 2 2 2 2 2 2 2 3 4 6 2 2 2" xfId="14978"/>
    <cellStyle name="Normal 2 2 2 2 2 2 2 3 4 6 2 3" xfId="14979"/>
    <cellStyle name="Normal 2 2 2 2 2 2 2 3 4 6 3" xfId="14980"/>
    <cellStyle name="Normal 2 2 2 2 2 2 2 3 4 6 3 2" xfId="14981"/>
    <cellStyle name="Normal 2 2 2 2 2 2 2 3 4 6 4" xfId="14982"/>
    <cellStyle name="Normal 2 2 2 2 2 2 2 3 4 7" xfId="14983"/>
    <cellStyle name="Normal 2 2 2 2 2 2 2 3 4 7 2" xfId="14984"/>
    <cellStyle name="Normal 2 2 2 2 2 2 2 3 4 7 2 2" xfId="14985"/>
    <cellStyle name="Normal 2 2 2 2 2 2 2 3 4 7 3" xfId="14986"/>
    <cellStyle name="Normal 2 2 2 2 2 2 2 3 4 8" xfId="14987"/>
    <cellStyle name="Normal 2 2 2 2 2 2 2 3 4 8 2" xfId="14988"/>
    <cellStyle name="Normal 2 2 2 2 2 2 2 3 4 9" xfId="14989"/>
    <cellStyle name="Normal 2 2 2 2 2 2 2 3 5" xfId="14990"/>
    <cellStyle name="Normal 2 2 2 2 2 2 2 3 5 2" xfId="14991"/>
    <cellStyle name="Normal 2 2 2 2 2 2 2 3 5 2 2" xfId="14992"/>
    <cellStyle name="Normal 2 2 2 2 2 2 2 3 5 2 2 2" xfId="14993"/>
    <cellStyle name="Normal 2 2 2 2 2 2 2 3 5 2 2 2 2" xfId="14994"/>
    <cellStyle name="Normal 2 2 2 2 2 2 2 3 5 2 2 2 2 2" xfId="14995"/>
    <cellStyle name="Normal 2 2 2 2 2 2 2 3 5 2 2 2 2 2 2" xfId="14996"/>
    <cellStyle name="Normal 2 2 2 2 2 2 2 3 5 2 2 2 2 2 2 2" xfId="14997"/>
    <cellStyle name="Normal 2 2 2 2 2 2 2 3 5 2 2 2 2 2 3" xfId="14998"/>
    <cellStyle name="Normal 2 2 2 2 2 2 2 3 5 2 2 2 2 3" xfId="14999"/>
    <cellStyle name="Normal 2 2 2 2 2 2 2 3 5 2 2 2 2 3 2" xfId="15000"/>
    <cellStyle name="Normal 2 2 2 2 2 2 2 3 5 2 2 2 2 4" xfId="15001"/>
    <cellStyle name="Normal 2 2 2 2 2 2 2 3 5 2 2 2 3" xfId="15002"/>
    <cellStyle name="Normal 2 2 2 2 2 2 2 3 5 2 2 2 3 2" xfId="15003"/>
    <cellStyle name="Normal 2 2 2 2 2 2 2 3 5 2 2 2 3 2 2" xfId="15004"/>
    <cellStyle name="Normal 2 2 2 2 2 2 2 3 5 2 2 2 3 3" xfId="15005"/>
    <cellStyle name="Normal 2 2 2 2 2 2 2 3 5 2 2 2 4" xfId="15006"/>
    <cellStyle name="Normal 2 2 2 2 2 2 2 3 5 2 2 2 4 2" xfId="15007"/>
    <cellStyle name="Normal 2 2 2 2 2 2 2 3 5 2 2 2 5" xfId="15008"/>
    <cellStyle name="Normal 2 2 2 2 2 2 2 3 5 2 2 3" xfId="15009"/>
    <cellStyle name="Normal 2 2 2 2 2 2 2 3 5 2 2 3 2" xfId="15010"/>
    <cellStyle name="Normal 2 2 2 2 2 2 2 3 5 2 2 3 2 2" xfId="15011"/>
    <cellStyle name="Normal 2 2 2 2 2 2 2 3 5 2 2 3 2 2 2" xfId="15012"/>
    <cellStyle name="Normal 2 2 2 2 2 2 2 3 5 2 2 3 2 3" xfId="15013"/>
    <cellStyle name="Normal 2 2 2 2 2 2 2 3 5 2 2 3 3" xfId="15014"/>
    <cellStyle name="Normal 2 2 2 2 2 2 2 3 5 2 2 3 3 2" xfId="15015"/>
    <cellStyle name="Normal 2 2 2 2 2 2 2 3 5 2 2 3 4" xfId="15016"/>
    <cellStyle name="Normal 2 2 2 2 2 2 2 3 5 2 2 4" xfId="15017"/>
    <cellStyle name="Normal 2 2 2 2 2 2 2 3 5 2 2 4 2" xfId="15018"/>
    <cellStyle name="Normal 2 2 2 2 2 2 2 3 5 2 2 4 2 2" xfId="15019"/>
    <cellStyle name="Normal 2 2 2 2 2 2 2 3 5 2 2 4 3" xfId="15020"/>
    <cellStyle name="Normal 2 2 2 2 2 2 2 3 5 2 2 5" xfId="15021"/>
    <cellStyle name="Normal 2 2 2 2 2 2 2 3 5 2 2 5 2" xfId="15022"/>
    <cellStyle name="Normal 2 2 2 2 2 2 2 3 5 2 2 6" xfId="15023"/>
    <cellStyle name="Normal 2 2 2 2 2 2 2 3 5 2 3" xfId="15024"/>
    <cellStyle name="Normal 2 2 2 2 2 2 2 3 5 2 3 2" xfId="15025"/>
    <cellStyle name="Normal 2 2 2 2 2 2 2 3 5 2 3 2 2" xfId="15026"/>
    <cellStyle name="Normal 2 2 2 2 2 2 2 3 5 2 3 2 2 2" xfId="15027"/>
    <cellStyle name="Normal 2 2 2 2 2 2 2 3 5 2 3 2 2 2 2" xfId="15028"/>
    <cellStyle name="Normal 2 2 2 2 2 2 2 3 5 2 3 2 2 3" xfId="15029"/>
    <cellStyle name="Normal 2 2 2 2 2 2 2 3 5 2 3 2 3" xfId="15030"/>
    <cellStyle name="Normal 2 2 2 2 2 2 2 3 5 2 3 2 3 2" xfId="15031"/>
    <cellStyle name="Normal 2 2 2 2 2 2 2 3 5 2 3 2 4" xfId="15032"/>
    <cellStyle name="Normal 2 2 2 2 2 2 2 3 5 2 3 3" xfId="15033"/>
    <cellStyle name="Normal 2 2 2 2 2 2 2 3 5 2 3 3 2" xfId="15034"/>
    <cellStyle name="Normal 2 2 2 2 2 2 2 3 5 2 3 3 2 2" xfId="15035"/>
    <cellStyle name="Normal 2 2 2 2 2 2 2 3 5 2 3 3 3" xfId="15036"/>
    <cellStyle name="Normal 2 2 2 2 2 2 2 3 5 2 3 4" xfId="15037"/>
    <cellStyle name="Normal 2 2 2 2 2 2 2 3 5 2 3 4 2" xfId="15038"/>
    <cellStyle name="Normal 2 2 2 2 2 2 2 3 5 2 3 5" xfId="15039"/>
    <cellStyle name="Normal 2 2 2 2 2 2 2 3 5 2 4" xfId="15040"/>
    <cellStyle name="Normal 2 2 2 2 2 2 2 3 5 2 4 2" xfId="15041"/>
    <cellStyle name="Normal 2 2 2 2 2 2 2 3 5 2 4 2 2" xfId="15042"/>
    <cellStyle name="Normal 2 2 2 2 2 2 2 3 5 2 4 2 2 2" xfId="15043"/>
    <cellStyle name="Normal 2 2 2 2 2 2 2 3 5 2 4 2 3" xfId="15044"/>
    <cellStyle name="Normal 2 2 2 2 2 2 2 3 5 2 4 3" xfId="15045"/>
    <cellStyle name="Normal 2 2 2 2 2 2 2 3 5 2 4 3 2" xfId="15046"/>
    <cellStyle name="Normal 2 2 2 2 2 2 2 3 5 2 4 4" xfId="15047"/>
    <cellStyle name="Normal 2 2 2 2 2 2 2 3 5 2 5" xfId="15048"/>
    <cellStyle name="Normal 2 2 2 2 2 2 2 3 5 2 5 2" xfId="15049"/>
    <cellStyle name="Normal 2 2 2 2 2 2 2 3 5 2 5 2 2" xfId="15050"/>
    <cellStyle name="Normal 2 2 2 2 2 2 2 3 5 2 5 3" xfId="15051"/>
    <cellStyle name="Normal 2 2 2 2 2 2 2 3 5 2 6" xfId="15052"/>
    <cellStyle name="Normal 2 2 2 2 2 2 2 3 5 2 6 2" xfId="15053"/>
    <cellStyle name="Normal 2 2 2 2 2 2 2 3 5 2 7" xfId="15054"/>
    <cellStyle name="Normal 2 2 2 2 2 2 2 3 5 3" xfId="15055"/>
    <cellStyle name="Normal 2 2 2 2 2 2 2 3 5 3 2" xfId="15056"/>
    <cellStyle name="Normal 2 2 2 2 2 2 2 3 5 3 2 2" xfId="15057"/>
    <cellStyle name="Normal 2 2 2 2 2 2 2 3 5 3 2 2 2" xfId="15058"/>
    <cellStyle name="Normal 2 2 2 2 2 2 2 3 5 3 2 2 2 2" xfId="15059"/>
    <cellStyle name="Normal 2 2 2 2 2 2 2 3 5 3 2 2 2 2 2" xfId="15060"/>
    <cellStyle name="Normal 2 2 2 2 2 2 2 3 5 3 2 2 2 3" xfId="15061"/>
    <cellStyle name="Normal 2 2 2 2 2 2 2 3 5 3 2 2 3" xfId="15062"/>
    <cellStyle name="Normal 2 2 2 2 2 2 2 3 5 3 2 2 3 2" xfId="15063"/>
    <cellStyle name="Normal 2 2 2 2 2 2 2 3 5 3 2 2 4" xfId="15064"/>
    <cellStyle name="Normal 2 2 2 2 2 2 2 3 5 3 2 3" xfId="15065"/>
    <cellStyle name="Normal 2 2 2 2 2 2 2 3 5 3 2 3 2" xfId="15066"/>
    <cellStyle name="Normal 2 2 2 2 2 2 2 3 5 3 2 3 2 2" xfId="15067"/>
    <cellStyle name="Normal 2 2 2 2 2 2 2 3 5 3 2 3 3" xfId="15068"/>
    <cellStyle name="Normal 2 2 2 2 2 2 2 3 5 3 2 4" xfId="15069"/>
    <cellStyle name="Normal 2 2 2 2 2 2 2 3 5 3 2 4 2" xfId="15070"/>
    <cellStyle name="Normal 2 2 2 2 2 2 2 3 5 3 2 5" xfId="15071"/>
    <cellStyle name="Normal 2 2 2 2 2 2 2 3 5 3 3" xfId="15072"/>
    <cellStyle name="Normal 2 2 2 2 2 2 2 3 5 3 3 2" xfId="15073"/>
    <cellStyle name="Normal 2 2 2 2 2 2 2 3 5 3 3 2 2" xfId="15074"/>
    <cellStyle name="Normal 2 2 2 2 2 2 2 3 5 3 3 2 2 2" xfId="15075"/>
    <cellStyle name="Normal 2 2 2 2 2 2 2 3 5 3 3 2 3" xfId="15076"/>
    <cellStyle name="Normal 2 2 2 2 2 2 2 3 5 3 3 3" xfId="15077"/>
    <cellStyle name="Normal 2 2 2 2 2 2 2 3 5 3 3 3 2" xfId="15078"/>
    <cellStyle name="Normal 2 2 2 2 2 2 2 3 5 3 3 4" xfId="15079"/>
    <cellStyle name="Normal 2 2 2 2 2 2 2 3 5 3 4" xfId="15080"/>
    <cellStyle name="Normal 2 2 2 2 2 2 2 3 5 3 4 2" xfId="15081"/>
    <cellStyle name="Normal 2 2 2 2 2 2 2 3 5 3 4 2 2" xfId="15082"/>
    <cellStyle name="Normal 2 2 2 2 2 2 2 3 5 3 4 3" xfId="15083"/>
    <cellStyle name="Normal 2 2 2 2 2 2 2 3 5 3 5" xfId="15084"/>
    <cellStyle name="Normal 2 2 2 2 2 2 2 3 5 3 5 2" xfId="15085"/>
    <cellStyle name="Normal 2 2 2 2 2 2 2 3 5 3 6" xfId="15086"/>
    <cellStyle name="Normal 2 2 2 2 2 2 2 3 5 4" xfId="15087"/>
    <cellStyle name="Normal 2 2 2 2 2 2 2 3 5 4 2" xfId="15088"/>
    <cellStyle name="Normal 2 2 2 2 2 2 2 3 5 4 2 2" xfId="15089"/>
    <cellStyle name="Normal 2 2 2 2 2 2 2 3 5 4 2 2 2" xfId="15090"/>
    <cellStyle name="Normal 2 2 2 2 2 2 2 3 5 4 2 2 2 2" xfId="15091"/>
    <cellStyle name="Normal 2 2 2 2 2 2 2 3 5 4 2 2 3" xfId="15092"/>
    <cellStyle name="Normal 2 2 2 2 2 2 2 3 5 4 2 3" xfId="15093"/>
    <cellStyle name="Normal 2 2 2 2 2 2 2 3 5 4 2 3 2" xfId="15094"/>
    <cellStyle name="Normal 2 2 2 2 2 2 2 3 5 4 2 4" xfId="15095"/>
    <cellStyle name="Normal 2 2 2 2 2 2 2 3 5 4 3" xfId="15096"/>
    <cellStyle name="Normal 2 2 2 2 2 2 2 3 5 4 3 2" xfId="15097"/>
    <cellStyle name="Normal 2 2 2 2 2 2 2 3 5 4 3 2 2" xfId="15098"/>
    <cellStyle name="Normal 2 2 2 2 2 2 2 3 5 4 3 3" xfId="15099"/>
    <cellStyle name="Normal 2 2 2 2 2 2 2 3 5 4 4" xfId="15100"/>
    <cellStyle name="Normal 2 2 2 2 2 2 2 3 5 4 4 2" xfId="15101"/>
    <cellStyle name="Normal 2 2 2 2 2 2 2 3 5 4 5" xfId="15102"/>
    <cellStyle name="Normal 2 2 2 2 2 2 2 3 5 5" xfId="15103"/>
    <cellStyle name="Normal 2 2 2 2 2 2 2 3 5 5 2" xfId="15104"/>
    <cellStyle name="Normal 2 2 2 2 2 2 2 3 5 5 2 2" xfId="15105"/>
    <cellStyle name="Normal 2 2 2 2 2 2 2 3 5 5 2 2 2" xfId="15106"/>
    <cellStyle name="Normal 2 2 2 2 2 2 2 3 5 5 2 3" xfId="15107"/>
    <cellStyle name="Normal 2 2 2 2 2 2 2 3 5 5 3" xfId="15108"/>
    <cellStyle name="Normal 2 2 2 2 2 2 2 3 5 5 3 2" xfId="15109"/>
    <cellStyle name="Normal 2 2 2 2 2 2 2 3 5 5 4" xfId="15110"/>
    <cellStyle name="Normal 2 2 2 2 2 2 2 3 5 6" xfId="15111"/>
    <cellStyle name="Normal 2 2 2 2 2 2 2 3 5 6 2" xfId="15112"/>
    <cellStyle name="Normal 2 2 2 2 2 2 2 3 5 6 2 2" xfId="15113"/>
    <cellStyle name="Normal 2 2 2 2 2 2 2 3 5 6 3" xfId="15114"/>
    <cellStyle name="Normal 2 2 2 2 2 2 2 3 5 7" xfId="15115"/>
    <cellStyle name="Normal 2 2 2 2 2 2 2 3 5 7 2" xfId="15116"/>
    <cellStyle name="Normal 2 2 2 2 2 2 2 3 5 8" xfId="15117"/>
    <cellStyle name="Normal 2 2 2 2 2 2 2 3 6" xfId="15118"/>
    <cellStyle name="Normal 2 2 2 2 2 2 2 3 6 2" xfId="15119"/>
    <cellStyle name="Normal 2 2 2 2 2 2 2 3 6 2 2" xfId="15120"/>
    <cellStyle name="Normal 2 2 2 2 2 2 2 3 6 2 2 2" xfId="15121"/>
    <cellStyle name="Normal 2 2 2 2 2 2 2 3 6 2 2 2 2" xfId="15122"/>
    <cellStyle name="Normal 2 2 2 2 2 2 2 3 6 2 2 2 2 2" xfId="15123"/>
    <cellStyle name="Normal 2 2 2 2 2 2 2 3 6 2 2 2 2 2 2" xfId="15124"/>
    <cellStyle name="Normal 2 2 2 2 2 2 2 3 6 2 2 2 2 3" xfId="15125"/>
    <cellStyle name="Normal 2 2 2 2 2 2 2 3 6 2 2 2 3" xfId="15126"/>
    <cellStyle name="Normal 2 2 2 2 2 2 2 3 6 2 2 2 3 2" xfId="15127"/>
    <cellStyle name="Normal 2 2 2 2 2 2 2 3 6 2 2 2 4" xfId="15128"/>
    <cellStyle name="Normal 2 2 2 2 2 2 2 3 6 2 2 3" xfId="15129"/>
    <cellStyle name="Normal 2 2 2 2 2 2 2 3 6 2 2 3 2" xfId="15130"/>
    <cellStyle name="Normal 2 2 2 2 2 2 2 3 6 2 2 3 2 2" xfId="15131"/>
    <cellStyle name="Normal 2 2 2 2 2 2 2 3 6 2 2 3 3" xfId="15132"/>
    <cellStyle name="Normal 2 2 2 2 2 2 2 3 6 2 2 4" xfId="15133"/>
    <cellStyle name="Normal 2 2 2 2 2 2 2 3 6 2 2 4 2" xfId="15134"/>
    <cellStyle name="Normal 2 2 2 2 2 2 2 3 6 2 2 5" xfId="15135"/>
    <cellStyle name="Normal 2 2 2 2 2 2 2 3 6 2 3" xfId="15136"/>
    <cellStyle name="Normal 2 2 2 2 2 2 2 3 6 2 3 2" xfId="15137"/>
    <cellStyle name="Normal 2 2 2 2 2 2 2 3 6 2 3 2 2" xfId="15138"/>
    <cellStyle name="Normal 2 2 2 2 2 2 2 3 6 2 3 2 2 2" xfId="15139"/>
    <cellStyle name="Normal 2 2 2 2 2 2 2 3 6 2 3 2 3" xfId="15140"/>
    <cellStyle name="Normal 2 2 2 2 2 2 2 3 6 2 3 3" xfId="15141"/>
    <cellStyle name="Normal 2 2 2 2 2 2 2 3 6 2 3 3 2" xfId="15142"/>
    <cellStyle name="Normal 2 2 2 2 2 2 2 3 6 2 3 4" xfId="15143"/>
    <cellStyle name="Normal 2 2 2 2 2 2 2 3 6 2 4" xfId="15144"/>
    <cellStyle name="Normal 2 2 2 2 2 2 2 3 6 2 4 2" xfId="15145"/>
    <cellStyle name="Normal 2 2 2 2 2 2 2 3 6 2 4 2 2" xfId="15146"/>
    <cellStyle name="Normal 2 2 2 2 2 2 2 3 6 2 4 3" xfId="15147"/>
    <cellStyle name="Normal 2 2 2 2 2 2 2 3 6 2 5" xfId="15148"/>
    <cellStyle name="Normal 2 2 2 2 2 2 2 3 6 2 5 2" xfId="15149"/>
    <cellStyle name="Normal 2 2 2 2 2 2 2 3 6 2 6" xfId="15150"/>
    <cellStyle name="Normal 2 2 2 2 2 2 2 3 6 3" xfId="15151"/>
    <cellStyle name="Normal 2 2 2 2 2 2 2 3 6 3 2" xfId="15152"/>
    <cellStyle name="Normal 2 2 2 2 2 2 2 3 6 3 2 2" xfId="15153"/>
    <cellStyle name="Normal 2 2 2 2 2 2 2 3 6 3 2 2 2" xfId="15154"/>
    <cellStyle name="Normal 2 2 2 2 2 2 2 3 6 3 2 2 2 2" xfId="15155"/>
    <cellStyle name="Normal 2 2 2 2 2 2 2 3 6 3 2 2 3" xfId="15156"/>
    <cellStyle name="Normal 2 2 2 2 2 2 2 3 6 3 2 3" xfId="15157"/>
    <cellStyle name="Normal 2 2 2 2 2 2 2 3 6 3 2 3 2" xfId="15158"/>
    <cellStyle name="Normal 2 2 2 2 2 2 2 3 6 3 2 4" xfId="15159"/>
    <cellStyle name="Normal 2 2 2 2 2 2 2 3 6 3 3" xfId="15160"/>
    <cellStyle name="Normal 2 2 2 2 2 2 2 3 6 3 3 2" xfId="15161"/>
    <cellStyle name="Normal 2 2 2 2 2 2 2 3 6 3 3 2 2" xfId="15162"/>
    <cellStyle name="Normal 2 2 2 2 2 2 2 3 6 3 3 3" xfId="15163"/>
    <cellStyle name="Normal 2 2 2 2 2 2 2 3 6 3 4" xfId="15164"/>
    <cellStyle name="Normal 2 2 2 2 2 2 2 3 6 3 4 2" xfId="15165"/>
    <cellStyle name="Normal 2 2 2 2 2 2 2 3 6 3 5" xfId="15166"/>
    <cellStyle name="Normal 2 2 2 2 2 2 2 3 6 4" xfId="15167"/>
    <cellStyle name="Normal 2 2 2 2 2 2 2 3 6 4 2" xfId="15168"/>
    <cellStyle name="Normal 2 2 2 2 2 2 2 3 6 4 2 2" xfId="15169"/>
    <cellStyle name="Normal 2 2 2 2 2 2 2 3 6 4 2 2 2" xfId="15170"/>
    <cellStyle name="Normal 2 2 2 2 2 2 2 3 6 4 2 3" xfId="15171"/>
    <cellStyle name="Normal 2 2 2 2 2 2 2 3 6 4 3" xfId="15172"/>
    <cellStyle name="Normal 2 2 2 2 2 2 2 3 6 4 3 2" xfId="15173"/>
    <cellStyle name="Normal 2 2 2 2 2 2 2 3 6 4 4" xfId="15174"/>
    <cellStyle name="Normal 2 2 2 2 2 2 2 3 6 5" xfId="15175"/>
    <cellStyle name="Normal 2 2 2 2 2 2 2 3 6 5 2" xfId="15176"/>
    <cellStyle name="Normal 2 2 2 2 2 2 2 3 6 5 2 2" xfId="15177"/>
    <cellStyle name="Normal 2 2 2 2 2 2 2 3 6 5 3" xfId="15178"/>
    <cellStyle name="Normal 2 2 2 2 2 2 2 3 6 6" xfId="15179"/>
    <cellStyle name="Normal 2 2 2 2 2 2 2 3 6 6 2" xfId="15180"/>
    <cellStyle name="Normal 2 2 2 2 2 2 2 3 6 7" xfId="15181"/>
    <cellStyle name="Normal 2 2 2 2 2 2 2 3 7" xfId="15182"/>
    <cellStyle name="Normal 2 2 2 2 2 2 2 3 7 2" xfId="15183"/>
    <cellStyle name="Normal 2 2 2 2 2 2 2 3 7 2 2" xfId="15184"/>
    <cellStyle name="Normal 2 2 2 2 2 2 2 3 7 2 2 2" xfId="15185"/>
    <cellStyle name="Normal 2 2 2 2 2 2 2 3 7 2 2 2 2" xfId="15186"/>
    <cellStyle name="Normal 2 2 2 2 2 2 2 3 7 2 2 2 2 2" xfId="15187"/>
    <cellStyle name="Normal 2 2 2 2 2 2 2 3 7 2 2 2 3" xfId="15188"/>
    <cellStyle name="Normal 2 2 2 2 2 2 2 3 7 2 2 3" xfId="15189"/>
    <cellStyle name="Normal 2 2 2 2 2 2 2 3 7 2 2 3 2" xfId="15190"/>
    <cellStyle name="Normal 2 2 2 2 2 2 2 3 7 2 2 4" xfId="15191"/>
    <cellStyle name="Normal 2 2 2 2 2 2 2 3 7 2 3" xfId="15192"/>
    <cellStyle name="Normal 2 2 2 2 2 2 2 3 7 2 3 2" xfId="15193"/>
    <cellStyle name="Normal 2 2 2 2 2 2 2 3 7 2 3 2 2" xfId="15194"/>
    <cellStyle name="Normal 2 2 2 2 2 2 2 3 7 2 3 3" xfId="15195"/>
    <cellStyle name="Normal 2 2 2 2 2 2 2 3 7 2 4" xfId="15196"/>
    <cellStyle name="Normal 2 2 2 2 2 2 2 3 7 2 4 2" xfId="15197"/>
    <cellStyle name="Normal 2 2 2 2 2 2 2 3 7 2 5" xfId="15198"/>
    <cellStyle name="Normal 2 2 2 2 2 2 2 3 7 3" xfId="15199"/>
    <cellStyle name="Normal 2 2 2 2 2 2 2 3 7 3 2" xfId="15200"/>
    <cellStyle name="Normal 2 2 2 2 2 2 2 3 7 3 2 2" xfId="15201"/>
    <cellStyle name="Normal 2 2 2 2 2 2 2 3 7 3 2 2 2" xfId="15202"/>
    <cellStyle name="Normal 2 2 2 2 2 2 2 3 7 3 2 3" xfId="15203"/>
    <cellStyle name="Normal 2 2 2 2 2 2 2 3 7 3 3" xfId="15204"/>
    <cellStyle name="Normal 2 2 2 2 2 2 2 3 7 3 3 2" xfId="15205"/>
    <cellStyle name="Normal 2 2 2 2 2 2 2 3 7 3 4" xfId="15206"/>
    <cellStyle name="Normal 2 2 2 2 2 2 2 3 7 4" xfId="15207"/>
    <cellStyle name="Normal 2 2 2 2 2 2 2 3 7 4 2" xfId="15208"/>
    <cellStyle name="Normal 2 2 2 2 2 2 2 3 7 4 2 2" xfId="15209"/>
    <cellStyle name="Normal 2 2 2 2 2 2 2 3 7 4 3" xfId="15210"/>
    <cellStyle name="Normal 2 2 2 2 2 2 2 3 7 5" xfId="15211"/>
    <cellStyle name="Normal 2 2 2 2 2 2 2 3 7 5 2" xfId="15212"/>
    <cellStyle name="Normal 2 2 2 2 2 2 2 3 7 6" xfId="15213"/>
    <cellStyle name="Normal 2 2 2 2 2 2 2 3 8" xfId="15214"/>
    <cellStyle name="Normal 2 2 2 2 2 2 2 3 8 2" xfId="15215"/>
    <cellStyle name="Normal 2 2 2 2 2 2 2 3 8 2 2" xfId="15216"/>
    <cellStyle name="Normal 2 2 2 2 2 2 2 3 8 2 2 2" xfId="15217"/>
    <cellStyle name="Normal 2 2 2 2 2 2 2 3 8 2 2 2 2" xfId="15218"/>
    <cellStyle name="Normal 2 2 2 2 2 2 2 3 8 2 2 3" xfId="15219"/>
    <cellStyle name="Normal 2 2 2 2 2 2 2 3 8 2 3" xfId="15220"/>
    <cellStyle name="Normal 2 2 2 2 2 2 2 3 8 2 3 2" xfId="15221"/>
    <cellStyle name="Normal 2 2 2 2 2 2 2 3 8 2 4" xfId="15222"/>
    <cellStyle name="Normal 2 2 2 2 2 2 2 3 8 3" xfId="15223"/>
    <cellStyle name="Normal 2 2 2 2 2 2 2 3 8 3 2" xfId="15224"/>
    <cellStyle name="Normal 2 2 2 2 2 2 2 3 8 3 2 2" xfId="15225"/>
    <cellStyle name="Normal 2 2 2 2 2 2 2 3 8 3 3" xfId="15226"/>
    <cellStyle name="Normal 2 2 2 2 2 2 2 3 8 4" xfId="15227"/>
    <cellStyle name="Normal 2 2 2 2 2 2 2 3 8 4 2" xfId="15228"/>
    <cellStyle name="Normal 2 2 2 2 2 2 2 3 8 5" xfId="15229"/>
    <cellStyle name="Normal 2 2 2 2 2 2 2 3 9" xfId="15230"/>
    <cellStyle name="Normal 2 2 2 2 2 2 2 3 9 2" xfId="15231"/>
    <cellStyle name="Normal 2 2 2 2 2 2 2 3 9 2 2" xfId="15232"/>
    <cellStyle name="Normal 2 2 2 2 2 2 2 3 9 2 2 2" xfId="15233"/>
    <cellStyle name="Normal 2 2 2 2 2 2 2 3 9 2 3" xfId="15234"/>
    <cellStyle name="Normal 2 2 2 2 2 2 2 3 9 3" xfId="15235"/>
    <cellStyle name="Normal 2 2 2 2 2 2 2 3 9 3 2" xfId="15236"/>
    <cellStyle name="Normal 2 2 2 2 2 2 2 3 9 4" xfId="15237"/>
    <cellStyle name="Normal 2 2 2 2 2 2 2 4" xfId="15238"/>
    <cellStyle name="Normal 2 2 2 2 2 2 2 4 10" xfId="15239"/>
    <cellStyle name="Normal 2 2 2 2 2 2 2 4 10 2" xfId="15240"/>
    <cellStyle name="Normal 2 2 2 2 2 2 2 4 10 2 2" xfId="15241"/>
    <cellStyle name="Normal 2 2 2 2 2 2 2 4 10 3" xfId="15242"/>
    <cellStyle name="Normal 2 2 2 2 2 2 2 4 11" xfId="15243"/>
    <cellStyle name="Normal 2 2 2 2 2 2 2 4 11 2" xfId="15244"/>
    <cellStyle name="Normal 2 2 2 2 2 2 2 4 12" xfId="15245"/>
    <cellStyle name="Normal 2 2 2 2 2 2 2 4 2" xfId="15246"/>
    <cellStyle name="Normal 2 2 2 2 2 2 2 4 2 2" xfId="15247"/>
    <cellStyle name="Normal 2 2 2 2 2 2 2 4 2 2 2" xfId="15248"/>
    <cellStyle name="Normal 2 2 2 2 2 2 2 4 2 2 2 2" xfId="15249"/>
    <cellStyle name="Normal 2 2 2 2 2 2 2 4 2 2 2 2 2" xfId="15250"/>
    <cellStyle name="Normal 2 2 2 2 2 2 2 4 2 2 2 2 2 2" xfId="15251"/>
    <cellStyle name="Normal 2 2 2 2 2 2 2 4 2 2 2 2 2 2 2" xfId="15252"/>
    <cellStyle name="Normal 2 2 2 2 2 2 2 4 2 2 2 2 2 2 2 2" xfId="15253"/>
    <cellStyle name="Normal 2 2 2 2 2 2 2 4 2 2 2 2 2 2 2 2 2" xfId="15254"/>
    <cellStyle name="Normal 2 2 2 2 2 2 2 4 2 2 2 2 2 2 2 3" xfId="15255"/>
    <cellStyle name="Normal 2 2 2 2 2 2 2 4 2 2 2 2 2 2 3" xfId="15256"/>
    <cellStyle name="Normal 2 2 2 2 2 2 2 4 2 2 2 2 2 2 3 2" xfId="15257"/>
    <cellStyle name="Normal 2 2 2 2 2 2 2 4 2 2 2 2 2 2 4" xfId="15258"/>
    <cellStyle name="Normal 2 2 2 2 2 2 2 4 2 2 2 2 2 3" xfId="15259"/>
    <cellStyle name="Normal 2 2 2 2 2 2 2 4 2 2 2 2 2 3 2" xfId="15260"/>
    <cellStyle name="Normal 2 2 2 2 2 2 2 4 2 2 2 2 2 3 2 2" xfId="15261"/>
    <cellStyle name="Normal 2 2 2 2 2 2 2 4 2 2 2 2 2 3 3" xfId="15262"/>
    <cellStyle name="Normal 2 2 2 2 2 2 2 4 2 2 2 2 2 4" xfId="15263"/>
    <cellStyle name="Normal 2 2 2 2 2 2 2 4 2 2 2 2 2 4 2" xfId="15264"/>
    <cellStyle name="Normal 2 2 2 2 2 2 2 4 2 2 2 2 2 5" xfId="15265"/>
    <cellStyle name="Normal 2 2 2 2 2 2 2 4 2 2 2 2 3" xfId="15266"/>
    <cellStyle name="Normal 2 2 2 2 2 2 2 4 2 2 2 2 3 2" xfId="15267"/>
    <cellStyle name="Normal 2 2 2 2 2 2 2 4 2 2 2 2 3 2 2" xfId="15268"/>
    <cellStyle name="Normal 2 2 2 2 2 2 2 4 2 2 2 2 3 2 2 2" xfId="15269"/>
    <cellStyle name="Normal 2 2 2 2 2 2 2 4 2 2 2 2 3 2 3" xfId="15270"/>
    <cellStyle name="Normal 2 2 2 2 2 2 2 4 2 2 2 2 3 3" xfId="15271"/>
    <cellStyle name="Normal 2 2 2 2 2 2 2 4 2 2 2 2 3 3 2" xfId="15272"/>
    <cellStyle name="Normal 2 2 2 2 2 2 2 4 2 2 2 2 3 4" xfId="15273"/>
    <cellStyle name="Normal 2 2 2 2 2 2 2 4 2 2 2 2 4" xfId="15274"/>
    <cellStyle name="Normal 2 2 2 2 2 2 2 4 2 2 2 2 4 2" xfId="15275"/>
    <cellStyle name="Normal 2 2 2 2 2 2 2 4 2 2 2 2 4 2 2" xfId="15276"/>
    <cellStyle name="Normal 2 2 2 2 2 2 2 4 2 2 2 2 4 3" xfId="15277"/>
    <cellStyle name="Normal 2 2 2 2 2 2 2 4 2 2 2 2 5" xfId="15278"/>
    <cellStyle name="Normal 2 2 2 2 2 2 2 4 2 2 2 2 5 2" xfId="15279"/>
    <cellStyle name="Normal 2 2 2 2 2 2 2 4 2 2 2 2 6" xfId="15280"/>
    <cellStyle name="Normal 2 2 2 2 2 2 2 4 2 2 2 3" xfId="15281"/>
    <cellStyle name="Normal 2 2 2 2 2 2 2 4 2 2 2 3 2" xfId="15282"/>
    <cellStyle name="Normal 2 2 2 2 2 2 2 4 2 2 2 3 2 2" xfId="15283"/>
    <cellStyle name="Normal 2 2 2 2 2 2 2 4 2 2 2 3 2 2 2" xfId="15284"/>
    <cellStyle name="Normal 2 2 2 2 2 2 2 4 2 2 2 3 2 2 2 2" xfId="15285"/>
    <cellStyle name="Normal 2 2 2 2 2 2 2 4 2 2 2 3 2 2 3" xfId="15286"/>
    <cellStyle name="Normal 2 2 2 2 2 2 2 4 2 2 2 3 2 3" xfId="15287"/>
    <cellStyle name="Normal 2 2 2 2 2 2 2 4 2 2 2 3 2 3 2" xfId="15288"/>
    <cellStyle name="Normal 2 2 2 2 2 2 2 4 2 2 2 3 2 4" xfId="15289"/>
    <cellStyle name="Normal 2 2 2 2 2 2 2 4 2 2 2 3 3" xfId="15290"/>
    <cellStyle name="Normal 2 2 2 2 2 2 2 4 2 2 2 3 3 2" xfId="15291"/>
    <cellStyle name="Normal 2 2 2 2 2 2 2 4 2 2 2 3 3 2 2" xfId="15292"/>
    <cellStyle name="Normal 2 2 2 2 2 2 2 4 2 2 2 3 3 3" xfId="15293"/>
    <cellStyle name="Normal 2 2 2 2 2 2 2 4 2 2 2 3 4" xfId="15294"/>
    <cellStyle name="Normal 2 2 2 2 2 2 2 4 2 2 2 3 4 2" xfId="15295"/>
    <cellStyle name="Normal 2 2 2 2 2 2 2 4 2 2 2 3 5" xfId="15296"/>
    <cellStyle name="Normal 2 2 2 2 2 2 2 4 2 2 2 4" xfId="15297"/>
    <cellStyle name="Normal 2 2 2 2 2 2 2 4 2 2 2 4 2" xfId="15298"/>
    <cellStyle name="Normal 2 2 2 2 2 2 2 4 2 2 2 4 2 2" xfId="15299"/>
    <cellStyle name="Normal 2 2 2 2 2 2 2 4 2 2 2 4 2 2 2" xfId="15300"/>
    <cellStyle name="Normal 2 2 2 2 2 2 2 4 2 2 2 4 2 3" xfId="15301"/>
    <cellStyle name="Normal 2 2 2 2 2 2 2 4 2 2 2 4 3" xfId="15302"/>
    <cellStyle name="Normal 2 2 2 2 2 2 2 4 2 2 2 4 3 2" xfId="15303"/>
    <cellStyle name="Normal 2 2 2 2 2 2 2 4 2 2 2 4 4" xfId="15304"/>
    <cellStyle name="Normal 2 2 2 2 2 2 2 4 2 2 2 5" xfId="15305"/>
    <cellStyle name="Normal 2 2 2 2 2 2 2 4 2 2 2 5 2" xfId="15306"/>
    <cellStyle name="Normal 2 2 2 2 2 2 2 4 2 2 2 5 2 2" xfId="15307"/>
    <cellStyle name="Normal 2 2 2 2 2 2 2 4 2 2 2 5 3" xfId="15308"/>
    <cellStyle name="Normal 2 2 2 2 2 2 2 4 2 2 2 6" xfId="15309"/>
    <cellStyle name="Normal 2 2 2 2 2 2 2 4 2 2 2 6 2" xfId="15310"/>
    <cellStyle name="Normal 2 2 2 2 2 2 2 4 2 2 2 7" xfId="15311"/>
    <cellStyle name="Normal 2 2 2 2 2 2 2 4 2 2 3" xfId="15312"/>
    <cellStyle name="Normal 2 2 2 2 2 2 2 4 2 2 3 2" xfId="15313"/>
    <cellStyle name="Normal 2 2 2 2 2 2 2 4 2 2 3 2 2" xfId="15314"/>
    <cellStyle name="Normal 2 2 2 2 2 2 2 4 2 2 3 2 2 2" xfId="15315"/>
    <cellStyle name="Normal 2 2 2 2 2 2 2 4 2 2 3 2 2 2 2" xfId="15316"/>
    <cellStyle name="Normal 2 2 2 2 2 2 2 4 2 2 3 2 2 2 2 2" xfId="15317"/>
    <cellStyle name="Normal 2 2 2 2 2 2 2 4 2 2 3 2 2 2 3" xfId="15318"/>
    <cellStyle name="Normal 2 2 2 2 2 2 2 4 2 2 3 2 2 3" xfId="15319"/>
    <cellStyle name="Normal 2 2 2 2 2 2 2 4 2 2 3 2 2 3 2" xfId="15320"/>
    <cellStyle name="Normal 2 2 2 2 2 2 2 4 2 2 3 2 2 4" xfId="15321"/>
    <cellStyle name="Normal 2 2 2 2 2 2 2 4 2 2 3 2 3" xfId="15322"/>
    <cellStyle name="Normal 2 2 2 2 2 2 2 4 2 2 3 2 3 2" xfId="15323"/>
    <cellStyle name="Normal 2 2 2 2 2 2 2 4 2 2 3 2 3 2 2" xfId="15324"/>
    <cellStyle name="Normal 2 2 2 2 2 2 2 4 2 2 3 2 3 3" xfId="15325"/>
    <cellStyle name="Normal 2 2 2 2 2 2 2 4 2 2 3 2 4" xfId="15326"/>
    <cellStyle name="Normal 2 2 2 2 2 2 2 4 2 2 3 2 4 2" xfId="15327"/>
    <cellStyle name="Normal 2 2 2 2 2 2 2 4 2 2 3 2 5" xfId="15328"/>
    <cellStyle name="Normal 2 2 2 2 2 2 2 4 2 2 3 3" xfId="15329"/>
    <cellStyle name="Normal 2 2 2 2 2 2 2 4 2 2 3 3 2" xfId="15330"/>
    <cellStyle name="Normal 2 2 2 2 2 2 2 4 2 2 3 3 2 2" xfId="15331"/>
    <cellStyle name="Normal 2 2 2 2 2 2 2 4 2 2 3 3 2 2 2" xfId="15332"/>
    <cellStyle name="Normal 2 2 2 2 2 2 2 4 2 2 3 3 2 3" xfId="15333"/>
    <cellStyle name="Normal 2 2 2 2 2 2 2 4 2 2 3 3 3" xfId="15334"/>
    <cellStyle name="Normal 2 2 2 2 2 2 2 4 2 2 3 3 3 2" xfId="15335"/>
    <cellStyle name="Normal 2 2 2 2 2 2 2 4 2 2 3 3 4" xfId="15336"/>
    <cellStyle name="Normal 2 2 2 2 2 2 2 4 2 2 3 4" xfId="15337"/>
    <cellStyle name="Normal 2 2 2 2 2 2 2 4 2 2 3 4 2" xfId="15338"/>
    <cellStyle name="Normal 2 2 2 2 2 2 2 4 2 2 3 4 2 2" xfId="15339"/>
    <cellStyle name="Normal 2 2 2 2 2 2 2 4 2 2 3 4 3" xfId="15340"/>
    <cellStyle name="Normal 2 2 2 2 2 2 2 4 2 2 3 5" xfId="15341"/>
    <cellStyle name="Normal 2 2 2 2 2 2 2 4 2 2 3 5 2" xfId="15342"/>
    <cellStyle name="Normal 2 2 2 2 2 2 2 4 2 2 3 6" xfId="15343"/>
    <cellStyle name="Normal 2 2 2 2 2 2 2 4 2 2 4" xfId="15344"/>
    <cellStyle name="Normal 2 2 2 2 2 2 2 4 2 2 4 2" xfId="15345"/>
    <cellStyle name="Normal 2 2 2 2 2 2 2 4 2 2 4 2 2" xfId="15346"/>
    <cellStyle name="Normal 2 2 2 2 2 2 2 4 2 2 4 2 2 2" xfId="15347"/>
    <cellStyle name="Normal 2 2 2 2 2 2 2 4 2 2 4 2 2 2 2" xfId="15348"/>
    <cellStyle name="Normal 2 2 2 2 2 2 2 4 2 2 4 2 2 3" xfId="15349"/>
    <cellStyle name="Normal 2 2 2 2 2 2 2 4 2 2 4 2 3" xfId="15350"/>
    <cellStyle name="Normal 2 2 2 2 2 2 2 4 2 2 4 2 3 2" xfId="15351"/>
    <cellStyle name="Normal 2 2 2 2 2 2 2 4 2 2 4 2 4" xfId="15352"/>
    <cellStyle name="Normal 2 2 2 2 2 2 2 4 2 2 4 3" xfId="15353"/>
    <cellStyle name="Normal 2 2 2 2 2 2 2 4 2 2 4 3 2" xfId="15354"/>
    <cellStyle name="Normal 2 2 2 2 2 2 2 4 2 2 4 3 2 2" xfId="15355"/>
    <cellStyle name="Normal 2 2 2 2 2 2 2 4 2 2 4 3 3" xfId="15356"/>
    <cellStyle name="Normal 2 2 2 2 2 2 2 4 2 2 4 4" xfId="15357"/>
    <cellStyle name="Normal 2 2 2 2 2 2 2 4 2 2 4 4 2" xfId="15358"/>
    <cellStyle name="Normal 2 2 2 2 2 2 2 4 2 2 4 5" xfId="15359"/>
    <cellStyle name="Normal 2 2 2 2 2 2 2 4 2 2 5" xfId="15360"/>
    <cellStyle name="Normal 2 2 2 2 2 2 2 4 2 2 5 2" xfId="15361"/>
    <cellStyle name="Normal 2 2 2 2 2 2 2 4 2 2 5 2 2" xfId="15362"/>
    <cellStyle name="Normal 2 2 2 2 2 2 2 4 2 2 5 2 2 2" xfId="15363"/>
    <cellStyle name="Normal 2 2 2 2 2 2 2 4 2 2 5 2 3" xfId="15364"/>
    <cellStyle name="Normal 2 2 2 2 2 2 2 4 2 2 5 3" xfId="15365"/>
    <cellStyle name="Normal 2 2 2 2 2 2 2 4 2 2 5 3 2" xfId="15366"/>
    <cellStyle name="Normal 2 2 2 2 2 2 2 4 2 2 5 4" xfId="15367"/>
    <cellStyle name="Normal 2 2 2 2 2 2 2 4 2 2 6" xfId="15368"/>
    <cellStyle name="Normal 2 2 2 2 2 2 2 4 2 2 6 2" xfId="15369"/>
    <cellStyle name="Normal 2 2 2 2 2 2 2 4 2 2 6 2 2" xfId="15370"/>
    <cellStyle name="Normal 2 2 2 2 2 2 2 4 2 2 6 3" xfId="15371"/>
    <cellStyle name="Normal 2 2 2 2 2 2 2 4 2 2 7" xfId="15372"/>
    <cellStyle name="Normal 2 2 2 2 2 2 2 4 2 2 7 2" xfId="15373"/>
    <cellStyle name="Normal 2 2 2 2 2 2 2 4 2 2 8" xfId="15374"/>
    <cellStyle name="Normal 2 2 2 2 2 2 2 4 2 3" xfId="15375"/>
    <cellStyle name="Normal 2 2 2 2 2 2 2 4 2 3 2" xfId="15376"/>
    <cellStyle name="Normal 2 2 2 2 2 2 2 4 2 3 2 2" xfId="15377"/>
    <cellStyle name="Normal 2 2 2 2 2 2 2 4 2 3 2 2 2" xfId="15378"/>
    <cellStyle name="Normal 2 2 2 2 2 2 2 4 2 3 2 2 2 2" xfId="15379"/>
    <cellStyle name="Normal 2 2 2 2 2 2 2 4 2 3 2 2 2 2 2" xfId="15380"/>
    <cellStyle name="Normal 2 2 2 2 2 2 2 4 2 3 2 2 2 2 2 2" xfId="15381"/>
    <cellStyle name="Normal 2 2 2 2 2 2 2 4 2 3 2 2 2 2 3" xfId="15382"/>
    <cellStyle name="Normal 2 2 2 2 2 2 2 4 2 3 2 2 2 3" xfId="15383"/>
    <cellStyle name="Normal 2 2 2 2 2 2 2 4 2 3 2 2 2 3 2" xfId="15384"/>
    <cellStyle name="Normal 2 2 2 2 2 2 2 4 2 3 2 2 2 4" xfId="15385"/>
    <cellStyle name="Normal 2 2 2 2 2 2 2 4 2 3 2 2 3" xfId="15386"/>
    <cellStyle name="Normal 2 2 2 2 2 2 2 4 2 3 2 2 3 2" xfId="15387"/>
    <cellStyle name="Normal 2 2 2 2 2 2 2 4 2 3 2 2 3 2 2" xfId="15388"/>
    <cellStyle name="Normal 2 2 2 2 2 2 2 4 2 3 2 2 3 3" xfId="15389"/>
    <cellStyle name="Normal 2 2 2 2 2 2 2 4 2 3 2 2 4" xfId="15390"/>
    <cellStyle name="Normal 2 2 2 2 2 2 2 4 2 3 2 2 4 2" xfId="15391"/>
    <cellStyle name="Normal 2 2 2 2 2 2 2 4 2 3 2 2 5" xfId="15392"/>
    <cellStyle name="Normal 2 2 2 2 2 2 2 4 2 3 2 3" xfId="15393"/>
    <cellStyle name="Normal 2 2 2 2 2 2 2 4 2 3 2 3 2" xfId="15394"/>
    <cellStyle name="Normal 2 2 2 2 2 2 2 4 2 3 2 3 2 2" xfId="15395"/>
    <cellStyle name="Normal 2 2 2 2 2 2 2 4 2 3 2 3 2 2 2" xfId="15396"/>
    <cellStyle name="Normal 2 2 2 2 2 2 2 4 2 3 2 3 2 3" xfId="15397"/>
    <cellStyle name="Normal 2 2 2 2 2 2 2 4 2 3 2 3 3" xfId="15398"/>
    <cellStyle name="Normal 2 2 2 2 2 2 2 4 2 3 2 3 3 2" xfId="15399"/>
    <cellStyle name="Normal 2 2 2 2 2 2 2 4 2 3 2 3 4" xfId="15400"/>
    <cellStyle name="Normal 2 2 2 2 2 2 2 4 2 3 2 4" xfId="15401"/>
    <cellStyle name="Normal 2 2 2 2 2 2 2 4 2 3 2 4 2" xfId="15402"/>
    <cellStyle name="Normal 2 2 2 2 2 2 2 4 2 3 2 4 2 2" xfId="15403"/>
    <cellStyle name="Normal 2 2 2 2 2 2 2 4 2 3 2 4 3" xfId="15404"/>
    <cellStyle name="Normal 2 2 2 2 2 2 2 4 2 3 2 5" xfId="15405"/>
    <cellStyle name="Normal 2 2 2 2 2 2 2 4 2 3 2 5 2" xfId="15406"/>
    <cellStyle name="Normal 2 2 2 2 2 2 2 4 2 3 2 6" xfId="15407"/>
    <cellStyle name="Normal 2 2 2 2 2 2 2 4 2 3 3" xfId="15408"/>
    <cellStyle name="Normal 2 2 2 2 2 2 2 4 2 3 3 2" xfId="15409"/>
    <cellStyle name="Normal 2 2 2 2 2 2 2 4 2 3 3 2 2" xfId="15410"/>
    <cellStyle name="Normal 2 2 2 2 2 2 2 4 2 3 3 2 2 2" xfId="15411"/>
    <cellStyle name="Normal 2 2 2 2 2 2 2 4 2 3 3 2 2 2 2" xfId="15412"/>
    <cellStyle name="Normal 2 2 2 2 2 2 2 4 2 3 3 2 2 3" xfId="15413"/>
    <cellStyle name="Normal 2 2 2 2 2 2 2 4 2 3 3 2 3" xfId="15414"/>
    <cellStyle name="Normal 2 2 2 2 2 2 2 4 2 3 3 2 3 2" xfId="15415"/>
    <cellStyle name="Normal 2 2 2 2 2 2 2 4 2 3 3 2 4" xfId="15416"/>
    <cellStyle name="Normal 2 2 2 2 2 2 2 4 2 3 3 3" xfId="15417"/>
    <cellStyle name="Normal 2 2 2 2 2 2 2 4 2 3 3 3 2" xfId="15418"/>
    <cellStyle name="Normal 2 2 2 2 2 2 2 4 2 3 3 3 2 2" xfId="15419"/>
    <cellStyle name="Normal 2 2 2 2 2 2 2 4 2 3 3 3 3" xfId="15420"/>
    <cellStyle name="Normal 2 2 2 2 2 2 2 4 2 3 3 4" xfId="15421"/>
    <cellStyle name="Normal 2 2 2 2 2 2 2 4 2 3 3 4 2" xfId="15422"/>
    <cellStyle name="Normal 2 2 2 2 2 2 2 4 2 3 3 5" xfId="15423"/>
    <cellStyle name="Normal 2 2 2 2 2 2 2 4 2 3 4" xfId="15424"/>
    <cellStyle name="Normal 2 2 2 2 2 2 2 4 2 3 4 2" xfId="15425"/>
    <cellStyle name="Normal 2 2 2 2 2 2 2 4 2 3 4 2 2" xfId="15426"/>
    <cellStyle name="Normal 2 2 2 2 2 2 2 4 2 3 4 2 2 2" xfId="15427"/>
    <cellStyle name="Normal 2 2 2 2 2 2 2 4 2 3 4 2 3" xfId="15428"/>
    <cellStyle name="Normal 2 2 2 2 2 2 2 4 2 3 4 3" xfId="15429"/>
    <cellStyle name="Normal 2 2 2 2 2 2 2 4 2 3 4 3 2" xfId="15430"/>
    <cellStyle name="Normal 2 2 2 2 2 2 2 4 2 3 4 4" xfId="15431"/>
    <cellStyle name="Normal 2 2 2 2 2 2 2 4 2 3 5" xfId="15432"/>
    <cellStyle name="Normal 2 2 2 2 2 2 2 4 2 3 5 2" xfId="15433"/>
    <cellStyle name="Normal 2 2 2 2 2 2 2 4 2 3 5 2 2" xfId="15434"/>
    <cellStyle name="Normal 2 2 2 2 2 2 2 4 2 3 5 3" xfId="15435"/>
    <cellStyle name="Normal 2 2 2 2 2 2 2 4 2 3 6" xfId="15436"/>
    <cellStyle name="Normal 2 2 2 2 2 2 2 4 2 3 6 2" xfId="15437"/>
    <cellStyle name="Normal 2 2 2 2 2 2 2 4 2 3 7" xfId="15438"/>
    <cellStyle name="Normal 2 2 2 2 2 2 2 4 2 4" xfId="15439"/>
    <cellStyle name="Normal 2 2 2 2 2 2 2 4 2 4 2" xfId="15440"/>
    <cellStyle name="Normal 2 2 2 2 2 2 2 4 2 4 2 2" xfId="15441"/>
    <cellStyle name="Normal 2 2 2 2 2 2 2 4 2 4 2 2 2" xfId="15442"/>
    <cellStyle name="Normal 2 2 2 2 2 2 2 4 2 4 2 2 2 2" xfId="15443"/>
    <cellStyle name="Normal 2 2 2 2 2 2 2 4 2 4 2 2 2 2 2" xfId="15444"/>
    <cellStyle name="Normal 2 2 2 2 2 2 2 4 2 4 2 2 2 3" xfId="15445"/>
    <cellStyle name="Normal 2 2 2 2 2 2 2 4 2 4 2 2 3" xfId="15446"/>
    <cellStyle name="Normal 2 2 2 2 2 2 2 4 2 4 2 2 3 2" xfId="15447"/>
    <cellStyle name="Normal 2 2 2 2 2 2 2 4 2 4 2 2 4" xfId="15448"/>
    <cellStyle name="Normal 2 2 2 2 2 2 2 4 2 4 2 3" xfId="15449"/>
    <cellStyle name="Normal 2 2 2 2 2 2 2 4 2 4 2 3 2" xfId="15450"/>
    <cellStyle name="Normal 2 2 2 2 2 2 2 4 2 4 2 3 2 2" xfId="15451"/>
    <cellStyle name="Normal 2 2 2 2 2 2 2 4 2 4 2 3 3" xfId="15452"/>
    <cellStyle name="Normal 2 2 2 2 2 2 2 4 2 4 2 4" xfId="15453"/>
    <cellStyle name="Normal 2 2 2 2 2 2 2 4 2 4 2 4 2" xfId="15454"/>
    <cellStyle name="Normal 2 2 2 2 2 2 2 4 2 4 2 5" xfId="15455"/>
    <cellStyle name="Normal 2 2 2 2 2 2 2 4 2 4 3" xfId="15456"/>
    <cellStyle name="Normal 2 2 2 2 2 2 2 4 2 4 3 2" xfId="15457"/>
    <cellStyle name="Normal 2 2 2 2 2 2 2 4 2 4 3 2 2" xfId="15458"/>
    <cellStyle name="Normal 2 2 2 2 2 2 2 4 2 4 3 2 2 2" xfId="15459"/>
    <cellStyle name="Normal 2 2 2 2 2 2 2 4 2 4 3 2 3" xfId="15460"/>
    <cellStyle name="Normal 2 2 2 2 2 2 2 4 2 4 3 3" xfId="15461"/>
    <cellStyle name="Normal 2 2 2 2 2 2 2 4 2 4 3 3 2" xfId="15462"/>
    <cellStyle name="Normal 2 2 2 2 2 2 2 4 2 4 3 4" xfId="15463"/>
    <cellStyle name="Normal 2 2 2 2 2 2 2 4 2 4 4" xfId="15464"/>
    <cellStyle name="Normal 2 2 2 2 2 2 2 4 2 4 4 2" xfId="15465"/>
    <cellStyle name="Normal 2 2 2 2 2 2 2 4 2 4 4 2 2" xfId="15466"/>
    <cellStyle name="Normal 2 2 2 2 2 2 2 4 2 4 4 3" xfId="15467"/>
    <cellStyle name="Normal 2 2 2 2 2 2 2 4 2 4 5" xfId="15468"/>
    <cellStyle name="Normal 2 2 2 2 2 2 2 4 2 4 5 2" xfId="15469"/>
    <cellStyle name="Normal 2 2 2 2 2 2 2 4 2 4 6" xfId="15470"/>
    <cellStyle name="Normal 2 2 2 2 2 2 2 4 2 5" xfId="15471"/>
    <cellStyle name="Normal 2 2 2 2 2 2 2 4 2 5 2" xfId="15472"/>
    <cellStyle name="Normal 2 2 2 2 2 2 2 4 2 5 2 2" xfId="15473"/>
    <cellStyle name="Normal 2 2 2 2 2 2 2 4 2 5 2 2 2" xfId="15474"/>
    <cellStyle name="Normal 2 2 2 2 2 2 2 4 2 5 2 2 2 2" xfId="15475"/>
    <cellStyle name="Normal 2 2 2 2 2 2 2 4 2 5 2 2 3" xfId="15476"/>
    <cellStyle name="Normal 2 2 2 2 2 2 2 4 2 5 2 3" xfId="15477"/>
    <cellStyle name="Normal 2 2 2 2 2 2 2 4 2 5 2 3 2" xfId="15478"/>
    <cellStyle name="Normal 2 2 2 2 2 2 2 4 2 5 2 4" xfId="15479"/>
    <cellStyle name="Normal 2 2 2 2 2 2 2 4 2 5 3" xfId="15480"/>
    <cellStyle name="Normal 2 2 2 2 2 2 2 4 2 5 3 2" xfId="15481"/>
    <cellStyle name="Normal 2 2 2 2 2 2 2 4 2 5 3 2 2" xfId="15482"/>
    <cellStyle name="Normal 2 2 2 2 2 2 2 4 2 5 3 3" xfId="15483"/>
    <cellStyle name="Normal 2 2 2 2 2 2 2 4 2 5 4" xfId="15484"/>
    <cellStyle name="Normal 2 2 2 2 2 2 2 4 2 5 4 2" xfId="15485"/>
    <cellStyle name="Normal 2 2 2 2 2 2 2 4 2 5 5" xfId="15486"/>
    <cellStyle name="Normal 2 2 2 2 2 2 2 4 2 6" xfId="15487"/>
    <cellStyle name="Normal 2 2 2 2 2 2 2 4 2 6 2" xfId="15488"/>
    <cellStyle name="Normal 2 2 2 2 2 2 2 4 2 6 2 2" xfId="15489"/>
    <cellStyle name="Normal 2 2 2 2 2 2 2 4 2 6 2 2 2" xfId="15490"/>
    <cellStyle name="Normal 2 2 2 2 2 2 2 4 2 6 2 3" xfId="15491"/>
    <cellStyle name="Normal 2 2 2 2 2 2 2 4 2 6 3" xfId="15492"/>
    <cellStyle name="Normal 2 2 2 2 2 2 2 4 2 6 3 2" xfId="15493"/>
    <cellStyle name="Normal 2 2 2 2 2 2 2 4 2 6 4" xfId="15494"/>
    <cellStyle name="Normal 2 2 2 2 2 2 2 4 2 7" xfId="15495"/>
    <cellStyle name="Normal 2 2 2 2 2 2 2 4 2 7 2" xfId="15496"/>
    <cellStyle name="Normal 2 2 2 2 2 2 2 4 2 7 2 2" xfId="15497"/>
    <cellStyle name="Normal 2 2 2 2 2 2 2 4 2 7 3" xfId="15498"/>
    <cellStyle name="Normal 2 2 2 2 2 2 2 4 2 8" xfId="15499"/>
    <cellStyle name="Normal 2 2 2 2 2 2 2 4 2 8 2" xfId="15500"/>
    <cellStyle name="Normal 2 2 2 2 2 2 2 4 2 9" xfId="15501"/>
    <cellStyle name="Normal 2 2 2 2 2 2 2 4 3" xfId="15502"/>
    <cellStyle name="Normal 2 2 2 2 2 2 2 4 3 2" xfId="15503"/>
    <cellStyle name="Normal 2 2 2 2 2 2 2 4 3 2 2" xfId="15504"/>
    <cellStyle name="Normal 2 2 2 2 2 2 2 4 3 2 2 2" xfId="15505"/>
    <cellStyle name="Normal 2 2 2 2 2 2 2 4 3 2 2 2 2" xfId="15506"/>
    <cellStyle name="Normal 2 2 2 2 2 2 2 4 3 2 2 2 2 2" xfId="15507"/>
    <cellStyle name="Normal 2 2 2 2 2 2 2 4 3 2 2 2 2 2 2" xfId="15508"/>
    <cellStyle name="Normal 2 2 2 2 2 2 2 4 3 2 2 2 2 2 2 2" xfId="15509"/>
    <cellStyle name="Normal 2 2 2 2 2 2 2 4 3 2 2 2 2 2 2 2 2" xfId="15510"/>
    <cellStyle name="Normal 2 2 2 2 2 2 2 4 3 2 2 2 2 2 2 3" xfId="15511"/>
    <cellStyle name="Normal 2 2 2 2 2 2 2 4 3 2 2 2 2 2 3" xfId="15512"/>
    <cellStyle name="Normal 2 2 2 2 2 2 2 4 3 2 2 2 2 2 3 2" xfId="15513"/>
    <cellStyle name="Normal 2 2 2 2 2 2 2 4 3 2 2 2 2 2 4" xfId="15514"/>
    <cellStyle name="Normal 2 2 2 2 2 2 2 4 3 2 2 2 2 3" xfId="15515"/>
    <cellStyle name="Normal 2 2 2 2 2 2 2 4 3 2 2 2 2 3 2" xfId="15516"/>
    <cellStyle name="Normal 2 2 2 2 2 2 2 4 3 2 2 2 2 3 2 2" xfId="15517"/>
    <cellStyle name="Normal 2 2 2 2 2 2 2 4 3 2 2 2 2 3 3" xfId="15518"/>
    <cellStyle name="Normal 2 2 2 2 2 2 2 4 3 2 2 2 2 4" xfId="15519"/>
    <cellStyle name="Normal 2 2 2 2 2 2 2 4 3 2 2 2 2 4 2" xfId="15520"/>
    <cellStyle name="Normal 2 2 2 2 2 2 2 4 3 2 2 2 2 5" xfId="15521"/>
    <cellStyle name="Normal 2 2 2 2 2 2 2 4 3 2 2 2 3" xfId="15522"/>
    <cellStyle name="Normal 2 2 2 2 2 2 2 4 3 2 2 2 3 2" xfId="15523"/>
    <cellStyle name="Normal 2 2 2 2 2 2 2 4 3 2 2 2 3 2 2" xfId="15524"/>
    <cellStyle name="Normal 2 2 2 2 2 2 2 4 3 2 2 2 3 2 2 2" xfId="15525"/>
    <cellStyle name="Normal 2 2 2 2 2 2 2 4 3 2 2 2 3 2 3" xfId="15526"/>
    <cellStyle name="Normal 2 2 2 2 2 2 2 4 3 2 2 2 3 3" xfId="15527"/>
    <cellStyle name="Normal 2 2 2 2 2 2 2 4 3 2 2 2 3 3 2" xfId="15528"/>
    <cellStyle name="Normal 2 2 2 2 2 2 2 4 3 2 2 2 3 4" xfId="15529"/>
    <cellStyle name="Normal 2 2 2 2 2 2 2 4 3 2 2 2 4" xfId="15530"/>
    <cellStyle name="Normal 2 2 2 2 2 2 2 4 3 2 2 2 4 2" xfId="15531"/>
    <cellStyle name="Normal 2 2 2 2 2 2 2 4 3 2 2 2 4 2 2" xfId="15532"/>
    <cellStyle name="Normal 2 2 2 2 2 2 2 4 3 2 2 2 4 3" xfId="15533"/>
    <cellStyle name="Normal 2 2 2 2 2 2 2 4 3 2 2 2 5" xfId="15534"/>
    <cellStyle name="Normal 2 2 2 2 2 2 2 4 3 2 2 2 5 2" xfId="15535"/>
    <cellStyle name="Normal 2 2 2 2 2 2 2 4 3 2 2 2 6" xfId="15536"/>
    <cellStyle name="Normal 2 2 2 2 2 2 2 4 3 2 2 3" xfId="15537"/>
    <cellStyle name="Normal 2 2 2 2 2 2 2 4 3 2 2 3 2" xfId="15538"/>
    <cellStyle name="Normal 2 2 2 2 2 2 2 4 3 2 2 3 2 2" xfId="15539"/>
    <cellStyle name="Normal 2 2 2 2 2 2 2 4 3 2 2 3 2 2 2" xfId="15540"/>
    <cellStyle name="Normal 2 2 2 2 2 2 2 4 3 2 2 3 2 2 2 2" xfId="15541"/>
    <cellStyle name="Normal 2 2 2 2 2 2 2 4 3 2 2 3 2 2 3" xfId="15542"/>
    <cellStyle name="Normal 2 2 2 2 2 2 2 4 3 2 2 3 2 3" xfId="15543"/>
    <cellStyle name="Normal 2 2 2 2 2 2 2 4 3 2 2 3 2 3 2" xfId="15544"/>
    <cellStyle name="Normal 2 2 2 2 2 2 2 4 3 2 2 3 2 4" xfId="15545"/>
    <cellStyle name="Normal 2 2 2 2 2 2 2 4 3 2 2 3 3" xfId="15546"/>
    <cellStyle name="Normal 2 2 2 2 2 2 2 4 3 2 2 3 3 2" xfId="15547"/>
    <cellStyle name="Normal 2 2 2 2 2 2 2 4 3 2 2 3 3 2 2" xfId="15548"/>
    <cellStyle name="Normal 2 2 2 2 2 2 2 4 3 2 2 3 3 3" xfId="15549"/>
    <cellStyle name="Normal 2 2 2 2 2 2 2 4 3 2 2 3 4" xfId="15550"/>
    <cellStyle name="Normal 2 2 2 2 2 2 2 4 3 2 2 3 4 2" xfId="15551"/>
    <cellStyle name="Normal 2 2 2 2 2 2 2 4 3 2 2 3 5" xfId="15552"/>
    <cellStyle name="Normal 2 2 2 2 2 2 2 4 3 2 2 4" xfId="15553"/>
    <cellStyle name="Normal 2 2 2 2 2 2 2 4 3 2 2 4 2" xfId="15554"/>
    <cellStyle name="Normal 2 2 2 2 2 2 2 4 3 2 2 4 2 2" xfId="15555"/>
    <cellStyle name="Normal 2 2 2 2 2 2 2 4 3 2 2 4 2 2 2" xfId="15556"/>
    <cellStyle name="Normal 2 2 2 2 2 2 2 4 3 2 2 4 2 3" xfId="15557"/>
    <cellStyle name="Normal 2 2 2 2 2 2 2 4 3 2 2 4 3" xfId="15558"/>
    <cellStyle name="Normal 2 2 2 2 2 2 2 4 3 2 2 4 3 2" xfId="15559"/>
    <cellStyle name="Normal 2 2 2 2 2 2 2 4 3 2 2 4 4" xfId="15560"/>
    <cellStyle name="Normal 2 2 2 2 2 2 2 4 3 2 2 5" xfId="15561"/>
    <cellStyle name="Normal 2 2 2 2 2 2 2 4 3 2 2 5 2" xfId="15562"/>
    <cellStyle name="Normal 2 2 2 2 2 2 2 4 3 2 2 5 2 2" xfId="15563"/>
    <cellStyle name="Normal 2 2 2 2 2 2 2 4 3 2 2 5 3" xfId="15564"/>
    <cellStyle name="Normal 2 2 2 2 2 2 2 4 3 2 2 6" xfId="15565"/>
    <cellStyle name="Normal 2 2 2 2 2 2 2 4 3 2 2 6 2" xfId="15566"/>
    <cellStyle name="Normal 2 2 2 2 2 2 2 4 3 2 2 7" xfId="15567"/>
    <cellStyle name="Normal 2 2 2 2 2 2 2 4 3 2 3" xfId="15568"/>
    <cellStyle name="Normal 2 2 2 2 2 2 2 4 3 2 3 2" xfId="15569"/>
    <cellStyle name="Normal 2 2 2 2 2 2 2 4 3 2 3 2 2" xfId="15570"/>
    <cellStyle name="Normal 2 2 2 2 2 2 2 4 3 2 3 2 2 2" xfId="15571"/>
    <cellStyle name="Normal 2 2 2 2 2 2 2 4 3 2 3 2 2 2 2" xfId="15572"/>
    <cellStyle name="Normal 2 2 2 2 2 2 2 4 3 2 3 2 2 2 2 2" xfId="15573"/>
    <cellStyle name="Normal 2 2 2 2 2 2 2 4 3 2 3 2 2 2 3" xfId="15574"/>
    <cellStyle name="Normal 2 2 2 2 2 2 2 4 3 2 3 2 2 3" xfId="15575"/>
    <cellStyle name="Normal 2 2 2 2 2 2 2 4 3 2 3 2 2 3 2" xfId="15576"/>
    <cellStyle name="Normal 2 2 2 2 2 2 2 4 3 2 3 2 2 4" xfId="15577"/>
    <cellStyle name="Normal 2 2 2 2 2 2 2 4 3 2 3 2 3" xfId="15578"/>
    <cellStyle name="Normal 2 2 2 2 2 2 2 4 3 2 3 2 3 2" xfId="15579"/>
    <cellStyle name="Normal 2 2 2 2 2 2 2 4 3 2 3 2 3 2 2" xfId="15580"/>
    <cellStyle name="Normal 2 2 2 2 2 2 2 4 3 2 3 2 3 3" xfId="15581"/>
    <cellStyle name="Normal 2 2 2 2 2 2 2 4 3 2 3 2 4" xfId="15582"/>
    <cellStyle name="Normal 2 2 2 2 2 2 2 4 3 2 3 2 4 2" xfId="15583"/>
    <cellStyle name="Normal 2 2 2 2 2 2 2 4 3 2 3 2 5" xfId="15584"/>
    <cellStyle name="Normal 2 2 2 2 2 2 2 4 3 2 3 3" xfId="15585"/>
    <cellStyle name="Normal 2 2 2 2 2 2 2 4 3 2 3 3 2" xfId="15586"/>
    <cellStyle name="Normal 2 2 2 2 2 2 2 4 3 2 3 3 2 2" xfId="15587"/>
    <cellStyle name="Normal 2 2 2 2 2 2 2 4 3 2 3 3 2 2 2" xfId="15588"/>
    <cellStyle name="Normal 2 2 2 2 2 2 2 4 3 2 3 3 2 3" xfId="15589"/>
    <cellStyle name="Normal 2 2 2 2 2 2 2 4 3 2 3 3 3" xfId="15590"/>
    <cellStyle name="Normal 2 2 2 2 2 2 2 4 3 2 3 3 3 2" xfId="15591"/>
    <cellStyle name="Normal 2 2 2 2 2 2 2 4 3 2 3 3 4" xfId="15592"/>
    <cellStyle name="Normal 2 2 2 2 2 2 2 4 3 2 3 4" xfId="15593"/>
    <cellStyle name="Normal 2 2 2 2 2 2 2 4 3 2 3 4 2" xfId="15594"/>
    <cellStyle name="Normal 2 2 2 2 2 2 2 4 3 2 3 4 2 2" xfId="15595"/>
    <cellStyle name="Normal 2 2 2 2 2 2 2 4 3 2 3 4 3" xfId="15596"/>
    <cellStyle name="Normal 2 2 2 2 2 2 2 4 3 2 3 5" xfId="15597"/>
    <cellStyle name="Normal 2 2 2 2 2 2 2 4 3 2 3 5 2" xfId="15598"/>
    <cellStyle name="Normal 2 2 2 2 2 2 2 4 3 2 3 6" xfId="15599"/>
    <cellStyle name="Normal 2 2 2 2 2 2 2 4 3 2 4" xfId="15600"/>
    <cellStyle name="Normal 2 2 2 2 2 2 2 4 3 2 4 2" xfId="15601"/>
    <cellStyle name="Normal 2 2 2 2 2 2 2 4 3 2 4 2 2" xfId="15602"/>
    <cellStyle name="Normal 2 2 2 2 2 2 2 4 3 2 4 2 2 2" xfId="15603"/>
    <cellStyle name="Normal 2 2 2 2 2 2 2 4 3 2 4 2 2 2 2" xfId="15604"/>
    <cellStyle name="Normal 2 2 2 2 2 2 2 4 3 2 4 2 2 3" xfId="15605"/>
    <cellStyle name="Normal 2 2 2 2 2 2 2 4 3 2 4 2 3" xfId="15606"/>
    <cellStyle name="Normal 2 2 2 2 2 2 2 4 3 2 4 2 3 2" xfId="15607"/>
    <cellStyle name="Normal 2 2 2 2 2 2 2 4 3 2 4 2 4" xfId="15608"/>
    <cellStyle name="Normal 2 2 2 2 2 2 2 4 3 2 4 3" xfId="15609"/>
    <cellStyle name="Normal 2 2 2 2 2 2 2 4 3 2 4 3 2" xfId="15610"/>
    <cellStyle name="Normal 2 2 2 2 2 2 2 4 3 2 4 3 2 2" xfId="15611"/>
    <cellStyle name="Normal 2 2 2 2 2 2 2 4 3 2 4 3 3" xfId="15612"/>
    <cellStyle name="Normal 2 2 2 2 2 2 2 4 3 2 4 4" xfId="15613"/>
    <cellStyle name="Normal 2 2 2 2 2 2 2 4 3 2 4 4 2" xfId="15614"/>
    <cellStyle name="Normal 2 2 2 2 2 2 2 4 3 2 4 5" xfId="15615"/>
    <cellStyle name="Normal 2 2 2 2 2 2 2 4 3 2 5" xfId="15616"/>
    <cellStyle name="Normal 2 2 2 2 2 2 2 4 3 2 5 2" xfId="15617"/>
    <cellStyle name="Normal 2 2 2 2 2 2 2 4 3 2 5 2 2" xfId="15618"/>
    <cellStyle name="Normal 2 2 2 2 2 2 2 4 3 2 5 2 2 2" xfId="15619"/>
    <cellStyle name="Normal 2 2 2 2 2 2 2 4 3 2 5 2 3" xfId="15620"/>
    <cellStyle name="Normal 2 2 2 2 2 2 2 4 3 2 5 3" xfId="15621"/>
    <cellStyle name="Normal 2 2 2 2 2 2 2 4 3 2 5 3 2" xfId="15622"/>
    <cellStyle name="Normal 2 2 2 2 2 2 2 4 3 2 5 4" xfId="15623"/>
    <cellStyle name="Normal 2 2 2 2 2 2 2 4 3 2 6" xfId="15624"/>
    <cellStyle name="Normal 2 2 2 2 2 2 2 4 3 2 6 2" xfId="15625"/>
    <cellStyle name="Normal 2 2 2 2 2 2 2 4 3 2 6 2 2" xfId="15626"/>
    <cellStyle name="Normal 2 2 2 2 2 2 2 4 3 2 6 3" xfId="15627"/>
    <cellStyle name="Normal 2 2 2 2 2 2 2 4 3 2 7" xfId="15628"/>
    <cellStyle name="Normal 2 2 2 2 2 2 2 4 3 2 7 2" xfId="15629"/>
    <cellStyle name="Normal 2 2 2 2 2 2 2 4 3 2 8" xfId="15630"/>
    <cellStyle name="Normal 2 2 2 2 2 2 2 4 3 3" xfId="15631"/>
    <cellStyle name="Normal 2 2 2 2 2 2 2 4 3 3 2" xfId="15632"/>
    <cellStyle name="Normal 2 2 2 2 2 2 2 4 3 3 2 2" xfId="15633"/>
    <cellStyle name="Normal 2 2 2 2 2 2 2 4 3 3 2 2 2" xfId="15634"/>
    <cellStyle name="Normal 2 2 2 2 2 2 2 4 3 3 2 2 2 2" xfId="15635"/>
    <cellStyle name="Normal 2 2 2 2 2 2 2 4 3 3 2 2 2 2 2" xfId="15636"/>
    <cellStyle name="Normal 2 2 2 2 2 2 2 4 3 3 2 2 2 2 2 2" xfId="15637"/>
    <cellStyle name="Normal 2 2 2 2 2 2 2 4 3 3 2 2 2 2 3" xfId="15638"/>
    <cellStyle name="Normal 2 2 2 2 2 2 2 4 3 3 2 2 2 3" xfId="15639"/>
    <cellStyle name="Normal 2 2 2 2 2 2 2 4 3 3 2 2 2 3 2" xfId="15640"/>
    <cellStyle name="Normal 2 2 2 2 2 2 2 4 3 3 2 2 2 4" xfId="15641"/>
    <cellStyle name="Normal 2 2 2 2 2 2 2 4 3 3 2 2 3" xfId="15642"/>
    <cellStyle name="Normal 2 2 2 2 2 2 2 4 3 3 2 2 3 2" xfId="15643"/>
    <cellStyle name="Normal 2 2 2 2 2 2 2 4 3 3 2 2 3 2 2" xfId="15644"/>
    <cellStyle name="Normal 2 2 2 2 2 2 2 4 3 3 2 2 3 3" xfId="15645"/>
    <cellStyle name="Normal 2 2 2 2 2 2 2 4 3 3 2 2 4" xfId="15646"/>
    <cellStyle name="Normal 2 2 2 2 2 2 2 4 3 3 2 2 4 2" xfId="15647"/>
    <cellStyle name="Normal 2 2 2 2 2 2 2 4 3 3 2 2 5" xfId="15648"/>
    <cellStyle name="Normal 2 2 2 2 2 2 2 4 3 3 2 3" xfId="15649"/>
    <cellStyle name="Normal 2 2 2 2 2 2 2 4 3 3 2 3 2" xfId="15650"/>
    <cellStyle name="Normal 2 2 2 2 2 2 2 4 3 3 2 3 2 2" xfId="15651"/>
    <cellStyle name="Normal 2 2 2 2 2 2 2 4 3 3 2 3 2 2 2" xfId="15652"/>
    <cellStyle name="Normal 2 2 2 2 2 2 2 4 3 3 2 3 2 3" xfId="15653"/>
    <cellStyle name="Normal 2 2 2 2 2 2 2 4 3 3 2 3 3" xfId="15654"/>
    <cellStyle name="Normal 2 2 2 2 2 2 2 4 3 3 2 3 3 2" xfId="15655"/>
    <cellStyle name="Normal 2 2 2 2 2 2 2 4 3 3 2 3 4" xfId="15656"/>
    <cellStyle name="Normal 2 2 2 2 2 2 2 4 3 3 2 4" xfId="15657"/>
    <cellStyle name="Normal 2 2 2 2 2 2 2 4 3 3 2 4 2" xfId="15658"/>
    <cellStyle name="Normal 2 2 2 2 2 2 2 4 3 3 2 4 2 2" xfId="15659"/>
    <cellStyle name="Normal 2 2 2 2 2 2 2 4 3 3 2 4 3" xfId="15660"/>
    <cellStyle name="Normal 2 2 2 2 2 2 2 4 3 3 2 5" xfId="15661"/>
    <cellStyle name="Normal 2 2 2 2 2 2 2 4 3 3 2 5 2" xfId="15662"/>
    <cellStyle name="Normal 2 2 2 2 2 2 2 4 3 3 2 6" xfId="15663"/>
    <cellStyle name="Normal 2 2 2 2 2 2 2 4 3 3 3" xfId="15664"/>
    <cellStyle name="Normal 2 2 2 2 2 2 2 4 3 3 3 2" xfId="15665"/>
    <cellStyle name="Normal 2 2 2 2 2 2 2 4 3 3 3 2 2" xfId="15666"/>
    <cellStyle name="Normal 2 2 2 2 2 2 2 4 3 3 3 2 2 2" xfId="15667"/>
    <cellStyle name="Normal 2 2 2 2 2 2 2 4 3 3 3 2 2 2 2" xfId="15668"/>
    <cellStyle name="Normal 2 2 2 2 2 2 2 4 3 3 3 2 2 3" xfId="15669"/>
    <cellStyle name="Normal 2 2 2 2 2 2 2 4 3 3 3 2 3" xfId="15670"/>
    <cellStyle name="Normal 2 2 2 2 2 2 2 4 3 3 3 2 3 2" xfId="15671"/>
    <cellStyle name="Normal 2 2 2 2 2 2 2 4 3 3 3 2 4" xfId="15672"/>
    <cellStyle name="Normal 2 2 2 2 2 2 2 4 3 3 3 3" xfId="15673"/>
    <cellStyle name="Normal 2 2 2 2 2 2 2 4 3 3 3 3 2" xfId="15674"/>
    <cellStyle name="Normal 2 2 2 2 2 2 2 4 3 3 3 3 2 2" xfId="15675"/>
    <cellStyle name="Normal 2 2 2 2 2 2 2 4 3 3 3 3 3" xfId="15676"/>
    <cellStyle name="Normal 2 2 2 2 2 2 2 4 3 3 3 4" xfId="15677"/>
    <cellStyle name="Normal 2 2 2 2 2 2 2 4 3 3 3 4 2" xfId="15678"/>
    <cellStyle name="Normal 2 2 2 2 2 2 2 4 3 3 3 5" xfId="15679"/>
    <cellStyle name="Normal 2 2 2 2 2 2 2 4 3 3 4" xfId="15680"/>
    <cellStyle name="Normal 2 2 2 2 2 2 2 4 3 3 4 2" xfId="15681"/>
    <cellStyle name="Normal 2 2 2 2 2 2 2 4 3 3 4 2 2" xfId="15682"/>
    <cellStyle name="Normal 2 2 2 2 2 2 2 4 3 3 4 2 2 2" xfId="15683"/>
    <cellStyle name="Normal 2 2 2 2 2 2 2 4 3 3 4 2 3" xfId="15684"/>
    <cellStyle name="Normal 2 2 2 2 2 2 2 4 3 3 4 3" xfId="15685"/>
    <cellStyle name="Normal 2 2 2 2 2 2 2 4 3 3 4 3 2" xfId="15686"/>
    <cellStyle name="Normal 2 2 2 2 2 2 2 4 3 3 4 4" xfId="15687"/>
    <cellStyle name="Normal 2 2 2 2 2 2 2 4 3 3 5" xfId="15688"/>
    <cellStyle name="Normal 2 2 2 2 2 2 2 4 3 3 5 2" xfId="15689"/>
    <cellStyle name="Normal 2 2 2 2 2 2 2 4 3 3 5 2 2" xfId="15690"/>
    <cellStyle name="Normal 2 2 2 2 2 2 2 4 3 3 5 3" xfId="15691"/>
    <cellStyle name="Normal 2 2 2 2 2 2 2 4 3 3 6" xfId="15692"/>
    <cellStyle name="Normal 2 2 2 2 2 2 2 4 3 3 6 2" xfId="15693"/>
    <cellStyle name="Normal 2 2 2 2 2 2 2 4 3 3 7" xfId="15694"/>
    <cellStyle name="Normal 2 2 2 2 2 2 2 4 3 4" xfId="15695"/>
    <cellStyle name="Normal 2 2 2 2 2 2 2 4 3 4 2" xfId="15696"/>
    <cellStyle name="Normal 2 2 2 2 2 2 2 4 3 4 2 2" xfId="15697"/>
    <cellStyle name="Normal 2 2 2 2 2 2 2 4 3 4 2 2 2" xfId="15698"/>
    <cellStyle name="Normal 2 2 2 2 2 2 2 4 3 4 2 2 2 2" xfId="15699"/>
    <cellStyle name="Normal 2 2 2 2 2 2 2 4 3 4 2 2 2 2 2" xfId="15700"/>
    <cellStyle name="Normal 2 2 2 2 2 2 2 4 3 4 2 2 2 3" xfId="15701"/>
    <cellStyle name="Normal 2 2 2 2 2 2 2 4 3 4 2 2 3" xfId="15702"/>
    <cellStyle name="Normal 2 2 2 2 2 2 2 4 3 4 2 2 3 2" xfId="15703"/>
    <cellStyle name="Normal 2 2 2 2 2 2 2 4 3 4 2 2 4" xfId="15704"/>
    <cellStyle name="Normal 2 2 2 2 2 2 2 4 3 4 2 3" xfId="15705"/>
    <cellStyle name="Normal 2 2 2 2 2 2 2 4 3 4 2 3 2" xfId="15706"/>
    <cellStyle name="Normal 2 2 2 2 2 2 2 4 3 4 2 3 2 2" xfId="15707"/>
    <cellStyle name="Normal 2 2 2 2 2 2 2 4 3 4 2 3 3" xfId="15708"/>
    <cellStyle name="Normal 2 2 2 2 2 2 2 4 3 4 2 4" xfId="15709"/>
    <cellStyle name="Normal 2 2 2 2 2 2 2 4 3 4 2 4 2" xfId="15710"/>
    <cellStyle name="Normal 2 2 2 2 2 2 2 4 3 4 2 5" xfId="15711"/>
    <cellStyle name="Normal 2 2 2 2 2 2 2 4 3 4 3" xfId="15712"/>
    <cellStyle name="Normal 2 2 2 2 2 2 2 4 3 4 3 2" xfId="15713"/>
    <cellStyle name="Normal 2 2 2 2 2 2 2 4 3 4 3 2 2" xfId="15714"/>
    <cellStyle name="Normal 2 2 2 2 2 2 2 4 3 4 3 2 2 2" xfId="15715"/>
    <cellStyle name="Normal 2 2 2 2 2 2 2 4 3 4 3 2 3" xfId="15716"/>
    <cellStyle name="Normal 2 2 2 2 2 2 2 4 3 4 3 3" xfId="15717"/>
    <cellStyle name="Normal 2 2 2 2 2 2 2 4 3 4 3 3 2" xfId="15718"/>
    <cellStyle name="Normal 2 2 2 2 2 2 2 4 3 4 3 4" xfId="15719"/>
    <cellStyle name="Normal 2 2 2 2 2 2 2 4 3 4 4" xfId="15720"/>
    <cellStyle name="Normal 2 2 2 2 2 2 2 4 3 4 4 2" xfId="15721"/>
    <cellStyle name="Normal 2 2 2 2 2 2 2 4 3 4 4 2 2" xfId="15722"/>
    <cellStyle name="Normal 2 2 2 2 2 2 2 4 3 4 4 3" xfId="15723"/>
    <cellStyle name="Normal 2 2 2 2 2 2 2 4 3 4 5" xfId="15724"/>
    <cellStyle name="Normal 2 2 2 2 2 2 2 4 3 4 5 2" xfId="15725"/>
    <cellStyle name="Normal 2 2 2 2 2 2 2 4 3 4 6" xfId="15726"/>
    <cellStyle name="Normal 2 2 2 2 2 2 2 4 3 5" xfId="15727"/>
    <cellStyle name="Normal 2 2 2 2 2 2 2 4 3 5 2" xfId="15728"/>
    <cellStyle name="Normal 2 2 2 2 2 2 2 4 3 5 2 2" xfId="15729"/>
    <cellStyle name="Normal 2 2 2 2 2 2 2 4 3 5 2 2 2" xfId="15730"/>
    <cellStyle name="Normal 2 2 2 2 2 2 2 4 3 5 2 2 2 2" xfId="15731"/>
    <cellStyle name="Normal 2 2 2 2 2 2 2 4 3 5 2 2 3" xfId="15732"/>
    <cellStyle name="Normal 2 2 2 2 2 2 2 4 3 5 2 3" xfId="15733"/>
    <cellStyle name="Normal 2 2 2 2 2 2 2 4 3 5 2 3 2" xfId="15734"/>
    <cellStyle name="Normal 2 2 2 2 2 2 2 4 3 5 2 4" xfId="15735"/>
    <cellStyle name="Normal 2 2 2 2 2 2 2 4 3 5 3" xfId="15736"/>
    <cellStyle name="Normal 2 2 2 2 2 2 2 4 3 5 3 2" xfId="15737"/>
    <cellStyle name="Normal 2 2 2 2 2 2 2 4 3 5 3 2 2" xfId="15738"/>
    <cellStyle name="Normal 2 2 2 2 2 2 2 4 3 5 3 3" xfId="15739"/>
    <cellStyle name="Normal 2 2 2 2 2 2 2 4 3 5 4" xfId="15740"/>
    <cellStyle name="Normal 2 2 2 2 2 2 2 4 3 5 4 2" xfId="15741"/>
    <cellStyle name="Normal 2 2 2 2 2 2 2 4 3 5 5" xfId="15742"/>
    <cellStyle name="Normal 2 2 2 2 2 2 2 4 3 6" xfId="15743"/>
    <cellStyle name="Normal 2 2 2 2 2 2 2 4 3 6 2" xfId="15744"/>
    <cellStyle name="Normal 2 2 2 2 2 2 2 4 3 6 2 2" xfId="15745"/>
    <cellStyle name="Normal 2 2 2 2 2 2 2 4 3 6 2 2 2" xfId="15746"/>
    <cellStyle name="Normal 2 2 2 2 2 2 2 4 3 6 2 3" xfId="15747"/>
    <cellStyle name="Normal 2 2 2 2 2 2 2 4 3 6 3" xfId="15748"/>
    <cellStyle name="Normal 2 2 2 2 2 2 2 4 3 6 3 2" xfId="15749"/>
    <cellStyle name="Normal 2 2 2 2 2 2 2 4 3 6 4" xfId="15750"/>
    <cellStyle name="Normal 2 2 2 2 2 2 2 4 3 7" xfId="15751"/>
    <cellStyle name="Normal 2 2 2 2 2 2 2 4 3 7 2" xfId="15752"/>
    <cellStyle name="Normal 2 2 2 2 2 2 2 4 3 7 2 2" xfId="15753"/>
    <cellStyle name="Normal 2 2 2 2 2 2 2 4 3 7 3" xfId="15754"/>
    <cellStyle name="Normal 2 2 2 2 2 2 2 4 3 8" xfId="15755"/>
    <cellStyle name="Normal 2 2 2 2 2 2 2 4 3 8 2" xfId="15756"/>
    <cellStyle name="Normal 2 2 2 2 2 2 2 4 3 9" xfId="15757"/>
    <cellStyle name="Normal 2 2 2 2 2 2 2 4 4" xfId="15758"/>
    <cellStyle name="Normal 2 2 2 2 2 2 2 4 4 2" xfId="15759"/>
    <cellStyle name="Normal 2 2 2 2 2 2 2 4 4 2 2" xfId="15760"/>
    <cellStyle name="Normal 2 2 2 2 2 2 2 4 4 2 2 2" xfId="15761"/>
    <cellStyle name="Normal 2 2 2 2 2 2 2 4 4 2 2 2 2" xfId="15762"/>
    <cellStyle name="Normal 2 2 2 2 2 2 2 4 4 2 2 2 2 2" xfId="15763"/>
    <cellStyle name="Normal 2 2 2 2 2 2 2 4 4 2 2 2 2 2 2" xfId="15764"/>
    <cellStyle name="Normal 2 2 2 2 2 2 2 4 4 2 2 2 2 2 2 2" xfId="15765"/>
    <cellStyle name="Normal 2 2 2 2 2 2 2 4 4 2 2 2 2 2 2 2 2" xfId="15766"/>
    <cellStyle name="Normal 2 2 2 2 2 2 2 4 4 2 2 2 2 2 2 3" xfId="15767"/>
    <cellStyle name="Normal 2 2 2 2 2 2 2 4 4 2 2 2 2 2 3" xfId="15768"/>
    <cellStyle name="Normal 2 2 2 2 2 2 2 4 4 2 2 2 2 2 3 2" xfId="15769"/>
    <cellStyle name="Normal 2 2 2 2 2 2 2 4 4 2 2 2 2 2 4" xfId="15770"/>
    <cellStyle name="Normal 2 2 2 2 2 2 2 4 4 2 2 2 2 3" xfId="15771"/>
    <cellStyle name="Normal 2 2 2 2 2 2 2 4 4 2 2 2 2 3 2" xfId="15772"/>
    <cellStyle name="Normal 2 2 2 2 2 2 2 4 4 2 2 2 2 3 2 2" xfId="15773"/>
    <cellStyle name="Normal 2 2 2 2 2 2 2 4 4 2 2 2 2 3 3" xfId="15774"/>
    <cellStyle name="Normal 2 2 2 2 2 2 2 4 4 2 2 2 2 4" xfId="15775"/>
    <cellStyle name="Normal 2 2 2 2 2 2 2 4 4 2 2 2 2 4 2" xfId="15776"/>
    <cellStyle name="Normal 2 2 2 2 2 2 2 4 4 2 2 2 2 5" xfId="15777"/>
    <cellStyle name="Normal 2 2 2 2 2 2 2 4 4 2 2 2 3" xfId="15778"/>
    <cellStyle name="Normal 2 2 2 2 2 2 2 4 4 2 2 2 3 2" xfId="15779"/>
    <cellStyle name="Normal 2 2 2 2 2 2 2 4 4 2 2 2 3 2 2" xfId="15780"/>
    <cellStyle name="Normal 2 2 2 2 2 2 2 4 4 2 2 2 3 2 2 2" xfId="15781"/>
    <cellStyle name="Normal 2 2 2 2 2 2 2 4 4 2 2 2 3 2 3" xfId="15782"/>
    <cellStyle name="Normal 2 2 2 2 2 2 2 4 4 2 2 2 3 3" xfId="15783"/>
    <cellStyle name="Normal 2 2 2 2 2 2 2 4 4 2 2 2 3 3 2" xfId="15784"/>
    <cellStyle name="Normal 2 2 2 2 2 2 2 4 4 2 2 2 3 4" xfId="15785"/>
    <cellStyle name="Normal 2 2 2 2 2 2 2 4 4 2 2 2 4" xfId="15786"/>
    <cellStyle name="Normal 2 2 2 2 2 2 2 4 4 2 2 2 4 2" xfId="15787"/>
    <cellStyle name="Normal 2 2 2 2 2 2 2 4 4 2 2 2 4 2 2" xfId="15788"/>
    <cellStyle name="Normal 2 2 2 2 2 2 2 4 4 2 2 2 4 3" xfId="15789"/>
    <cellStyle name="Normal 2 2 2 2 2 2 2 4 4 2 2 2 5" xfId="15790"/>
    <cellStyle name="Normal 2 2 2 2 2 2 2 4 4 2 2 2 5 2" xfId="15791"/>
    <cellStyle name="Normal 2 2 2 2 2 2 2 4 4 2 2 2 6" xfId="15792"/>
    <cellStyle name="Normal 2 2 2 2 2 2 2 4 4 2 2 3" xfId="15793"/>
    <cellStyle name="Normal 2 2 2 2 2 2 2 4 4 2 2 3 2" xfId="15794"/>
    <cellStyle name="Normal 2 2 2 2 2 2 2 4 4 2 2 3 2 2" xfId="15795"/>
    <cellStyle name="Normal 2 2 2 2 2 2 2 4 4 2 2 3 2 2 2" xfId="15796"/>
    <cellStyle name="Normal 2 2 2 2 2 2 2 4 4 2 2 3 2 2 2 2" xfId="15797"/>
    <cellStyle name="Normal 2 2 2 2 2 2 2 4 4 2 2 3 2 2 3" xfId="15798"/>
    <cellStyle name="Normal 2 2 2 2 2 2 2 4 4 2 2 3 2 3" xfId="15799"/>
    <cellStyle name="Normal 2 2 2 2 2 2 2 4 4 2 2 3 2 3 2" xfId="15800"/>
    <cellStyle name="Normal 2 2 2 2 2 2 2 4 4 2 2 3 2 4" xfId="15801"/>
    <cellStyle name="Normal 2 2 2 2 2 2 2 4 4 2 2 3 3" xfId="15802"/>
    <cellStyle name="Normal 2 2 2 2 2 2 2 4 4 2 2 3 3 2" xfId="15803"/>
    <cellStyle name="Normal 2 2 2 2 2 2 2 4 4 2 2 3 3 2 2" xfId="15804"/>
    <cellStyle name="Normal 2 2 2 2 2 2 2 4 4 2 2 3 3 3" xfId="15805"/>
    <cellStyle name="Normal 2 2 2 2 2 2 2 4 4 2 2 3 4" xfId="15806"/>
    <cellStyle name="Normal 2 2 2 2 2 2 2 4 4 2 2 3 4 2" xfId="15807"/>
    <cellStyle name="Normal 2 2 2 2 2 2 2 4 4 2 2 3 5" xfId="15808"/>
    <cellStyle name="Normal 2 2 2 2 2 2 2 4 4 2 2 4" xfId="15809"/>
    <cellStyle name="Normal 2 2 2 2 2 2 2 4 4 2 2 4 2" xfId="15810"/>
    <cellStyle name="Normal 2 2 2 2 2 2 2 4 4 2 2 4 2 2" xfId="15811"/>
    <cellStyle name="Normal 2 2 2 2 2 2 2 4 4 2 2 4 2 2 2" xfId="15812"/>
    <cellStyle name="Normal 2 2 2 2 2 2 2 4 4 2 2 4 2 3" xfId="15813"/>
    <cellStyle name="Normal 2 2 2 2 2 2 2 4 4 2 2 4 3" xfId="15814"/>
    <cellStyle name="Normal 2 2 2 2 2 2 2 4 4 2 2 4 3 2" xfId="15815"/>
    <cellStyle name="Normal 2 2 2 2 2 2 2 4 4 2 2 4 4" xfId="15816"/>
    <cellStyle name="Normal 2 2 2 2 2 2 2 4 4 2 2 5" xfId="15817"/>
    <cellStyle name="Normal 2 2 2 2 2 2 2 4 4 2 2 5 2" xfId="15818"/>
    <cellStyle name="Normal 2 2 2 2 2 2 2 4 4 2 2 5 2 2" xfId="15819"/>
    <cellStyle name="Normal 2 2 2 2 2 2 2 4 4 2 2 5 3" xfId="15820"/>
    <cellStyle name="Normal 2 2 2 2 2 2 2 4 4 2 2 6" xfId="15821"/>
    <cellStyle name="Normal 2 2 2 2 2 2 2 4 4 2 2 6 2" xfId="15822"/>
    <cellStyle name="Normal 2 2 2 2 2 2 2 4 4 2 2 7" xfId="15823"/>
    <cellStyle name="Normal 2 2 2 2 2 2 2 4 4 2 3" xfId="15824"/>
    <cellStyle name="Normal 2 2 2 2 2 2 2 4 4 2 3 2" xfId="15825"/>
    <cellStyle name="Normal 2 2 2 2 2 2 2 4 4 2 3 2 2" xfId="15826"/>
    <cellStyle name="Normal 2 2 2 2 2 2 2 4 4 2 3 2 2 2" xfId="15827"/>
    <cellStyle name="Normal 2 2 2 2 2 2 2 4 4 2 3 2 2 2 2" xfId="15828"/>
    <cellStyle name="Normal 2 2 2 2 2 2 2 4 4 2 3 2 2 2 2 2" xfId="15829"/>
    <cellStyle name="Normal 2 2 2 2 2 2 2 4 4 2 3 2 2 2 3" xfId="15830"/>
    <cellStyle name="Normal 2 2 2 2 2 2 2 4 4 2 3 2 2 3" xfId="15831"/>
    <cellStyle name="Normal 2 2 2 2 2 2 2 4 4 2 3 2 2 3 2" xfId="15832"/>
    <cellStyle name="Normal 2 2 2 2 2 2 2 4 4 2 3 2 2 4" xfId="15833"/>
    <cellStyle name="Normal 2 2 2 2 2 2 2 4 4 2 3 2 3" xfId="15834"/>
    <cellStyle name="Normal 2 2 2 2 2 2 2 4 4 2 3 2 3 2" xfId="15835"/>
    <cellStyle name="Normal 2 2 2 2 2 2 2 4 4 2 3 2 3 2 2" xfId="15836"/>
    <cellStyle name="Normal 2 2 2 2 2 2 2 4 4 2 3 2 3 3" xfId="15837"/>
    <cellStyle name="Normal 2 2 2 2 2 2 2 4 4 2 3 2 4" xfId="15838"/>
    <cellStyle name="Normal 2 2 2 2 2 2 2 4 4 2 3 2 4 2" xfId="15839"/>
    <cellStyle name="Normal 2 2 2 2 2 2 2 4 4 2 3 2 5" xfId="15840"/>
    <cellStyle name="Normal 2 2 2 2 2 2 2 4 4 2 3 3" xfId="15841"/>
    <cellStyle name="Normal 2 2 2 2 2 2 2 4 4 2 3 3 2" xfId="15842"/>
    <cellStyle name="Normal 2 2 2 2 2 2 2 4 4 2 3 3 2 2" xfId="15843"/>
    <cellStyle name="Normal 2 2 2 2 2 2 2 4 4 2 3 3 2 2 2" xfId="15844"/>
    <cellStyle name="Normal 2 2 2 2 2 2 2 4 4 2 3 3 2 3" xfId="15845"/>
    <cellStyle name="Normal 2 2 2 2 2 2 2 4 4 2 3 3 3" xfId="15846"/>
    <cellStyle name="Normal 2 2 2 2 2 2 2 4 4 2 3 3 3 2" xfId="15847"/>
    <cellStyle name="Normal 2 2 2 2 2 2 2 4 4 2 3 3 4" xfId="15848"/>
    <cellStyle name="Normal 2 2 2 2 2 2 2 4 4 2 3 4" xfId="15849"/>
    <cellStyle name="Normal 2 2 2 2 2 2 2 4 4 2 3 4 2" xfId="15850"/>
    <cellStyle name="Normal 2 2 2 2 2 2 2 4 4 2 3 4 2 2" xfId="15851"/>
    <cellStyle name="Normal 2 2 2 2 2 2 2 4 4 2 3 4 3" xfId="15852"/>
    <cellStyle name="Normal 2 2 2 2 2 2 2 4 4 2 3 5" xfId="15853"/>
    <cellStyle name="Normal 2 2 2 2 2 2 2 4 4 2 3 5 2" xfId="15854"/>
    <cellStyle name="Normal 2 2 2 2 2 2 2 4 4 2 3 6" xfId="15855"/>
    <cellStyle name="Normal 2 2 2 2 2 2 2 4 4 2 4" xfId="15856"/>
    <cellStyle name="Normal 2 2 2 2 2 2 2 4 4 2 4 2" xfId="15857"/>
    <cellStyle name="Normal 2 2 2 2 2 2 2 4 4 2 4 2 2" xfId="15858"/>
    <cellStyle name="Normal 2 2 2 2 2 2 2 4 4 2 4 2 2 2" xfId="15859"/>
    <cellStyle name="Normal 2 2 2 2 2 2 2 4 4 2 4 2 2 2 2" xfId="15860"/>
    <cellStyle name="Normal 2 2 2 2 2 2 2 4 4 2 4 2 2 3" xfId="15861"/>
    <cellStyle name="Normal 2 2 2 2 2 2 2 4 4 2 4 2 3" xfId="15862"/>
    <cellStyle name="Normal 2 2 2 2 2 2 2 4 4 2 4 2 3 2" xfId="15863"/>
    <cellStyle name="Normal 2 2 2 2 2 2 2 4 4 2 4 2 4" xfId="15864"/>
    <cellStyle name="Normal 2 2 2 2 2 2 2 4 4 2 4 3" xfId="15865"/>
    <cellStyle name="Normal 2 2 2 2 2 2 2 4 4 2 4 3 2" xfId="15866"/>
    <cellStyle name="Normal 2 2 2 2 2 2 2 4 4 2 4 3 2 2" xfId="15867"/>
    <cellStyle name="Normal 2 2 2 2 2 2 2 4 4 2 4 3 3" xfId="15868"/>
    <cellStyle name="Normal 2 2 2 2 2 2 2 4 4 2 4 4" xfId="15869"/>
    <cellStyle name="Normal 2 2 2 2 2 2 2 4 4 2 4 4 2" xfId="15870"/>
    <cellStyle name="Normal 2 2 2 2 2 2 2 4 4 2 4 5" xfId="15871"/>
    <cellStyle name="Normal 2 2 2 2 2 2 2 4 4 2 5" xfId="15872"/>
    <cellStyle name="Normal 2 2 2 2 2 2 2 4 4 2 5 2" xfId="15873"/>
    <cellStyle name="Normal 2 2 2 2 2 2 2 4 4 2 5 2 2" xfId="15874"/>
    <cellStyle name="Normal 2 2 2 2 2 2 2 4 4 2 5 2 2 2" xfId="15875"/>
    <cellStyle name="Normal 2 2 2 2 2 2 2 4 4 2 5 2 3" xfId="15876"/>
    <cellStyle name="Normal 2 2 2 2 2 2 2 4 4 2 5 3" xfId="15877"/>
    <cellStyle name="Normal 2 2 2 2 2 2 2 4 4 2 5 3 2" xfId="15878"/>
    <cellStyle name="Normal 2 2 2 2 2 2 2 4 4 2 5 4" xfId="15879"/>
    <cellStyle name="Normal 2 2 2 2 2 2 2 4 4 2 6" xfId="15880"/>
    <cellStyle name="Normal 2 2 2 2 2 2 2 4 4 2 6 2" xfId="15881"/>
    <cellStyle name="Normal 2 2 2 2 2 2 2 4 4 2 6 2 2" xfId="15882"/>
    <cellStyle name="Normal 2 2 2 2 2 2 2 4 4 2 6 3" xfId="15883"/>
    <cellStyle name="Normal 2 2 2 2 2 2 2 4 4 2 7" xfId="15884"/>
    <cellStyle name="Normal 2 2 2 2 2 2 2 4 4 2 7 2" xfId="15885"/>
    <cellStyle name="Normal 2 2 2 2 2 2 2 4 4 2 8" xfId="15886"/>
    <cellStyle name="Normal 2 2 2 2 2 2 2 4 4 3" xfId="15887"/>
    <cellStyle name="Normal 2 2 2 2 2 2 2 4 4 3 2" xfId="15888"/>
    <cellStyle name="Normal 2 2 2 2 2 2 2 4 4 3 2 2" xfId="15889"/>
    <cellStyle name="Normal 2 2 2 2 2 2 2 4 4 3 2 2 2" xfId="15890"/>
    <cellStyle name="Normal 2 2 2 2 2 2 2 4 4 3 2 2 2 2" xfId="15891"/>
    <cellStyle name="Normal 2 2 2 2 2 2 2 4 4 3 2 2 2 2 2" xfId="15892"/>
    <cellStyle name="Normal 2 2 2 2 2 2 2 4 4 3 2 2 2 2 2 2" xfId="15893"/>
    <cellStyle name="Normal 2 2 2 2 2 2 2 4 4 3 2 2 2 2 3" xfId="15894"/>
    <cellStyle name="Normal 2 2 2 2 2 2 2 4 4 3 2 2 2 3" xfId="15895"/>
    <cellStyle name="Normal 2 2 2 2 2 2 2 4 4 3 2 2 2 3 2" xfId="15896"/>
    <cellStyle name="Normal 2 2 2 2 2 2 2 4 4 3 2 2 2 4" xfId="15897"/>
    <cellStyle name="Normal 2 2 2 2 2 2 2 4 4 3 2 2 3" xfId="15898"/>
    <cellStyle name="Normal 2 2 2 2 2 2 2 4 4 3 2 2 3 2" xfId="15899"/>
    <cellStyle name="Normal 2 2 2 2 2 2 2 4 4 3 2 2 3 2 2" xfId="15900"/>
    <cellStyle name="Normal 2 2 2 2 2 2 2 4 4 3 2 2 3 3" xfId="15901"/>
    <cellStyle name="Normal 2 2 2 2 2 2 2 4 4 3 2 2 4" xfId="15902"/>
    <cellStyle name="Normal 2 2 2 2 2 2 2 4 4 3 2 2 4 2" xfId="15903"/>
    <cellStyle name="Normal 2 2 2 2 2 2 2 4 4 3 2 2 5" xfId="15904"/>
    <cellStyle name="Normal 2 2 2 2 2 2 2 4 4 3 2 3" xfId="15905"/>
    <cellStyle name="Normal 2 2 2 2 2 2 2 4 4 3 2 3 2" xfId="15906"/>
    <cellStyle name="Normal 2 2 2 2 2 2 2 4 4 3 2 3 2 2" xfId="15907"/>
    <cellStyle name="Normal 2 2 2 2 2 2 2 4 4 3 2 3 2 2 2" xfId="15908"/>
    <cellStyle name="Normal 2 2 2 2 2 2 2 4 4 3 2 3 2 3" xfId="15909"/>
    <cellStyle name="Normal 2 2 2 2 2 2 2 4 4 3 2 3 3" xfId="15910"/>
    <cellStyle name="Normal 2 2 2 2 2 2 2 4 4 3 2 3 3 2" xfId="15911"/>
    <cellStyle name="Normal 2 2 2 2 2 2 2 4 4 3 2 3 4" xfId="15912"/>
    <cellStyle name="Normal 2 2 2 2 2 2 2 4 4 3 2 4" xfId="15913"/>
    <cellStyle name="Normal 2 2 2 2 2 2 2 4 4 3 2 4 2" xfId="15914"/>
    <cellStyle name="Normal 2 2 2 2 2 2 2 4 4 3 2 4 2 2" xfId="15915"/>
    <cellStyle name="Normal 2 2 2 2 2 2 2 4 4 3 2 4 3" xfId="15916"/>
    <cellStyle name="Normal 2 2 2 2 2 2 2 4 4 3 2 5" xfId="15917"/>
    <cellStyle name="Normal 2 2 2 2 2 2 2 4 4 3 2 5 2" xfId="15918"/>
    <cellStyle name="Normal 2 2 2 2 2 2 2 4 4 3 2 6" xfId="15919"/>
    <cellStyle name="Normal 2 2 2 2 2 2 2 4 4 3 3" xfId="15920"/>
    <cellStyle name="Normal 2 2 2 2 2 2 2 4 4 3 3 2" xfId="15921"/>
    <cellStyle name="Normal 2 2 2 2 2 2 2 4 4 3 3 2 2" xfId="15922"/>
    <cellStyle name="Normal 2 2 2 2 2 2 2 4 4 3 3 2 2 2" xfId="15923"/>
    <cellStyle name="Normal 2 2 2 2 2 2 2 4 4 3 3 2 2 2 2" xfId="15924"/>
    <cellStyle name="Normal 2 2 2 2 2 2 2 4 4 3 3 2 2 3" xfId="15925"/>
    <cellStyle name="Normal 2 2 2 2 2 2 2 4 4 3 3 2 3" xfId="15926"/>
    <cellStyle name="Normal 2 2 2 2 2 2 2 4 4 3 3 2 3 2" xfId="15927"/>
    <cellStyle name="Normal 2 2 2 2 2 2 2 4 4 3 3 2 4" xfId="15928"/>
    <cellStyle name="Normal 2 2 2 2 2 2 2 4 4 3 3 3" xfId="15929"/>
    <cellStyle name="Normal 2 2 2 2 2 2 2 4 4 3 3 3 2" xfId="15930"/>
    <cellStyle name="Normal 2 2 2 2 2 2 2 4 4 3 3 3 2 2" xfId="15931"/>
    <cellStyle name="Normal 2 2 2 2 2 2 2 4 4 3 3 3 3" xfId="15932"/>
    <cellStyle name="Normal 2 2 2 2 2 2 2 4 4 3 3 4" xfId="15933"/>
    <cellStyle name="Normal 2 2 2 2 2 2 2 4 4 3 3 4 2" xfId="15934"/>
    <cellStyle name="Normal 2 2 2 2 2 2 2 4 4 3 3 5" xfId="15935"/>
    <cellStyle name="Normal 2 2 2 2 2 2 2 4 4 3 4" xfId="15936"/>
    <cellStyle name="Normal 2 2 2 2 2 2 2 4 4 3 4 2" xfId="15937"/>
    <cellStyle name="Normal 2 2 2 2 2 2 2 4 4 3 4 2 2" xfId="15938"/>
    <cellStyle name="Normal 2 2 2 2 2 2 2 4 4 3 4 2 2 2" xfId="15939"/>
    <cellStyle name="Normal 2 2 2 2 2 2 2 4 4 3 4 2 3" xfId="15940"/>
    <cellStyle name="Normal 2 2 2 2 2 2 2 4 4 3 4 3" xfId="15941"/>
    <cellStyle name="Normal 2 2 2 2 2 2 2 4 4 3 4 3 2" xfId="15942"/>
    <cellStyle name="Normal 2 2 2 2 2 2 2 4 4 3 4 4" xfId="15943"/>
    <cellStyle name="Normal 2 2 2 2 2 2 2 4 4 3 5" xfId="15944"/>
    <cellStyle name="Normal 2 2 2 2 2 2 2 4 4 3 5 2" xfId="15945"/>
    <cellStyle name="Normal 2 2 2 2 2 2 2 4 4 3 5 2 2" xfId="15946"/>
    <cellStyle name="Normal 2 2 2 2 2 2 2 4 4 3 5 3" xfId="15947"/>
    <cellStyle name="Normal 2 2 2 2 2 2 2 4 4 3 6" xfId="15948"/>
    <cellStyle name="Normal 2 2 2 2 2 2 2 4 4 3 6 2" xfId="15949"/>
    <cellStyle name="Normal 2 2 2 2 2 2 2 4 4 3 7" xfId="15950"/>
    <cellStyle name="Normal 2 2 2 2 2 2 2 4 4 4" xfId="15951"/>
    <cellStyle name="Normal 2 2 2 2 2 2 2 4 4 4 2" xfId="15952"/>
    <cellStyle name="Normal 2 2 2 2 2 2 2 4 4 4 2 2" xfId="15953"/>
    <cellStyle name="Normal 2 2 2 2 2 2 2 4 4 4 2 2 2" xfId="15954"/>
    <cellStyle name="Normal 2 2 2 2 2 2 2 4 4 4 2 2 2 2" xfId="15955"/>
    <cellStyle name="Normal 2 2 2 2 2 2 2 4 4 4 2 2 2 2 2" xfId="15956"/>
    <cellStyle name="Normal 2 2 2 2 2 2 2 4 4 4 2 2 2 3" xfId="15957"/>
    <cellStyle name="Normal 2 2 2 2 2 2 2 4 4 4 2 2 3" xfId="15958"/>
    <cellStyle name="Normal 2 2 2 2 2 2 2 4 4 4 2 2 3 2" xfId="15959"/>
    <cellStyle name="Normal 2 2 2 2 2 2 2 4 4 4 2 2 4" xfId="15960"/>
    <cellStyle name="Normal 2 2 2 2 2 2 2 4 4 4 2 3" xfId="15961"/>
    <cellStyle name="Normal 2 2 2 2 2 2 2 4 4 4 2 3 2" xfId="15962"/>
    <cellStyle name="Normal 2 2 2 2 2 2 2 4 4 4 2 3 2 2" xfId="15963"/>
    <cellStyle name="Normal 2 2 2 2 2 2 2 4 4 4 2 3 3" xfId="15964"/>
    <cellStyle name="Normal 2 2 2 2 2 2 2 4 4 4 2 4" xfId="15965"/>
    <cellStyle name="Normal 2 2 2 2 2 2 2 4 4 4 2 4 2" xfId="15966"/>
    <cellStyle name="Normal 2 2 2 2 2 2 2 4 4 4 2 5" xfId="15967"/>
    <cellStyle name="Normal 2 2 2 2 2 2 2 4 4 4 3" xfId="15968"/>
    <cellStyle name="Normal 2 2 2 2 2 2 2 4 4 4 3 2" xfId="15969"/>
    <cellStyle name="Normal 2 2 2 2 2 2 2 4 4 4 3 2 2" xfId="15970"/>
    <cellStyle name="Normal 2 2 2 2 2 2 2 4 4 4 3 2 2 2" xfId="15971"/>
    <cellStyle name="Normal 2 2 2 2 2 2 2 4 4 4 3 2 3" xfId="15972"/>
    <cellStyle name="Normal 2 2 2 2 2 2 2 4 4 4 3 3" xfId="15973"/>
    <cellStyle name="Normal 2 2 2 2 2 2 2 4 4 4 3 3 2" xfId="15974"/>
    <cellStyle name="Normal 2 2 2 2 2 2 2 4 4 4 3 4" xfId="15975"/>
    <cellStyle name="Normal 2 2 2 2 2 2 2 4 4 4 4" xfId="15976"/>
    <cellStyle name="Normal 2 2 2 2 2 2 2 4 4 4 4 2" xfId="15977"/>
    <cellStyle name="Normal 2 2 2 2 2 2 2 4 4 4 4 2 2" xfId="15978"/>
    <cellStyle name="Normal 2 2 2 2 2 2 2 4 4 4 4 3" xfId="15979"/>
    <cellStyle name="Normal 2 2 2 2 2 2 2 4 4 4 5" xfId="15980"/>
    <cellStyle name="Normal 2 2 2 2 2 2 2 4 4 4 5 2" xfId="15981"/>
    <cellStyle name="Normal 2 2 2 2 2 2 2 4 4 4 6" xfId="15982"/>
    <cellStyle name="Normal 2 2 2 2 2 2 2 4 4 5" xfId="15983"/>
    <cellStyle name="Normal 2 2 2 2 2 2 2 4 4 5 2" xfId="15984"/>
    <cellStyle name="Normal 2 2 2 2 2 2 2 4 4 5 2 2" xfId="15985"/>
    <cellStyle name="Normal 2 2 2 2 2 2 2 4 4 5 2 2 2" xfId="15986"/>
    <cellStyle name="Normal 2 2 2 2 2 2 2 4 4 5 2 2 2 2" xfId="15987"/>
    <cellStyle name="Normal 2 2 2 2 2 2 2 4 4 5 2 2 3" xfId="15988"/>
    <cellStyle name="Normal 2 2 2 2 2 2 2 4 4 5 2 3" xfId="15989"/>
    <cellStyle name="Normal 2 2 2 2 2 2 2 4 4 5 2 3 2" xfId="15990"/>
    <cellStyle name="Normal 2 2 2 2 2 2 2 4 4 5 2 4" xfId="15991"/>
    <cellStyle name="Normal 2 2 2 2 2 2 2 4 4 5 3" xfId="15992"/>
    <cellStyle name="Normal 2 2 2 2 2 2 2 4 4 5 3 2" xfId="15993"/>
    <cellStyle name="Normal 2 2 2 2 2 2 2 4 4 5 3 2 2" xfId="15994"/>
    <cellStyle name="Normal 2 2 2 2 2 2 2 4 4 5 3 3" xfId="15995"/>
    <cellStyle name="Normal 2 2 2 2 2 2 2 4 4 5 4" xfId="15996"/>
    <cellStyle name="Normal 2 2 2 2 2 2 2 4 4 5 4 2" xfId="15997"/>
    <cellStyle name="Normal 2 2 2 2 2 2 2 4 4 5 5" xfId="15998"/>
    <cellStyle name="Normal 2 2 2 2 2 2 2 4 4 6" xfId="15999"/>
    <cellStyle name="Normal 2 2 2 2 2 2 2 4 4 6 2" xfId="16000"/>
    <cellStyle name="Normal 2 2 2 2 2 2 2 4 4 6 2 2" xfId="16001"/>
    <cellStyle name="Normal 2 2 2 2 2 2 2 4 4 6 2 2 2" xfId="16002"/>
    <cellStyle name="Normal 2 2 2 2 2 2 2 4 4 6 2 3" xfId="16003"/>
    <cellStyle name="Normal 2 2 2 2 2 2 2 4 4 6 3" xfId="16004"/>
    <cellStyle name="Normal 2 2 2 2 2 2 2 4 4 6 3 2" xfId="16005"/>
    <cellStyle name="Normal 2 2 2 2 2 2 2 4 4 6 4" xfId="16006"/>
    <cellStyle name="Normal 2 2 2 2 2 2 2 4 4 7" xfId="16007"/>
    <cellStyle name="Normal 2 2 2 2 2 2 2 4 4 7 2" xfId="16008"/>
    <cellStyle name="Normal 2 2 2 2 2 2 2 4 4 7 2 2" xfId="16009"/>
    <cellStyle name="Normal 2 2 2 2 2 2 2 4 4 7 3" xfId="16010"/>
    <cellStyle name="Normal 2 2 2 2 2 2 2 4 4 8" xfId="16011"/>
    <cellStyle name="Normal 2 2 2 2 2 2 2 4 4 8 2" xfId="16012"/>
    <cellStyle name="Normal 2 2 2 2 2 2 2 4 4 9" xfId="16013"/>
    <cellStyle name="Normal 2 2 2 2 2 2 2 4 5" xfId="16014"/>
    <cellStyle name="Normal 2 2 2 2 2 2 2 4 5 2" xfId="16015"/>
    <cellStyle name="Normal 2 2 2 2 2 2 2 4 5 2 2" xfId="16016"/>
    <cellStyle name="Normal 2 2 2 2 2 2 2 4 5 2 2 2" xfId="16017"/>
    <cellStyle name="Normal 2 2 2 2 2 2 2 4 5 2 2 2 2" xfId="16018"/>
    <cellStyle name="Normal 2 2 2 2 2 2 2 4 5 2 2 2 2 2" xfId="16019"/>
    <cellStyle name="Normal 2 2 2 2 2 2 2 4 5 2 2 2 2 2 2" xfId="16020"/>
    <cellStyle name="Normal 2 2 2 2 2 2 2 4 5 2 2 2 2 2 2 2" xfId="16021"/>
    <cellStyle name="Normal 2 2 2 2 2 2 2 4 5 2 2 2 2 2 3" xfId="16022"/>
    <cellStyle name="Normal 2 2 2 2 2 2 2 4 5 2 2 2 2 3" xfId="16023"/>
    <cellStyle name="Normal 2 2 2 2 2 2 2 4 5 2 2 2 2 3 2" xfId="16024"/>
    <cellStyle name="Normal 2 2 2 2 2 2 2 4 5 2 2 2 2 4" xfId="16025"/>
    <cellStyle name="Normal 2 2 2 2 2 2 2 4 5 2 2 2 3" xfId="16026"/>
    <cellStyle name="Normal 2 2 2 2 2 2 2 4 5 2 2 2 3 2" xfId="16027"/>
    <cellStyle name="Normal 2 2 2 2 2 2 2 4 5 2 2 2 3 2 2" xfId="16028"/>
    <cellStyle name="Normal 2 2 2 2 2 2 2 4 5 2 2 2 3 3" xfId="16029"/>
    <cellStyle name="Normal 2 2 2 2 2 2 2 4 5 2 2 2 4" xfId="16030"/>
    <cellStyle name="Normal 2 2 2 2 2 2 2 4 5 2 2 2 4 2" xfId="16031"/>
    <cellStyle name="Normal 2 2 2 2 2 2 2 4 5 2 2 2 5" xfId="16032"/>
    <cellStyle name="Normal 2 2 2 2 2 2 2 4 5 2 2 3" xfId="16033"/>
    <cellStyle name="Normal 2 2 2 2 2 2 2 4 5 2 2 3 2" xfId="16034"/>
    <cellStyle name="Normal 2 2 2 2 2 2 2 4 5 2 2 3 2 2" xfId="16035"/>
    <cellStyle name="Normal 2 2 2 2 2 2 2 4 5 2 2 3 2 2 2" xfId="16036"/>
    <cellStyle name="Normal 2 2 2 2 2 2 2 4 5 2 2 3 2 3" xfId="16037"/>
    <cellStyle name="Normal 2 2 2 2 2 2 2 4 5 2 2 3 3" xfId="16038"/>
    <cellStyle name="Normal 2 2 2 2 2 2 2 4 5 2 2 3 3 2" xfId="16039"/>
    <cellStyle name="Normal 2 2 2 2 2 2 2 4 5 2 2 3 4" xfId="16040"/>
    <cellStyle name="Normal 2 2 2 2 2 2 2 4 5 2 2 4" xfId="16041"/>
    <cellStyle name="Normal 2 2 2 2 2 2 2 4 5 2 2 4 2" xfId="16042"/>
    <cellStyle name="Normal 2 2 2 2 2 2 2 4 5 2 2 4 2 2" xfId="16043"/>
    <cellStyle name="Normal 2 2 2 2 2 2 2 4 5 2 2 4 3" xfId="16044"/>
    <cellStyle name="Normal 2 2 2 2 2 2 2 4 5 2 2 5" xfId="16045"/>
    <cellStyle name="Normal 2 2 2 2 2 2 2 4 5 2 2 5 2" xfId="16046"/>
    <cellStyle name="Normal 2 2 2 2 2 2 2 4 5 2 2 6" xfId="16047"/>
    <cellStyle name="Normal 2 2 2 2 2 2 2 4 5 2 3" xfId="16048"/>
    <cellStyle name="Normal 2 2 2 2 2 2 2 4 5 2 3 2" xfId="16049"/>
    <cellStyle name="Normal 2 2 2 2 2 2 2 4 5 2 3 2 2" xfId="16050"/>
    <cellStyle name="Normal 2 2 2 2 2 2 2 4 5 2 3 2 2 2" xfId="16051"/>
    <cellStyle name="Normal 2 2 2 2 2 2 2 4 5 2 3 2 2 2 2" xfId="16052"/>
    <cellStyle name="Normal 2 2 2 2 2 2 2 4 5 2 3 2 2 3" xfId="16053"/>
    <cellStyle name="Normal 2 2 2 2 2 2 2 4 5 2 3 2 3" xfId="16054"/>
    <cellStyle name="Normal 2 2 2 2 2 2 2 4 5 2 3 2 3 2" xfId="16055"/>
    <cellStyle name="Normal 2 2 2 2 2 2 2 4 5 2 3 2 4" xfId="16056"/>
    <cellStyle name="Normal 2 2 2 2 2 2 2 4 5 2 3 3" xfId="16057"/>
    <cellStyle name="Normal 2 2 2 2 2 2 2 4 5 2 3 3 2" xfId="16058"/>
    <cellStyle name="Normal 2 2 2 2 2 2 2 4 5 2 3 3 2 2" xfId="16059"/>
    <cellStyle name="Normal 2 2 2 2 2 2 2 4 5 2 3 3 3" xfId="16060"/>
    <cellStyle name="Normal 2 2 2 2 2 2 2 4 5 2 3 4" xfId="16061"/>
    <cellStyle name="Normal 2 2 2 2 2 2 2 4 5 2 3 4 2" xfId="16062"/>
    <cellStyle name="Normal 2 2 2 2 2 2 2 4 5 2 3 5" xfId="16063"/>
    <cellStyle name="Normal 2 2 2 2 2 2 2 4 5 2 4" xfId="16064"/>
    <cellStyle name="Normal 2 2 2 2 2 2 2 4 5 2 4 2" xfId="16065"/>
    <cellStyle name="Normal 2 2 2 2 2 2 2 4 5 2 4 2 2" xfId="16066"/>
    <cellStyle name="Normal 2 2 2 2 2 2 2 4 5 2 4 2 2 2" xfId="16067"/>
    <cellStyle name="Normal 2 2 2 2 2 2 2 4 5 2 4 2 3" xfId="16068"/>
    <cellStyle name="Normal 2 2 2 2 2 2 2 4 5 2 4 3" xfId="16069"/>
    <cellStyle name="Normal 2 2 2 2 2 2 2 4 5 2 4 3 2" xfId="16070"/>
    <cellStyle name="Normal 2 2 2 2 2 2 2 4 5 2 4 4" xfId="16071"/>
    <cellStyle name="Normal 2 2 2 2 2 2 2 4 5 2 5" xfId="16072"/>
    <cellStyle name="Normal 2 2 2 2 2 2 2 4 5 2 5 2" xfId="16073"/>
    <cellStyle name="Normal 2 2 2 2 2 2 2 4 5 2 5 2 2" xfId="16074"/>
    <cellStyle name="Normal 2 2 2 2 2 2 2 4 5 2 5 3" xfId="16075"/>
    <cellStyle name="Normal 2 2 2 2 2 2 2 4 5 2 6" xfId="16076"/>
    <cellStyle name="Normal 2 2 2 2 2 2 2 4 5 2 6 2" xfId="16077"/>
    <cellStyle name="Normal 2 2 2 2 2 2 2 4 5 2 7" xfId="16078"/>
    <cellStyle name="Normal 2 2 2 2 2 2 2 4 5 3" xfId="16079"/>
    <cellStyle name="Normal 2 2 2 2 2 2 2 4 5 3 2" xfId="16080"/>
    <cellStyle name="Normal 2 2 2 2 2 2 2 4 5 3 2 2" xfId="16081"/>
    <cellStyle name="Normal 2 2 2 2 2 2 2 4 5 3 2 2 2" xfId="16082"/>
    <cellStyle name="Normal 2 2 2 2 2 2 2 4 5 3 2 2 2 2" xfId="16083"/>
    <cellStyle name="Normal 2 2 2 2 2 2 2 4 5 3 2 2 2 2 2" xfId="16084"/>
    <cellStyle name="Normal 2 2 2 2 2 2 2 4 5 3 2 2 2 3" xfId="16085"/>
    <cellStyle name="Normal 2 2 2 2 2 2 2 4 5 3 2 2 3" xfId="16086"/>
    <cellStyle name="Normal 2 2 2 2 2 2 2 4 5 3 2 2 3 2" xfId="16087"/>
    <cellStyle name="Normal 2 2 2 2 2 2 2 4 5 3 2 2 4" xfId="16088"/>
    <cellStyle name="Normal 2 2 2 2 2 2 2 4 5 3 2 3" xfId="16089"/>
    <cellStyle name="Normal 2 2 2 2 2 2 2 4 5 3 2 3 2" xfId="16090"/>
    <cellStyle name="Normal 2 2 2 2 2 2 2 4 5 3 2 3 2 2" xfId="16091"/>
    <cellStyle name="Normal 2 2 2 2 2 2 2 4 5 3 2 3 3" xfId="16092"/>
    <cellStyle name="Normal 2 2 2 2 2 2 2 4 5 3 2 4" xfId="16093"/>
    <cellStyle name="Normal 2 2 2 2 2 2 2 4 5 3 2 4 2" xfId="16094"/>
    <cellStyle name="Normal 2 2 2 2 2 2 2 4 5 3 2 5" xfId="16095"/>
    <cellStyle name="Normal 2 2 2 2 2 2 2 4 5 3 3" xfId="16096"/>
    <cellStyle name="Normal 2 2 2 2 2 2 2 4 5 3 3 2" xfId="16097"/>
    <cellStyle name="Normal 2 2 2 2 2 2 2 4 5 3 3 2 2" xfId="16098"/>
    <cellStyle name="Normal 2 2 2 2 2 2 2 4 5 3 3 2 2 2" xfId="16099"/>
    <cellStyle name="Normal 2 2 2 2 2 2 2 4 5 3 3 2 3" xfId="16100"/>
    <cellStyle name="Normal 2 2 2 2 2 2 2 4 5 3 3 3" xfId="16101"/>
    <cellStyle name="Normal 2 2 2 2 2 2 2 4 5 3 3 3 2" xfId="16102"/>
    <cellStyle name="Normal 2 2 2 2 2 2 2 4 5 3 3 4" xfId="16103"/>
    <cellStyle name="Normal 2 2 2 2 2 2 2 4 5 3 4" xfId="16104"/>
    <cellStyle name="Normal 2 2 2 2 2 2 2 4 5 3 4 2" xfId="16105"/>
    <cellStyle name="Normal 2 2 2 2 2 2 2 4 5 3 4 2 2" xfId="16106"/>
    <cellStyle name="Normal 2 2 2 2 2 2 2 4 5 3 4 3" xfId="16107"/>
    <cellStyle name="Normal 2 2 2 2 2 2 2 4 5 3 5" xfId="16108"/>
    <cellStyle name="Normal 2 2 2 2 2 2 2 4 5 3 5 2" xfId="16109"/>
    <cellStyle name="Normal 2 2 2 2 2 2 2 4 5 3 6" xfId="16110"/>
    <cellStyle name="Normal 2 2 2 2 2 2 2 4 5 4" xfId="16111"/>
    <cellStyle name="Normal 2 2 2 2 2 2 2 4 5 4 2" xfId="16112"/>
    <cellStyle name="Normal 2 2 2 2 2 2 2 4 5 4 2 2" xfId="16113"/>
    <cellStyle name="Normal 2 2 2 2 2 2 2 4 5 4 2 2 2" xfId="16114"/>
    <cellStyle name="Normal 2 2 2 2 2 2 2 4 5 4 2 2 2 2" xfId="16115"/>
    <cellStyle name="Normal 2 2 2 2 2 2 2 4 5 4 2 2 3" xfId="16116"/>
    <cellStyle name="Normal 2 2 2 2 2 2 2 4 5 4 2 3" xfId="16117"/>
    <cellStyle name="Normal 2 2 2 2 2 2 2 4 5 4 2 3 2" xfId="16118"/>
    <cellStyle name="Normal 2 2 2 2 2 2 2 4 5 4 2 4" xfId="16119"/>
    <cellStyle name="Normal 2 2 2 2 2 2 2 4 5 4 3" xfId="16120"/>
    <cellStyle name="Normal 2 2 2 2 2 2 2 4 5 4 3 2" xfId="16121"/>
    <cellStyle name="Normal 2 2 2 2 2 2 2 4 5 4 3 2 2" xfId="16122"/>
    <cellStyle name="Normal 2 2 2 2 2 2 2 4 5 4 3 3" xfId="16123"/>
    <cellStyle name="Normal 2 2 2 2 2 2 2 4 5 4 4" xfId="16124"/>
    <cellStyle name="Normal 2 2 2 2 2 2 2 4 5 4 4 2" xfId="16125"/>
    <cellStyle name="Normal 2 2 2 2 2 2 2 4 5 4 5" xfId="16126"/>
    <cellStyle name="Normal 2 2 2 2 2 2 2 4 5 5" xfId="16127"/>
    <cellStyle name="Normal 2 2 2 2 2 2 2 4 5 5 2" xfId="16128"/>
    <cellStyle name="Normal 2 2 2 2 2 2 2 4 5 5 2 2" xfId="16129"/>
    <cellStyle name="Normal 2 2 2 2 2 2 2 4 5 5 2 2 2" xfId="16130"/>
    <cellStyle name="Normal 2 2 2 2 2 2 2 4 5 5 2 3" xfId="16131"/>
    <cellStyle name="Normal 2 2 2 2 2 2 2 4 5 5 3" xfId="16132"/>
    <cellStyle name="Normal 2 2 2 2 2 2 2 4 5 5 3 2" xfId="16133"/>
    <cellStyle name="Normal 2 2 2 2 2 2 2 4 5 5 4" xfId="16134"/>
    <cellStyle name="Normal 2 2 2 2 2 2 2 4 5 6" xfId="16135"/>
    <cellStyle name="Normal 2 2 2 2 2 2 2 4 5 6 2" xfId="16136"/>
    <cellStyle name="Normal 2 2 2 2 2 2 2 4 5 6 2 2" xfId="16137"/>
    <cellStyle name="Normal 2 2 2 2 2 2 2 4 5 6 3" xfId="16138"/>
    <cellStyle name="Normal 2 2 2 2 2 2 2 4 5 7" xfId="16139"/>
    <cellStyle name="Normal 2 2 2 2 2 2 2 4 5 7 2" xfId="16140"/>
    <cellStyle name="Normal 2 2 2 2 2 2 2 4 5 8" xfId="16141"/>
    <cellStyle name="Normal 2 2 2 2 2 2 2 4 6" xfId="16142"/>
    <cellStyle name="Normal 2 2 2 2 2 2 2 4 6 2" xfId="16143"/>
    <cellStyle name="Normal 2 2 2 2 2 2 2 4 6 2 2" xfId="16144"/>
    <cellStyle name="Normal 2 2 2 2 2 2 2 4 6 2 2 2" xfId="16145"/>
    <cellStyle name="Normal 2 2 2 2 2 2 2 4 6 2 2 2 2" xfId="16146"/>
    <cellStyle name="Normal 2 2 2 2 2 2 2 4 6 2 2 2 2 2" xfId="16147"/>
    <cellStyle name="Normal 2 2 2 2 2 2 2 4 6 2 2 2 2 2 2" xfId="16148"/>
    <cellStyle name="Normal 2 2 2 2 2 2 2 4 6 2 2 2 2 3" xfId="16149"/>
    <cellStyle name="Normal 2 2 2 2 2 2 2 4 6 2 2 2 3" xfId="16150"/>
    <cellStyle name="Normal 2 2 2 2 2 2 2 4 6 2 2 2 3 2" xfId="16151"/>
    <cellStyle name="Normal 2 2 2 2 2 2 2 4 6 2 2 2 4" xfId="16152"/>
    <cellStyle name="Normal 2 2 2 2 2 2 2 4 6 2 2 3" xfId="16153"/>
    <cellStyle name="Normal 2 2 2 2 2 2 2 4 6 2 2 3 2" xfId="16154"/>
    <cellStyle name="Normal 2 2 2 2 2 2 2 4 6 2 2 3 2 2" xfId="16155"/>
    <cellStyle name="Normal 2 2 2 2 2 2 2 4 6 2 2 3 3" xfId="16156"/>
    <cellStyle name="Normal 2 2 2 2 2 2 2 4 6 2 2 4" xfId="16157"/>
    <cellStyle name="Normal 2 2 2 2 2 2 2 4 6 2 2 4 2" xfId="16158"/>
    <cellStyle name="Normal 2 2 2 2 2 2 2 4 6 2 2 5" xfId="16159"/>
    <cellStyle name="Normal 2 2 2 2 2 2 2 4 6 2 3" xfId="16160"/>
    <cellStyle name="Normal 2 2 2 2 2 2 2 4 6 2 3 2" xfId="16161"/>
    <cellStyle name="Normal 2 2 2 2 2 2 2 4 6 2 3 2 2" xfId="16162"/>
    <cellStyle name="Normal 2 2 2 2 2 2 2 4 6 2 3 2 2 2" xfId="16163"/>
    <cellStyle name="Normal 2 2 2 2 2 2 2 4 6 2 3 2 3" xfId="16164"/>
    <cellStyle name="Normal 2 2 2 2 2 2 2 4 6 2 3 3" xfId="16165"/>
    <cellStyle name="Normal 2 2 2 2 2 2 2 4 6 2 3 3 2" xfId="16166"/>
    <cellStyle name="Normal 2 2 2 2 2 2 2 4 6 2 3 4" xfId="16167"/>
    <cellStyle name="Normal 2 2 2 2 2 2 2 4 6 2 4" xfId="16168"/>
    <cellStyle name="Normal 2 2 2 2 2 2 2 4 6 2 4 2" xfId="16169"/>
    <cellStyle name="Normal 2 2 2 2 2 2 2 4 6 2 4 2 2" xfId="16170"/>
    <cellStyle name="Normal 2 2 2 2 2 2 2 4 6 2 4 3" xfId="16171"/>
    <cellStyle name="Normal 2 2 2 2 2 2 2 4 6 2 5" xfId="16172"/>
    <cellStyle name="Normal 2 2 2 2 2 2 2 4 6 2 5 2" xfId="16173"/>
    <cellStyle name="Normal 2 2 2 2 2 2 2 4 6 2 6" xfId="16174"/>
    <cellStyle name="Normal 2 2 2 2 2 2 2 4 6 3" xfId="16175"/>
    <cellStyle name="Normal 2 2 2 2 2 2 2 4 6 3 2" xfId="16176"/>
    <cellStyle name="Normal 2 2 2 2 2 2 2 4 6 3 2 2" xfId="16177"/>
    <cellStyle name="Normal 2 2 2 2 2 2 2 4 6 3 2 2 2" xfId="16178"/>
    <cellStyle name="Normal 2 2 2 2 2 2 2 4 6 3 2 2 2 2" xfId="16179"/>
    <cellStyle name="Normal 2 2 2 2 2 2 2 4 6 3 2 2 3" xfId="16180"/>
    <cellStyle name="Normal 2 2 2 2 2 2 2 4 6 3 2 3" xfId="16181"/>
    <cellStyle name="Normal 2 2 2 2 2 2 2 4 6 3 2 3 2" xfId="16182"/>
    <cellStyle name="Normal 2 2 2 2 2 2 2 4 6 3 2 4" xfId="16183"/>
    <cellStyle name="Normal 2 2 2 2 2 2 2 4 6 3 3" xfId="16184"/>
    <cellStyle name="Normal 2 2 2 2 2 2 2 4 6 3 3 2" xfId="16185"/>
    <cellStyle name="Normal 2 2 2 2 2 2 2 4 6 3 3 2 2" xfId="16186"/>
    <cellStyle name="Normal 2 2 2 2 2 2 2 4 6 3 3 3" xfId="16187"/>
    <cellStyle name="Normal 2 2 2 2 2 2 2 4 6 3 4" xfId="16188"/>
    <cellStyle name="Normal 2 2 2 2 2 2 2 4 6 3 4 2" xfId="16189"/>
    <cellStyle name="Normal 2 2 2 2 2 2 2 4 6 3 5" xfId="16190"/>
    <cellStyle name="Normal 2 2 2 2 2 2 2 4 6 4" xfId="16191"/>
    <cellStyle name="Normal 2 2 2 2 2 2 2 4 6 4 2" xfId="16192"/>
    <cellStyle name="Normal 2 2 2 2 2 2 2 4 6 4 2 2" xfId="16193"/>
    <cellStyle name="Normal 2 2 2 2 2 2 2 4 6 4 2 2 2" xfId="16194"/>
    <cellStyle name="Normal 2 2 2 2 2 2 2 4 6 4 2 3" xfId="16195"/>
    <cellStyle name="Normal 2 2 2 2 2 2 2 4 6 4 3" xfId="16196"/>
    <cellStyle name="Normal 2 2 2 2 2 2 2 4 6 4 3 2" xfId="16197"/>
    <cellStyle name="Normal 2 2 2 2 2 2 2 4 6 4 4" xfId="16198"/>
    <cellStyle name="Normal 2 2 2 2 2 2 2 4 6 5" xfId="16199"/>
    <cellStyle name="Normal 2 2 2 2 2 2 2 4 6 5 2" xfId="16200"/>
    <cellStyle name="Normal 2 2 2 2 2 2 2 4 6 5 2 2" xfId="16201"/>
    <cellStyle name="Normal 2 2 2 2 2 2 2 4 6 5 3" xfId="16202"/>
    <cellStyle name="Normal 2 2 2 2 2 2 2 4 6 6" xfId="16203"/>
    <cellStyle name="Normal 2 2 2 2 2 2 2 4 6 6 2" xfId="16204"/>
    <cellStyle name="Normal 2 2 2 2 2 2 2 4 6 7" xfId="16205"/>
    <cellStyle name="Normal 2 2 2 2 2 2 2 4 7" xfId="16206"/>
    <cellStyle name="Normal 2 2 2 2 2 2 2 4 7 2" xfId="16207"/>
    <cellStyle name="Normal 2 2 2 2 2 2 2 4 7 2 2" xfId="16208"/>
    <cellStyle name="Normal 2 2 2 2 2 2 2 4 7 2 2 2" xfId="16209"/>
    <cellStyle name="Normal 2 2 2 2 2 2 2 4 7 2 2 2 2" xfId="16210"/>
    <cellStyle name="Normal 2 2 2 2 2 2 2 4 7 2 2 2 2 2" xfId="16211"/>
    <cellStyle name="Normal 2 2 2 2 2 2 2 4 7 2 2 2 3" xfId="16212"/>
    <cellStyle name="Normal 2 2 2 2 2 2 2 4 7 2 2 3" xfId="16213"/>
    <cellStyle name="Normal 2 2 2 2 2 2 2 4 7 2 2 3 2" xfId="16214"/>
    <cellStyle name="Normal 2 2 2 2 2 2 2 4 7 2 2 4" xfId="16215"/>
    <cellStyle name="Normal 2 2 2 2 2 2 2 4 7 2 3" xfId="16216"/>
    <cellStyle name="Normal 2 2 2 2 2 2 2 4 7 2 3 2" xfId="16217"/>
    <cellStyle name="Normal 2 2 2 2 2 2 2 4 7 2 3 2 2" xfId="16218"/>
    <cellStyle name="Normal 2 2 2 2 2 2 2 4 7 2 3 3" xfId="16219"/>
    <cellStyle name="Normal 2 2 2 2 2 2 2 4 7 2 4" xfId="16220"/>
    <cellStyle name="Normal 2 2 2 2 2 2 2 4 7 2 4 2" xfId="16221"/>
    <cellStyle name="Normal 2 2 2 2 2 2 2 4 7 2 5" xfId="16222"/>
    <cellStyle name="Normal 2 2 2 2 2 2 2 4 7 3" xfId="16223"/>
    <cellStyle name="Normal 2 2 2 2 2 2 2 4 7 3 2" xfId="16224"/>
    <cellStyle name="Normal 2 2 2 2 2 2 2 4 7 3 2 2" xfId="16225"/>
    <cellStyle name="Normal 2 2 2 2 2 2 2 4 7 3 2 2 2" xfId="16226"/>
    <cellStyle name="Normal 2 2 2 2 2 2 2 4 7 3 2 3" xfId="16227"/>
    <cellStyle name="Normal 2 2 2 2 2 2 2 4 7 3 3" xfId="16228"/>
    <cellStyle name="Normal 2 2 2 2 2 2 2 4 7 3 3 2" xfId="16229"/>
    <cellStyle name="Normal 2 2 2 2 2 2 2 4 7 3 4" xfId="16230"/>
    <cellStyle name="Normal 2 2 2 2 2 2 2 4 7 4" xfId="16231"/>
    <cellStyle name="Normal 2 2 2 2 2 2 2 4 7 4 2" xfId="16232"/>
    <cellStyle name="Normal 2 2 2 2 2 2 2 4 7 4 2 2" xfId="16233"/>
    <cellStyle name="Normal 2 2 2 2 2 2 2 4 7 4 3" xfId="16234"/>
    <cellStyle name="Normal 2 2 2 2 2 2 2 4 7 5" xfId="16235"/>
    <cellStyle name="Normal 2 2 2 2 2 2 2 4 7 5 2" xfId="16236"/>
    <cellStyle name="Normal 2 2 2 2 2 2 2 4 7 6" xfId="16237"/>
    <cellStyle name="Normal 2 2 2 2 2 2 2 4 8" xfId="16238"/>
    <cellStyle name="Normal 2 2 2 2 2 2 2 4 8 2" xfId="16239"/>
    <cellStyle name="Normal 2 2 2 2 2 2 2 4 8 2 2" xfId="16240"/>
    <cellStyle name="Normal 2 2 2 2 2 2 2 4 8 2 2 2" xfId="16241"/>
    <cellStyle name="Normal 2 2 2 2 2 2 2 4 8 2 2 2 2" xfId="16242"/>
    <cellStyle name="Normal 2 2 2 2 2 2 2 4 8 2 2 3" xfId="16243"/>
    <cellStyle name="Normal 2 2 2 2 2 2 2 4 8 2 3" xfId="16244"/>
    <cellStyle name="Normal 2 2 2 2 2 2 2 4 8 2 3 2" xfId="16245"/>
    <cellStyle name="Normal 2 2 2 2 2 2 2 4 8 2 4" xfId="16246"/>
    <cellStyle name="Normal 2 2 2 2 2 2 2 4 8 3" xfId="16247"/>
    <cellStyle name="Normal 2 2 2 2 2 2 2 4 8 3 2" xfId="16248"/>
    <cellStyle name="Normal 2 2 2 2 2 2 2 4 8 3 2 2" xfId="16249"/>
    <cellStyle name="Normal 2 2 2 2 2 2 2 4 8 3 3" xfId="16250"/>
    <cellStyle name="Normal 2 2 2 2 2 2 2 4 8 4" xfId="16251"/>
    <cellStyle name="Normal 2 2 2 2 2 2 2 4 8 4 2" xfId="16252"/>
    <cellStyle name="Normal 2 2 2 2 2 2 2 4 8 5" xfId="16253"/>
    <cellStyle name="Normal 2 2 2 2 2 2 2 4 9" xfId="16254"/>
    <cellStyle name="Normal 2 2 2 2 2 2 2 4 9 2" xfId="16255"/>
    <cellStyle name="Normal 2 2 2 2 2 2 2 4 9 2 2" xfId="16256"/>
    <cellStyle name="Normal 2 2 2 2 2 2 2 4 9 2 2 2" xfId="16257"/>
    <cellStyle name="Normal 2 2 2 2 2 2 2 4 9 2 3" xfId="16258"/>
    <cellStyle name="Normal 2 2 2 2 2 2 2 4 9 3" xfId="16259"/>
    <cellStyle name="Normal 2 2 2 2 2 2 2 4 9 3 2" xfId="16260"/>
    <cellStyle name="Normal 2 2 2 2 2 2 2 4 9 4" xfId="16261"/>
    <cellStyle name="Normal 2 2 2 2 2 2 2 5" xfId="16262"/>
    <cellStyle name="Normal 2 2 2 2 2 2 2 5 10" xfId="16263"/>
    <cellStyle name="Normal 2 2 2 2 2 2 2 5 10 2" xfId="16264"/>
    <cellStyle name="Normal 2 2 2 2 2 2 2 5 10 2 2" xfId="16265"/>
    <cellStyle name="Normal 2 2 2 2 2 2 2 5 10 3" xfId="16266"/>
    <cellStyle name="Normal 2 2 2 2 2 2 2 5 11" xfId="16267"/>
    <cellStyle name="Normal 2 2 2 2 2 2 2 5 11 2" xfId="16268"/>
    <cellStyle name="Normal 2 2 2 2 2 2 2 5 12" xfId="16269"/>
    <cellStyle name="Normal 2 2 2 2 2 2 2 5 2" xfId="16270"/>
    <cellStyle name="Normal 2 2 2 2 2 2 2 5 2 2" xfId="16271"/>
    <cellStyle name="Normal 2 2 2 2 2 2 2 5 2 2 2" xfId="16272"/>
    <cellStyle name="Normal 2 2 2 2 2 2 2 5 2 2 2 2" xfId="16273"/>
    <cellStyle name="Normal 2 2 2 2 2 2 2 5 2 2 2 2 2" xfId="16274"/>
    <cellStyle name="Normal 2 2 2 2 2 2 2 5 2 2 2 2 2 2" xfId="16275"/>
    <cellStyle name="Normal 2 2 2 2 2 2 2 5 2 2 2 2 2 2 2" xfId="16276"/>
    <cellStyle name="Normal 2 2 2 2 2 2 2 5 2 2 2 2 2 2 2 2" xfId="16277"/>
    <cellStyle name="Normal 2 2 2 2 2 2 2 5 2 2 2 2 2 2 2 2 2" xfId="16278"/>
    <cellStyle name="Normal 2 2 2 2 2 2 2 5 2 2 2 2 2 2 2 3" xfId="16279"/>
    <cellStyle name="Normal 2 2 2 2 2 2 2 5 2 2 2 2 2 2 3" xfId="16280"/>
    <cellStyle name="Normal 2 2 2 2 2 2 2 5 2 2 2 2 2 2 3 2" xfId="16281"/>
    <cellStyle name="Normal 2 2 2 2 2 2 2 5 2 2 2 2 2 2 4" xfId="16282"/>
    <cellStyle name="Normal 2 2 2 2 2 2 2 5 2 2 2 2 2 3" xfId="16283"/>
    <cellStyle name="Normal 2 2 2 2 2 2 2 5 2 2 2 2 2 3 2" xfId="16284"/>
    <cellStyle name="Normal 2 2 2 2 2 2 2 5 2 2 2 2 2 3 2 2" xfId="16285"/>
    <cellStyle name="Normal 2 2 2 2 2 2 2 5 2 2 2 2 2 3 3" xfId="16286"/>
    <cellStyle name="Normal 2 2 2 2 2 2 2 5 2 2 2 2 2 4" xfId="16287"/>
    <cellStyle name="Normal 2 2 2 2 2 2 2 5 2 2 2 2 2 4 2" xfId="16288"/>
    <cellStyle name="Normal 2 2 2 2 2 2 2 5 2 2 2 2 2 5" xfId="16289"/>
    <cellStyle name="Normal 2 2 2 2 2 2 2 5 2 2 2 2 3" xfId="16290"/>
    <cellStyle name="Normal 2 2 2 2 2 2 2 5 2 2 2 2 3 2" xfId="16291"/>
    <cellStyle name="Normal 2 2 2 2 2 2 2 5 2 2 2 2 3 2 2" xfId="16292"/>
    <cellStyle name="Normal 2 2 2 2 2 2 2 5 2 2 2 2 3 2 2 2" xfId="16293"/>
    <cellStyle name="Normal 2 2 2 2 2 2 2 5 2 2 2 2 3 2 3" xfId="16294"/>
    <cellStyle name="Normal 2 2 2 2 2 2 2 5 2 2 2 2 3 3" xfId="16295"/>
    <cellStyle name="Normal 2 2 2 2 2 2 2 5 2 2 2 2 3 3 2" xfId="16296"/>
    <cellStyle name="Normal 2 2 2 2 2 2 2 5 2 2 2 2 3 4" xfId="16297"/>
    <cellStyle name="Normal 2 2 2 2 2 2 2 5 2 2 2 2 4" xfId="16298"/>
    <cellStyle name="Normal 2 2 2 2 2 2 2 5 2 2 2 2 4 2" xfId="16299"/>
    <cellStyle name="Normal 2 2 2 2 2 2 2 5 2 2 2 2 4 2 2" xfId="16300"/>
    <cellStyle name="Normal 2 2 2 2 2 2 2 5 2 2 2 2 4 3" xfId="16301"/>
    <cellStyle name="Normal 2 2 2 2 2 2 2 5 2 2 2 2 5" xfId="16302"/>
    <cellStyle name="Normal 2 2 2 2 2 2 2 5 2 2 2 2 5 2" xfId="16303"/>
    <cellStyle name="Normal 2 2 2 2 2 2 2 5 2 2 2 2 6" xfId="16304"/>
    <cellStyle name="Normal 2 2 2 2 2 2 2 5 2 2 2 3" xfId="16305"/>
    <cellStyle name="Normal 2 2 2 2 2 2 2 5 2 2 2 3 2" xfId="16306"/>
    <cellStyle name="Normal 2 2 2 2 2 2 2 5 2 2 2 3 2 2" xfId="16307"/>
    <cellStyle name="Normal 2 2 2 2 2 2 2 5 2 2 2 3 2 2 2" xfId="16308"/>
    <cellStyle name="Normal 2 2 2 2 2 2 2 5 2 2 2 3 2 2 2 2" xfId="16309"/>
    <cellStyle name="Normal 2 2 2 2 2 2 2 5 2 2 2 3 2 2 3" xfId="16310"/>
    <cellStyle name="Normal 2 2 2 2 2 2 2 5 2 2 2 3 2 3" xfId="16311"/>
    <cellStyle name="Normal 2 2 2 2 2 2 2 5 2 2 2 3 2 3 2" xfId="16312"/>
    <cellStyle name="Normal 2 2 2 2 2 2 2 5 2 2 2 3 2 4" xfId="16313"/>
    <cellStyle name="Normal 2 2 2 2 2 2 2 5 2 2 2 3 3" xfId="16314"/>
    <cellStyle name="Normal 2 2 2 2 2 2 2 5 2 2 2 3 3 2" xfId="16315"/>
    <cellStyle name="Normal 2 2 2 2 2 2 2 5 2 2 2 3 3 2 2" xfId="16316"/>
    <cellStyle name="Normal 2 2 2 2 2 2 2 5 2 2 2 3 3 3" xfId="16317"/>
    <cellStyle name="Normal 2 2 2 2 2 2 2 5 2 2 2 3 4" xfId="16318"/>
    <cellStyle name="Normal 2 2 2 2 2 2 2 5 2 2 2 3 4 2" xfId="16319"/>
    <cellStyle name="Normal 2 2 2 2 2 2 2 5 2 2 2 3 5" xfId="16320"/>
    <cellStyle name="Normal 2 2 2 2 2 2 2 5 2 2 2 4" xfId="16321"/>
    <cellStyle name="Normal 2 2 2 2 2 2 2 5 2 2 2 4 2" xfId="16322"/>
    <cellStyle name="Normal 2 2 2 2 2 2 2 5 2 2 2 4 2 2" xfId="16323"/>
    <cellStyle name="Normal 2 2 2 2 2 2 2 5 2 2 2 4 2 2 2" xfId="16324"/>
    <cellStyle name="Normal 2 2 2 2 2 2 2 5 2 2 2 4 2 3" xfId="16325"/>
    <cellStyle name="Normal 2 2 2 2 2 2 2 5 2 2 2 4 3" xfId="16326"/>
    <cellStyle name="Normal 2 2 2 2 2 2 2 5 2 2 2 4 3 2" xfId="16327"/>
    <cellStyle name="Normal 2 2 2 2 2 2 2 5 2 2 2 4 4" xfId="16328"/>
    <cellStyle name="Normal 2 2 2 2 2 2 2 5 2 2 2 5" xfId="16329"/>
    <cellStyle name="Normal 2 2 2 2 2 2 2 5 2 2 2 5 2" xfId="16330"/>
    <cellStyle name="Normal 2 2 2 2 2 2 2 5 2 2 2 5 2 2" xfId="16331"/>
    <cellStyle name="Normal 2 2 2 2 2 2 2 5 2 2 2 5 3" xfId="16332"/>
    <cellStyle name="Normal 2 2 2 2 2 2 2 5 2 2 2 6" xfId="16333"/>
    <cellStyle name="Normal 2 2 2 2 2 2 2 5 2 2 2 6 2" xfId="16334"/>
    <cellStyle name="Normal 2 2 2 2 2 2 2 5 2 2 2 7" xfId="16335"/>
    <cellStyle name="Normal 2 2 2 2 2 2 2 5 2 2 3" xfId="16336"/>
    <cellStyle name="Normal 2 2 2 2 2 2 2 5 2 2 3 2" xfId="16337"/>
    <cellStyle name="Normal 2 2 2 2 2 2 2 5 2 2 3 2 2" xfId="16338"/>
    <cellStyle name="Normal 2 2 2 2 2 2 2 5 2 2 3 2 2 2" xfId="16339"/>
    <cellStyle name="Normal 2 2 2 2 2 2 2 5 2 2 3 2 2 2 2" xfId="16340"/>
    <cellStyle name="Normal 2 2 2 2 2 2 2 5 2 2 3 2 2 2 2 2" xfId="16341"/>
    <cellStyle name="Normal 2 2 2 2 2 2 2 5 2 2 3 2 2 2 3" xfId="16342"/>
    <cellStyle name="Normal 2 2 2 2 2 2 2 5 2 2 3 2 2 3" xfId="16343"/>
    <cellStyle name="Normal 2 2 2 2 2 2 2 5 2 2 3 2 2 3 2" xfId="16344"/>
    <cellStyle name="Normal 2 2 2 2 2 2 2 5 2 2 3 2 2 4" xfId="16345"/>
    <cellStyle name="Normal 2 2 2 2 2 2 2 5 2 2 3 2 3" xfId="16346"/>
    <cellStyle name="Normal 2 2 2 2 2 2 2 5 2 2 3 2 3 2" xfId="16347"/>
    <cellStyle name="Normal 2 2 2 2 2 2 2 5 2 2 3 2 3 2 2" xfId="16348"/>
    <cellStyle name="Normal 2 2 2 2 2 2 2 5 2 2 3 2 3 3" xfId="16349"/>
    <cellStyle name="Normal 2 2 2 2 2 2 2 5 2 2 3 2 4" xfId="16350"/>
    <cellStyle name="Normal 2 2 2 2 2 2 2 5 2 2 3 2 4 2" xfId="16351"/>
    <cellStyle name="Normal 2 2 2 2 2 2 2 5 2 2 3 2 5" xfId="16352"/>
    <cellStyle name="Normal 2 2 2 2 2 2 2 5 2 2 3 3" xfId="16353"/>
    <cellStyle name="Normal 2 2 2 2 2 2 2 5 2 2 3 3 2" xfId="16354"/>
    <cellStyle name="Normal 2 2 2 2 2 2 2 5 2 2 3 3 2 2" xfId="16355"/>
    <cellStyle name="Normal 2 2 2 2 2 2 2 5 2 2 3 3 2 2 2" xfId="16356"/>
    <cellStyle name="Normal 2 2 2 2 2 2 2 5 2 2 3 3 2 3" xfId="16357"/>
    <cellStyle name="Normal 2 2 2 2 2 2 2 5 2 2 3 3 3" xfId="16358"/>
    <cellStyle name="Normal 2 2 2 2 2 2 2 5 2 2 3 3 3 2" xfId="16359"/>
    <cellStyle name="Normal 2 2 2 2 2 2 2 5 2 2 3 3 4" xfId="16360"/>
    <cellStyle name="Normal 2 2 2 2 2 2 2 5 2 2 3 4" xfId="16361"/>
    <cellStyle name="Normal 2 2 2 2 2 2 2 5 2 2 3 4 2" xfId="16362"/>
    <cellStyle name="Normal 2 2 2 2 2 2 2 5 2 2 3 4 2 2" xfId="16363"/>
    <cellStyle name="Normal 2 2 2 2 2 2 2 5 2 2 3 4 3" xfId="16364"/>
    <cellStyle name="Normal 2 2 2 2 2 2 2 5 2 2 3 5" xfId="16365"/>
    <cellStyle name="Normal 2 2 2 2 2 2 2 5 2 2 3 5 2" xfId="16366"/>
    <cellStyle name="Normal 2 2 2 2 2 2 2 5 2 2 3 6" xfId="16367"/>
    <cellStyle name="Normal 2 2 2 2 2 2 2 5 2 2 4" xfId="16368"/>
    <cellStyle name="Normal 2 2 2 2 2 2 2 5 2 2 4 2" xfId="16369"/>
    <cellStyle name="Normal 2 2 2 2 2 2 2 5 2 2 4 2 2" xfId="16370"/>
    <cellStyle name="Normal 2 2 2 2 2 2 2 5 2 2 4 2 2 2" xfId="16371"/>
    <cellStyle name="Normal 2 2 2 2 2 2 2 5 2 2 4 2 2 2 2" xfId="16372"/>
    <cellStyle name="Normal 2 2 2 2 2 2 2 5 2 2 4 2 2 3" xfId="16373"/>
    <cellStyle name="Normal 2 2 2 2 2 2 2 5 2 2 4 2 3" xfId="16374"/>
    <cellStyle name="Normal 2 2 2 2 2 2 2 5 2 2 4 2 3 2" xfId="16375"/>
    <cellStyle name="Normal 2 2 2 2 2 2 2 5 2 2 4 2 4" xfId="16376"/>
    <cellStyle name="Normal 2 2 2 2 2 2 2 5 2 2 4 3" xfId="16377"/>
    <cellStyle name="Normal 2 2 2 2 2 2 2 5 2 2 4 3 2" xfId="16378"/>
    <cellStyle name="Normal 2 2 2 2 2 2 2 5 2 2 4 3 2 2" xfId="16379"/>
    <cellStyle name="Normal 2 2 2 2 2 2 2 5 2 2 4 3 3" xfId="16380"/>
    <cellStyle name="Normal 2 2 2 2 2 2 2 5 2 2 4 4" xfId="16381"/>
    <cellStyle name="Normal 2 2 2 2 2 2 2 5 2 2 4 4 2" xfId="16382"/>
    <cellStyle name="Normal 2 2 2 2 2 2 2 5 2 2 4 5" xfId="16383"/>
    <cellStyle name="Normal 2 2 2 2 2 2 2 5 2 2 5" xfId="16384"/>
    <cellStyle name="Normal 2 2 2 2 2 2 2 5 2 2 5 2" xfId="16385"/>
    <cellStyle name="Normal 2 2 2 2 2 2 2 5 2 2 5 2 2" xfId="16386"/>
    <cellStyle name="Normal 2 2 2 2 2 2 2 5 2 2 5 2 2 2" xfId="16387"/>
    <cellStyle name="Normal 2 2 2 2 2 2 2 5 2 2 5 2 3" xfId="16388"/>
    <cellStyle name="Normal 2 2 2 2 2 2 2 5 2 2 5 3" xfId="16389"/>
    <cellStyle name="Normal 2 2 2 2 2 2 2 5 2 2 5 3 2" xfId="16390"/>
    <cellStyle name="Normal 2 2 2 2 2 2 2 5 2 2 5 4" xfId="16391"/>
    <cellStyle name="Normal 2 2 2 2 2 2 2 5 2 2 6" xfId="16392"/>
    <cellStyle name="Normal 2 2 2 2 2 2 2 5 2 2 6 2" xfId="16393"/>
    <cellStyle name="Normal 2 2 2 2 2 2 2 5 2 2 6 2 2" xfId="16394"/>
    <cellStyle name="Normal 2 2 2 2 2 2 2 5 2 2 6 3" xfId="16395"/>
    <cellStyle name="Normal 2 2 2 2 2 2 2 5 2 2 7" xfId="16396"/>
    <cellStyle name="Normal 2 2 2 2 2 2 2 5 2 2 7 2" xfId="16397"/>
    <cellStyle name="Normal 2 2 2 2 2 2 2 5 2 2 8" xfId="16398"/>
    <cellStyle name="Normal 2 2 2 2 2 2 2 5 2 3" xfId="16399"/>
    <cellStyle name="Normal 2 2 2 2 2 2 2 5 2 3 2" xfId="16400"/>
    <cellStyle name="Normal 2 2 2 2 2 2 2 5 2 3 2 2" xfId="16401"/>
    <cellStyle name="Normal 2 2 2 2 2 2 2 5 2 3 2 2 2" xfId="16402"/>
    <cellStyle name="Normal 2 2 2 2 2 2 2 5 2 3 2 2 2 2" xfId="16403"/>
    <cellStyle name="Normal 2 2 2 2 2 2 2 5 2 3 2 2 2 2 2" xfId="16404"/>
    <cellStyle name="Normal 2 2 2 2 2 2 2 5 2 3 2 2 2 2 2 2" xfId="16405"/>
    <cellStyle name="Normal 2 2 2 2 2 2 2 5 2 3 2 2 2 2 3" xfId="16406"/>
    <cellStyle name="Normal 2 2 2 2 2 2 2 5 2 3 2 2 2 3" xfId="16407"/>
    <cellStyle name="Normal 2 2 2 2 2 2 2 5 2 3 2 2 2 3 2" xfId="16408"/>
    <cellStyle name="Normal 2 2 2 2 2 2 2 5 2 3 2 2 2 4" xfId="16409"/>
    <cellStyle name="Normal 2 2 2 2 2 2 2 5 2 3 2 2 3" xfId="16410"/>
    <cellStyle name="Normal 2 2 2 2 2 2 2 5 2 3 2 2 3 2" xfId="16411"/>
    <cellStyle name="Normal 2 2 2 2 2 2 2 5 2 3 2 2 3 2 2" xfId="16412"/>
    <cellStyle name="Normal 2 2 2 2 2 2 2 5 2 3 2 2 3 3" xfId="16413"/>
    <cellStyle name="Normal 2 2 2 2 2 2 2 5 2 3 2 2 4" xfId="16414"/>
    <cellStyle name="Normal 2 2 2 2 2 2 2 5 2 3 2 2 4 2" xfId="16415"/>
    <cellStyle name="Normal 2 2 2 2 2 2 2 5 2 3 2 2 5" xfId="16416"/>
    <cellStyle name="Normal 2 2 2 2 2 2 2 5 2 3 2 3" xfId="16417"/>
    <cellStyle name="Normal 2 2 2 2 2 2 2 5 2 3 2 3 2" xfId="16418"/>
    <cellStyle name="Normal 2 2 2 2 2 2 2 5 2 3 2 3 2 2" xfId="16419"/>
    <cellStyle name="Normal 2 2 2 2 2 2 2 5 2 3 2 3 2 2 2" xfId="16420"/>
    <cellStyle name="Normal 2 2 2 2 2 2 2 5 2 3 2 3 2 3" xfId="16421"/>
    <cellStyle name="Normal 2 2 2 2 2 2 2 5 2 3 2 3 3" xfId="16422"/>
    <cellStyle name="Normal 2 2 2 2 2 2 2 5 2 3 2 3 3 2" xfId="16423"/>
    <cellStyle name="Normal 2 2 2 2 2 2 2 5 2 3 2 3 4" xfId="16424"/>
    <cellStyle name="Normal 2 2 2 2 2 2 2 5 2 3 2 4" xfId="16425"/>
    <cellStyle name="Normal 2 2 2 2 2 2 2 5 2 3 2 4 2" xfId="16426"/>
    <cellStyle name="Normal 2 2 2 2 2 2 2 5 2 3 2 4 2 2" xfId="16427"/>
    <cellStyle name="Normal 2 2 2 2 2 2 2 5 2 3 2 4 3" xfId="16428"/>
    <cellStyle name="Normal 2 2 2 2 2 2 2 5 2 3 2 5" xfId="16429"/>
    <cellStyle name="Normal 2 2 2 2 2 2 2 5 2 3 2 5 2" xfId="16430"/>
    <cellStyle name="Normal 2 2 2 2 2 2 2 5 2 3 2 6" xfId="16431"/>
    <cellStyle name="Normal 2 2 2 2 2 2 2 5 2 3 3" xfId="16432"/>
    <cellStyle name="Normal 2 2 2 2 2 2 2 5 2 3 3 2" xfId="16433"/>
    <cellStyle name="Normal 2 2 2 2 2 2 2 5 2 3 3 2 2" xfId="16434"/>
    <cellStyle name="Normal 2 2 2 2 2 2 2 5 2 3 3 2 2 2" xfId="16435"/>
    <cellStyle name="Normal 2 2 2 2 2 2 2 5 2 3 3 2 2 2 2" xfId="16436"/>
    <cellStyle name="Normal 2 2 2 2 2 2 2 5 2 3 3 2 2 3" xfId="16437"/>
    <cellStyle name="Normal 2 2 2 2 2 2 2 5 2 3 3 2 3" xfId="16438"/>
    <cellStyle name="Normal 2 2 2 2 2 2 2 5 2 3 3 2 3 2" xfId="16439"/>
    <cellStyle name="Normal 2 2 2 2 2 2 2 5 2 3 3 2 4" xfId="16440"/>
    <cellStyle name="Normal 2 2 2 2 2 2 2 5 2 3 3 3" xfId="16441"/>
    <cellStyle name="Normal 2 2 2 2 2 2 2 5 2 3 3 3 2" xfId="16442"/>
    <cellStyle name="Normal 2 2 2 2 2 2 2 5 2 3 3 3 2 2" xfId="16443"/>
    <cellStyle name="Normal 2 2 2 2 2 2 2 5 2 3 3 3 3" xfId="16444"/>
    <cellStyle name="Normal 2 2 2 2 2 2 2 5 2 3 3 4" xfId="16445"/>
    <cellStyle name="Normal 2 2 2 2 2 2 2 5 2 3 3 4 2" xfId="16446"/>
    <cellStyle name="Normal 2 2 2 2 2 2 2 5 2 3 3 5" xfId="16447"/>
    <cellStyle name="Normal 2 2 2 2 2 2 2 5 2 3 4" xfId="16448"/>
    <cellStyle name="Normal 2 2 2 2 2 2 2 5 2 3 4 2" xfId="16449"/>
    <cellStyle name="Normal 2 2 2 2 2 2 2 5 2 3 4 2 2" xfId="16450"/>
    <cellStyle name="Normal 2 2 2 2 2 2 2 5 2 3 4 2 2 2" xfId="16451"/>
    <cellStyle name="Normal 2 2 2 2 2 2 2 5 2 3 4 2 3" xfId="16452"/>
    <cellStyle name="Normal 2 2 2 2 2 2 2 5 2 3 4 3" xfId="16453"/>
    <cellStyle name="Normal 2 2 2 2 2 2 2 5 2 3 4 3 2" xfId="16454"/>
    <cellStyle name="Normal 2 2 2 2 2 2 2 5 2 3 4 4" xfId="16455"/>
    <cellStyle name="Normal 2 2 2 2 2 2 2 5 2 3 5" xfId="16456"/>
    <cellStyle name="Normal 2 2 2 2 2 2 2 5 2 3 5 2" xfId="16457"/>
    <cellStyle name="Normal 2 2 2 2 2 2 2 5 2 3 5 2 2" xfId="16458"/>
    <cellStyle name="Normal 2 2 2 2 2 2 2 5 2 3 5 3" xfId="16459"/>
    <cellStyle name="Normal 2 2 2 2 2 2 2 5 2 3 6" xfId="16460"/>
    <cellStyle name="Normal 2 2 2 2 2 2 2 5 2 3 6 2" xfId="16461"/>
    <cellStyle name="Normal 2 2 2 2 2 2 2 5 2 3 7" xfId="16462"/>
    <cellStyle name="Normal 2 2 2 2 2 2 2 5 2 4" xfId="16463"/>
    <cellStyle name="Normal 2 2 2 2 2 2 2 5 2 4 2" xfId="16464"/>
    <cellStyle name="Normal 2 2 2 2 2 2 2 5 2 4 2 2" xfId="16465"/>
    <cellStyle name="Normal 2 2 2 2 2 2 2 5 2 4 2 2 2" xfId="16466"/>
    <cellStyle name="Normal 2 2 2 2 2 2 2 5 2 4 2 2 2 2" xfId="16467"/>
    <cellStyle name="Normal 2 2 2 2 2 2 2 5 2 4 2 2 2 2 2" xfId="16468"/>
    <cellStyle name="Normal 2 2 2 2 2 2 2 5 2 4 2 2 2 3" xfId="16469"/>
    <cellStyle name="Normal 2 2 2 2 2 2 2 5 2 4 2 2 3" xfId="16470"/>
    <cellStyle name="Normal 2 2 2 2 2 2 2 5 2 4 2 2 3 2" xfId="16471"/>
    <cellStyle name="Normal 2 2 2 2 2 2 2 5 2 4 2 2 4" xfId="16472"/>
    <cellStyle name="Normal 2 2 2 2 2 2 2 5 2 4 2 3" xfId="16473"/>
    <cellStyle name="Normal 2 2 2 2 2 2 2 5 2 4 2 3 2" xfId="16474"/>
    <cellStyle name="Normal 2 2 2 2 2 2 2 5 2 4 2 3 2 2" xfId="16475"/>
    <cellStyle name="Normal 2 2 2 2 2 2 2 5 2 4 2 3 3" xfId="16476"/>
    <cellStyle name="Normal 2 2 2 2 2 2 2 5 2 4 2 4" xfId="16477"/>
    <cellStyle name="Normal 2 2 2 2 2 2 2 5 2 4 2 4 2" xfId="16478"/>
    <cellStyle name="Normal 2 2 2 2 2 2 2 5 2 4 2 5" xfId="16479"/>
    <cellStyle name="Normal 2 2 2 2 2 2 2 5 2 4 3" xfId="16480"/>
    <cellStyle name="Normal 2 2 2 2 2 2 2 5 2 4 3 2" xfId="16481"/>
    <cellStyle name="Normal 2 2 2 2 2 2 2 5 2 4 3 2 2" xfId="16482"/>
    <cellStyle name="Normal 2 2 2 2 2 2 2 5 2 4 3 2 2 2" xfId="16483"/>
    <cellStyle name="Normal 2 2 2 2 2 2 2 5 2 4 3 2 3" xfId="16484"/>
    <cellStyle name="Normal 2 2 2 2 2 2 2 5 2 4 3 3" xfId="16485"/>
    <cellStyle name="Normal 2 2 2 2 2 2 2 5 2 4 3 3 2" xfId="16486"/>
    <cellStyle name="Normal 2 2 2 2 2 2 2 5 2 4 3 4" xfId="16487"/>
    <cellStyle name="Normal 2 2 2 2 2 2 2 5 2 4 4" xfId="16488"/>
    <cellStyle name="Normal 2 2 2 2 2 2 2 5 2 4 4 2" xfId="16489"/>
    <cellStyle name="Normal 2 2 2 2 2 2 2 5 2 4 4 2 2" xfId="16490"/>
    <cellStyle name="Normal 2 2 2 2 2 2 2 5 2 4 4 3" xfId="16491"/>
    <cellStyle name="Normal 2 2 2 2 2 2 2 5 2 4 5" xfId="16492"/>
    <cellStyle name="Normal 2 2 2 2 2 2 2 5 2 4 5 2" xfId="16493"/>
    <cellStyle name="Normal 2 2 2 2 2 2 2 5 2 4 6" xfId="16494"/>
    <cellStyle name="Normal 2 2 2 2 2 2 2 5 2 5" xfId="16495"/>
    <cellStyle name="Normal 2 2 2 2 2 2 2 5 2 5 2" xfId="16496"/>
    <cellStyle name="Normal 2 2 2 2 2 2 2 5 2 5 2 2" xfId="16497"/>
    <cellStyle name="Normal 2 2 2 2 2 2 2 5 2 5 2 2 2" xfId="16498"/>
    <cellStyle name="Normal 2 2 2 2 2 2 2 5 2 5 2 2 2 2" xfId="16499"/>
    <cellStyle name="Normal 2 2 2 2 2 2 2 5 2 5 2 2 3" xfId="16500"/>
    <cellStyle name="Normal 2 2 2 2 2 2 2 5 2 5 2 3" xfId="16501"/>
    <cellStyle name="Normal 2 2 2 2 2 2 2 5 2 5 2 3 2" xfId="16502"/>
    <cellStyle name="Normal 2 2 2 2 2 2 2 5 2 5 2 4" xfId="16503"/>
    <cellStyle name="Normal 2 2 2 2 2 2 2 5 2 5 3" xfId="16504"/>
    <cellStyle name="Normal 2 2 2 2 2 2 2 5 2 5 3 2" xfId="16505"/>
    <cellStyle name="Normal 2 2 2 2 2 2 2 5 2 5 3 2 2" xfId="16506"/>
    <cellStyle name="Normal 2 2 2 2 2 2 2 5 2 5 3 3" xfId="16507"/>
    <cellStyle name="Normal 2 2 2 2 2 2 2 5 2 5 4" xfId="16508"/>
    <cellStyle name="Normal 2 2 2 2 2 2 2 5 2 5 4 2" xfId="16509"/>
    <cellStyle name="Normal 2 2 2 2 2 2 2 5 2 5 5" xfId="16510"/>
    <cellStyle name="Normal 2 2 2 2 2 2 2 5 2 6" xfId="16511"/>
    <cellStyle name="Normal 2 2 2 2 2 2 2 5 2 6 2" xfId="16512"/>
    <cellStyle name="Normal 2 2 2 2 2 2 2 5 2 6 2 2" xfId="16513"/>
    <cellStyle name="Normal 2 2 2 2 2 2 2 5 2 6 2 2 2" xfId="16514"/>
    <cellStyle name="Normal 2 2 2 2 2 2 2 5 2 6 2 3" xfId="16515"/>
    <cellStyle name="Normal 2 2 2 2 2 2 2 5 2 6 3" xfId="16516"/>
    <cellStyle name="Normal 2 2 2 2 2 2 2 5 2 6 3 2" xfId="16517"/>
    <cellStyle name="Normal 2 2 2 2 2 2 2 5 2 6 4" xfId="16518"/>
    <cellStyle name="Normal 2 2 2 2 2 2 2 5 2 7" xfId="16519"/>
    <cellStyle name="Normal 2 2 2 2 2 2 2 5 2 7 2" xfId="16520"/>
    <cellStyle name="Normal 2 2 2 2 2 2 2 5 2 7 2 2" xfId="16521"/>
    <cellStyle name="Normal 2 2 2 2 2 2 2 5 2 7 3" xfId="16522"/>
    <cellStyle name="Normal 2 2 2 2 2 2 2 5 2 8" xfId="16523"/>
    <cellStyle name="Normal 2 2 2 2 2 2 2 5 2 8 2" xfId="16524"/>
    <cellStyle name="Normal 2 2 2 2 2 2 2 5 2 9" xfId="16525"/>
    <cellStyle name="Normal 2 2 2 2 2 2 2 5 3" xfId="16526"/>
    <cellStyle name="Normal 2 2 2 2 2 2 2 5 3 2" xfId="16527"/>
    <cellStyle name="Normal 2 2 2 2 2 2 2 5 3 2 2" xfId="16528"/>
    <cellStyle name="Normal 2 2 2 2 2 2 2 5 3 2 2 2" xfId="16529"/>
    <cellStyle name="Normal 2 2 2 2 2 2 2 5 3 2 2 2 2" xfId="16530"/>
    <cellStyle name="Normal 2 2 2 2 2 2 2 5 3 2 2 2 2 2" xfId="16531"/>
    <cellStyle name="Normal 2 2 2 2 2 2 2 5 3 2 2 2 2 2 2" xfId="16532"/>
    <cellStyle name="Normal 2 2 2 2 2 2 2 5 3 2 2 2 2 2 2 2" xfId="16533"/>
    <cellStyle name="Normal 2 2 2 2 2 2 2 5 3 2 2 2 2 2 2 2 2" xfId="16534"/>
    <cellStyle name="Normal 2 2 2 2 2 2 2 5 3 2 2 2 2 2 2 3" xfId="16535"/>
    <cellStyle name="Normal 2 2 2 2 2 2 2 5 3 2 2 2 2 2 3" xfId="16536"/>
    <cellStyle name="Normal 2 2 2 2 2 2 2 5 3 2 2 2 2 2 3 2" xfId="16537"/>
    <cellStyle name="Normal 2 2 2 2 2 2 2 5 3 2 2 2 2 2 4" xfId="16538"/>
    <cellStyle name="Normal 2 2 2 2 2 2 2 5 3 2 2 2 2 3" xfId="16539"/>
    <cellStyle name="Normal 2 2 2 2 2 2 2 5 3 2 2 2 2 3 2" xfId="16540"/>
    <cellStyle name="Normal 2 2 2 2 2 2 2 5 3 2 2 2 2 3 2 2" xfId="16541"/>
    <cellStyle name="Normal 2 2 2 2 2 2 2 5 3 2 2 2 2 3 3" xfId="16542"/>
    <cellStyle name="Normal 2 2 2 2 2 2 2 5 3 2 2 2 2 4" xfId="16543"/>
    <cellStyle name="Normal 2 2 2 2 2 2 2 5 3 2 2 2 2 4 2" xfId="16544"/>
    <cellStyle name="Normal 2 2 2 2 2 2 2 5 3 2 2 2 2 5" xfId="16545"/>
    <cellStyle name="Normal 2 2 2 2 2 2 2 5 3 2 2 2 3" xfId="16546"/>
    <cellStyle name="Normal 2 2 2 2 2 2 2 5 3 2 2 2 3 2" xfId="16547"/>
    <cellStyle name="Normal 2 2 2 2 2 2 2 5 3 2 2 2 3 2 2" xfId="16548"/>
    <cellStyle name="Normal 2 2 2 2 2 2 2 5 3 2 2 2 3 2 2 2" xfId="16549"/>
    <cellStyle name="Normal 2 2 2 2 2 2 2 5 3 2 2 2 3 2 3" xfId="16550"/>
    <cellStyle name="Normal 2 2 2 2 2 2 2 5 3 2 2 2 3 3" xfId="16551"/>
    <cellStyle name="Normal 2 2 2 2 2 2 2 5 3 2 2 2 3 3 2" xfId="16552"/>
    <cellStyle name="Normal 2 2 2 2 2 2 2 5 3 2 2 2 3 4" xfId="16553"/>
    <cellStyle name="Normal 2 2 2 2 2 2 2 5 3 2 2 2 4" xfId="16554"/>
    <cellStyle name="Normal 2 2 2 2 2 2 2 5 3 2 2 2 4 2" xfId="16555"/>
    <cellStyle name="Normal 2 2 2 2 2 2 2 5 3 2 2 2 4 2 2" xfId="16556"/>
    <cellStyle name="Normal 2 2 2 2 2 2 2 5 3 2 2 2 4 3" xfId="16557"/>
    <cellStyle name="Normal 2 2 2 2 2 2 2 5 3 2 2 2 5" xfId="16558"/>
    <cellStyle name="Normal 2 2 2 2 2 2 2 5 3 2 2 2 5 2" xfId="16559"/>
    <cellStyle name="Normal 2 2 2 2 2 2 2 5 3 2 2 2 6" xfId="16560"/>
    <cellStyle name="Normal 2 2 2 2 2 2 2 5 3 2 2 3" xfId="16561"/>
    <cellStyle name="Normal 2 2 2 2 2 2 2 5 3 2 2 3 2" xfId="16562"/>
    <cellStyle name="Normal 2 2 2 2 2 2 2 5 3 2 2 3 2 2" xfId="16563"/>
    <cellStyle name="Normal 2 2 2 2 2 2 2 5 3 2 2 3 2 2 2" xfId="16564"/>
    <cellStyle name="Normal 2 2 2 2 2 2 2 5 3 2 2 3 2 2 2 2" xfId="16565"/>
    <cellStyle name="Normal 2 2 2 2 2 2 2 5 3 2 2 3 2 2 3" xfId="16566"/>
    <cellStyle name="Normal 2 2 2 2 2 2 2 5 3 2 2 3 2 3" xfId="16567"/>
    <cellStyle name="Normal 2 2 2 2 2 2 2 5 3 2 2 3 2 3 2" xfId="16568"/>
    <cellStyle name="Normal 2 2 2 2 2 2 2 5 3 2 2 3 2 4" xfId="16569"/>
    <cellStyle name="Normal 2 2 2 2 2 2 2 5 3 2 2 3 3" xfId="16570"/>
    <cellStyle name="Normal 2 2 2 2 2 2 2 5 3 2 2 3 3 2" xfId="16571"/>
    <cellStyle name="Normal 2 2 2 2 2 2 2 5 3 2 2 3 3 2 2" xfId="16572"/>
    <cellStyle name="Normal 2 2 2 2 2 2 2 5 3 2 2 3 3 3" xfId="16573"/>
    <cellStyle name="Normal 2 2 2 2 2 2 2 5 3 2 2 3 4" xfId="16574"/>
    <cellStyle name="Normal 2 2 2 2 2 2 2 5 3 2 2 3 4 2" xfId="16575"/>
    <cellStyle name="Normal 2 2 2 2 2 2 2 5 3 2 2 3 5" xfId="16576"/>
    <cellStyle name="Normal 2 2 2 2 2 2 2 5 3 2 2 4" xfId="16577"/>
    <cellStyle name="Normal 2 2 2 2 2 2 2 5 3 2 2 4 2" xfId="16578"/>
    <cellStyle name="Normal 2 2 2 2 2 2 2 5 3 2 2 4 2 2" xfId="16579"/>
    <cellStyle name="Normal 2 2 2 2 2 2 2 5 3 2 2 4 2 2 2" xfId="16580"/>
    <cellStyle name="Normal 2 2 2 2 2 2 2 5 3 2 2 4 2 3" xfId="16581"/>
    <cellStyle name="Normal 2 2 2 2 2 2 2 5 3 2 2 4 3" xfId="16582"/>
    <cellStyle name="Normal 2 2 2 2 2 2 2 5 3 2 2 4 3 2" xfId="16583"/>
    <cellStyle name="Normal 2 2 2 2 2 2 2 5 3 2 2 4 4" xfId="16584"/>
    <cellStyle name="Normal 2 2 2 2 2 2 2 5 3 2 2 5" xfId="16585"/>
    <cellStyle name="Normal 2 2 2 2 2 2 2 5 3 2 2 5 2" xfId="16586"/>
    <cellStyle name="Normal 2 2 2 2 2 2 2 5 3 2 2 5 2 2" xfId="16587"/>
    <cellStyle name="Normal 2 2 2 2 2 2 2 5 3 2 2 5 3" xfId="16588"/>
    <cellStyle name="Normal 2 2 2 2 2 2 2 5 3 2 2 6" xfId="16589"/>
    <cellStyle name="Normal 2 2 2 2 2 2 2 5 3 2 2 6 2" xfId="16590"/>
    <cellStyle name="Normal 2 2 2 2 2 2 2 5 3 2 2 7" xfId="16591"/>
    <cellStyle name="Normal 2 2 2 2 2 2 2 5 3 2 3" xfId="16592"/>
    <cellStyle name="Normal 2 2 2 2 2 2 2 5 3 2 3 2" xfId="16593"/>
    <cellStyle name="Normal 2 2 2 2 2 2 2 5 3 2 3 2 2" xfId="16594"/>
    <cellStyle name="Normal 2 2 2 2 2 2 2 5 3 2 3 2 2 2" xfId="16595"/>
    <cellStyle name="Normal 2 2 2 2 2 2 2 5 3 2 3 2 2 2 2" xfId="16596"/>
    <cellStyle name="Normal 2 2 2 2 2 2 2 5 3 2 3 2 2 2 2 2" xfId="16597"/>
    <cellStyle name="Normal 2 2 2 2 2 2 2 5 3 2 3 2 2 2 3" xfId="16598"/>
    <cellStyle name="Normal 2 2 2 2 2 2 2 5 3 2 3 2 2 3" xfId="16599"/>
    <cellStyle name="Normal 2 2 2 2 2 2 2 5 3 2 3 2 2 3 2" xfId="16600"/>
    <cellStyle name="Normal 2 2 2 2 2 2 2 5 3 2 3 2 2 4" xfId="16601"/>
    <cellStyle name="Normal 2 2 2 2 2 2 2 5 3 2 3 2 3" xfId="16602"/>
    <cellStyle name="Normal 2 2 2 2 2 2 2 5 3 2 3 2 3 2" xfId="16603"/>
    <cellStyle name="Normal 2 2 2 2 2 2 2 5 3 2 3 2 3 2 2" xfId="16604"/>
    <cellStyle name="Normal 2 2 2 2 2 2 2 5 3 2 3 2 3 3" xfId="16605"/>
    <cellStyle name="Normal 2 2 2 2 2 2 2 5 3 2 3 2 4" xfId="16606"/>
    <cellStyle name="Normal 2 2 2 2 2 2 2 5 3 2 3 2 4 2" xfId="16607"/>
    <cellStyle name="Normal 2 2 2 2 2 2 2 5 3 2 3 2 5" xfId="16608"/>
    <cellStyle name="Normal 2 2 2 2 2 2 2 5 3 2 3 3" xfId="16609"/>
    <cellStyle name="Normal 2 2 2 2 2 2 2 5 3 2 3 3 2" xfId="16610"/>
    <cellStyle name="Normal 2 2 2 2 2 2 2 5 3 2 3 3 2 2" xfId="16611"/>
    <cellStyle name="Normal 2 2 2 2 2 2 2 5 3 2 3 3 2 2 2" xfId="16612"/>
    <cellStyle name="Normal 2 2 2 2 2 2 2 5 3 2 3 3 2 3" xfId="16613"/>
    <cellStyle name="Normal 2 2 2 2 2 2 2 5 3 2 3 3 3" xfId="16614"/>
    <cellStyle name="Normal 2 2 2 2 2 2 2 5 3 2 3 3 3 2" xfId="16615"/>
    <cellStyle name="Normal 2 2 2 2 2 2 2 5 3 2 3 3 4" xfId="16616"/>
    <cellStyle name="Normal 2 2 2 2 2 2 2 5 3 2 3 4" xfId="16617"/>
    <cellStyle name="Normal 2 2 2 2 2 2 2 5 3 2 3 4 2" xfId="16618"/>
    <cellStyle name="Normal 2 2 2 2 2 2 2 5 3 2 3 4 2 2" xfId="16619"/>
    <cellStyle name="Normal 2 2 2 2 2 2 2 5 3 2 3 4 3" xfId="16620"/>
    <cellStyle name="Normal 2 2 2 2 2 2 2 5 3 2 3 5" xfId="16621"/>
    <cellStyle name="Normal 2 2 2 2 2 2 2 5 3 2 3 5 2" xfId="16622"/>
    <cellStyle name="Normal 2 2 2 2 2 2 2 5 3 2 3 6" xfId="16623"/>
    <cellStyle name="Normal 2 2 2 2 2 2 2 5 3 2 4" xfId="16624"/>
    <cellStyle name="Normal 2 2 2 2 2 2 2 5 3 2 4 2" xfId="16625"/>
    <cellStyle name="Normal 2 2 2 2 2 2 2 5 3 2 4 2 2" xfId="16626"/>
    <cellStyle name="Normal 2 2 2 2 2 2 2 5 3 2 4 2 2 2" xfId="16627"/>
    <cellStyle name="Normal 2 2 2 2 2 2 2 5 3 2 4 2 2 2 2" xfId="16628"/>
    <cellStyle name="Normal 2 2 2 2 2 2 2 5 3 2 4 2 2 3" xfId="16629"/>
    <cellStyle name="Normal 2 2 2 2 2 2 2 5 3 2 4 2 3" xfId="16630"/>
    <cellStyle name="Normal 2 2 2 2 2 2 2 5 3 2 4 2 3 2" xfId="16631"/>
    <cellStyle name="Normal 2 2 2 2 2 2 2 5 3 2 4 2 4" xfId="16632"/>
    <cellStyle name="Normal 2 2 2 2 2 2 2 5 3 2 4 3" xfId="16633"/>
    <cellStyle name="Normal 2 2 2 2 2 2 2 5 3 2 4 3 2" xfId="16634"/>
    <cellStyle name="Normal 2 2 2 2 2 2 2 5 3 2 4 3 2 2" xfId="16635"/>
    <cellStyle name="Normal 2 2 2 2 2 2 2 5 3 2 4 3 3" xfId="16636"/>
    <cellStyle name="Normal 2 2 2 2 2 2 2 5 3 2 4 4" xfId="16637"/>
    <cellStyle name="Normal 2 2 2 2 2 2 2 5 3 2 4 4 2" xfId="16638"/>
    <cellStyle name="Normal 2 2 2 2 2 2 2 5 3 2 4 5" xfId="16639"/>
    <cellStyle name="Normal 2 2 2 2 2 2 2 5 3 2 5" xfId="16640"/>
    <cellStyle name="Normal 2 2 2 2 2 2 2 5 3 2 5 2" xfId="16641"/>
    <cellStyle name="Normal 2 2 2 2 2 2 2 5 3 2 5 2 2" xfId="16642"/>
    <cellStyle name="Normal 2 2 2 2 2 2 2 5 3 2 5 2 2 2" xfId="16643"/>
    <cellStyle name="Normal 2 2 2 2 2 2 2 5 3 2 5 2 3" xfId="16644"/>
    <cellStyle name="Normal 2 2 2 2 2 2 2 5 3 2 5 3" xfId="16645"/>
    <cellStyle name="Normal 2 2 2 2 2 2 2 5 3 2 5 3 2" xfId="16646"/>
    <cellStyle name="Normal 2 2 2 2 2 2 2 5 3 2 5 4" xfId="16647"/>
    <cellStyle name="Normal 2 2 2 2 2 2 2 5 3 2 6" xfId="16648"/>
    <cellStyle name="Normal 2 2 2 2 2 2 2 5 3 2 6 2" xfId="16649"/>
    <cellStyle name="Normal 2 2 2 2 2 2 2 5 3 2 6 2 2" xfId="16650"/>
    <cellStyle name="Normal 2 2 2 2 2 2 2 5 3 2 6 3" xfId="16651"/>
    <cellStyle name="Normal 2 2 2 2 2 2 2 5 3 2 7" xfId="16652"/>
    <cellStyle name="Normal 2 2 2 2 2 2 2 5 3 2 7 2" xfId="16653"/>
    <cellStyle name="Normal 2 2 2 2 2 2 2 5 3 2 8" xfId="16654"/>
    <cellStyle name="Normal 2 2 2 2 2 2 2 5 3 3" xfId="16655"/>
    <cellStyle name="Normal 2 2 2 2 2 2 2 5 3 3 2" xfId="16656"/>
    <cellStyle name="Normal 2 2 2 2 2 2 2 5 3 3 2 2" xfId="16657"/>
    <cellStyle name="Normal 2 2 2 2 2 2 2 5 3 3 2 2 2" xfId="16658"/>
    <cellStyle name="Normal 2 2 2 2 2 2 2 5 3 3 2 2 2 2" xfId="16659"/>
    <cellStyle name="Normal 2 2 2 2 2 2 2 5 3 3 2 2 2 2 2" xfId="16660"/>
    <cellStyle name="Normal 2 2 2 2 2 2 2 5 3 3 2 2 2 2 2 2" xfId="16661"/>
    <cellStyle name="Normal 2 2 2 2 2 2 2 5 3 3 2 2 2 2 3" xfId="16662"/>
    <cellStyle name="Normal 2 2 2 2 2 2 2 5 3 3 2 2 2 3" xfId="16663"/>
    <cellStyle name="Normal 2 2 2 2 2 2 2 5 3 3 2 2 2 3 2" xfId="16664"/>
    <cellStyle name="Normal 2 2 2 2 2 2 2 5 3 3 2 2 2 4" xfId="16665"/>
    <cellStyle name="Normal 2 2 2 2 2 2 2 5 3 3 2 2 3" xfId="16666"/>
    <cellStyle name="Normal 2 2 2 2 2 2 2 5 3 3 2 2 3 2" xfId="16667"/>
    <cellStyle name="Normal 2 2 2 2 2 2 2 5 3 3 2 2 3 2 2" xfId="16668"/>
    <cellStyle name="Normal 2 2 2 2 2 2 2 5 3 3 2 2 3 3" xfId="16669"/>
    <cellStyle name="Normal 2 2 2 2 2 2 2 5 3 3 2 2 4" xfId="16670"/>
    <cellStyle name="Normal 2 2 2 2 2 2 2 5 3 3 2 2 4 2" xfId="16671"/>
    <cellStyle name="Normal 2 2 2 2 2 2 2 5 3 3 2 2 5" xfId="16672"/>
    <cellStyle name="Normal 2 2 2 2 2 2 2 5 3 3 2 3" xfId="16673"/>
    <cellStyle name="Normal 2 2 2 2 2 2 2 5 3 3 2 3 2" xfId="16674"/>
    <cellStyle name="Normal 2 2 2 2 2 2 2 5 3 3 2 3 2 2" xfId="16675"/>
    <cellStyle name="Normal 2 2 2 2 2 2 2 5 3 3 2 3 2 2 2" xfId="16676"/>
    <cellStyle name="Normal 2 2 2 2 2 2 2 5 3 3 2 3 2 3" xfId="16677"/>
    <cellStyle name="Normal 2 2 2 2 2 2 2 5 3 3 2 3 3" xfId="16678"/>
    <cellStyle name="Normal 2 2 2 2 2 2 2 5 3 3 2 3 3 2" xfId="16679"/>
    <cellStyle name="Normal 2 2 2 2 2 2 2 5 3 3 2 3 4" xfId="16680"/>
    <cellStyle name="Normal 2 2 2 2 2 2 2 5 3 3 2 4" xfId="16681"/>
    <cellStyle name="Normal 2 2 2 2 2 2 2 5 3 3 2 4 2" xfId="16682"/>
    <cellStyle name="Normal 2 2 2 2 2 2 2 5 3 3 2 4 2 2" xfId="16683"/>
    <cellStyle name="Normal 2 2 2 2 2 2 2 5 3 3 2 4 3" xfId="16684"/>
    <cellStyle name="Normal 2 2 2 2 2 2 2 5 3 3 2 5" xfId="16685"/>
    <cellStyle name="Normal 2 2 2 2 2 2 2 5 3 3 2 5 2" xfId="16686"/>
    <cellStyle name="Normal 2 2 2 2 2 2 2 5 3 3 2 6" xfId="16687"/>
    <cellStyle name="Normal 2 2 2 2 2 2 2 5 3 3 3" xfId="16688"/>
    <cellStyle name="Normal 2 2 2 2 2 2 2 5 3 3 3 2" xfId="16689"/>
    <cellStyle name="Normal 2 2 2 2 2 2 2 5 3 3 3 2 2" xfId="16690"/>
    <cellStyle name="Normal 2 2 2 2 2 2 2 5 3 3 3 2 2 2" xfId="16691"/>
    <cellStyle name="Normal 2 2 2 2 2 2 2 5 3 3 3 2 2 2 2" xfId="16692"/>
    <cellStyle name="Normal 2 2 2 2 2 2 2 5 3 3 3 2 2 3" xfId="16693"/>
    <cellStyle name="Normal 2 2 2 2 2 2 2 5 3 3 3 2 3" xfId="16694"/>
    <cellStyle name="Normal 2 2 2 2 2 2 2 5 3 3 3 2 3 2" xfId="16695"/>
    <cellStyle name="Normal 2 2 2 2 2 2 2 5 3 3 3 2 4" xfId="16696"/>
    <cellStyle name="Normal 2 2 2 2 2 2 2 5 3 3 3 3" xfId="16697"/>
    <cellStyle name="Normal 2 2 2 2 2 2 2 5 3 3 3 3 2" xfId="16698"/>
    <cellStyle name="Normal 2 2 2 2 2 2 2 5 3 3 3 3 2 2" xfId="16699"/>
    <cellStyle name="Normal 2 2 2 2 2 2 2 5 3 3 3 3 3" xfId="16700"/>
    <cellStyle name="Normal 2 2 2 2 2 2 2 5 3 3 3 4" xfId="16701"/>
    <cellStyle name="Normal 2 2 2 2 2 2 2 5 3 3 3 4 2" xfId="16702"/>
    <cellStyle name="Normal 2 2 2 2 2 2 2 5 3 3 3 5" xfId="16703"/>
    <cellStyle name="Normal 2 2 2 2 2 2 2 5 3 3 4" xfId="16704"/>
    <cellStyle name="Normal 2 2 2 2 2 2 2 5 3 3 4 2" xfId="16705"/>
    <cellStyle name="Normal 2 2 2 2 2 2 2 5 3 3 4 2 2" xfId="16706"/>
    <cellStyle name="Normal 2 2 2 2 2 2 2 5 3 3 4 2 2 2" xfId="16707"/>
    <cellStyle name="Normal 2 2 2 2 2 2 2 5 3 3 4 2 3" xfId="16708"/>
    <cellStyle name="Normal 2 2 2 2 2 2 2 5 3 3 4 3" xfId="16709"/>
    <cellStyle name="Normal 2 2 2 2 2 2 2 5 3 3 4 3 2" xfId="16710"/>
    <cellStyle name="Normal 2 2 2 2 2 2 2 5 3 3 4 4" xfId="16711"/>
    <cellStyle name="Normal 2 2 2 2 2 2 2 5 3 3 5" xfId="16712"/>
    <cellStyle name="Normal 2 2 2 2 2 2 2 5 3 3 5 2" xfId="16713"/>
    <cellStyle name="Normal 2 2 2 2 2 2 2 5 3 3 5 2 2" xfId="16714"/>
    <cellStyle name="Normal 2 2 2 2 2 2 2 5 3 3 5 3" xfId="16715"/>
    <cellStyle name="Normal 2 2 2 2 2 2 2 5 3 3 6" xfId="16716"/>
    <cellStyle name="Normal 2 2 2 2 2 2 2 5 3 3 6 2" xfId="16717"/>
    <cellStyle name="Normal 2 2 2 2 2 2 2 5 3 3 7" xfId="16718"/>
    <cellStyle name="Normal 2 2 2 2 2 2 2 5 3 4" xfId="16719"/>
    <cellStyle name="Normal 2 2 2 2 2 2 2 5 3 4 2" xfId="16720"/>
    <cellStyle name="Normal 2 2 2 2 2 2 2 5 3 4 2 2" xfId="16721"/>
    <cellStyle name="Normal 2 2 2 2 2 2 2 5 3 4 2 2 2" xfId="16722"/>
    <cellStyle name="Normal 2 2 2 2 2 2 2 5 3 4 2 2 2 2" xfId="16723"/>
    <cellStyle name="Normal 2 2 2 2 2 2 2 5 3 4 2 2 2 2 2" xfId="16724"/>
    <cellStyle name="Normal 2 2 2 2 2 2 2 5 3 4 2 2 2 3" xfId="16725"/>
    <cellStyle name="Normal 2 2 2 2 2 2 2 5 3 4 2 2 3" xfId="16726"/>
    <cellStyle name="Normal 2 2 2 2 2 2 2 5 3 4 2 2 3 2" xfId="16727"/>
    <cellStyle name="Normal 2 2 2 2 2 2 2 5 3 4 2 2 4" xfId="16728"/>
    <cellStyle name="Normal 2 2 2 2 2 2 2 5 3 4 2 3" xfId="16729"/>
    <cellStyle name="Normal 2 2 2 2 2 2 2 5 3 4 2 3 2" xfId="16730"/>
    <cellStyle name="Normal 2 2 2 2 2 2 2 5 3 4 2 3 2 2" xfId="16731"/>
    <cellStyle name="Normal 2 2 2 2 2 2 2 5 3 4 2 3 3" xfId="16732"/>
    <cellStyle name="Normal 2 2 2 2 2 2 2 5 3 4 2 4" xfId="16733"/>
    <cellStyle name="Normal 2 2 2 2 2 2 2 5 3 4 2 4 2" xfId="16734"/>
    <cellStyle name="Normal 2 2 2 2 2 2 2 5 3 4 2 5" xfId="16735"/>
    <cellStyle name="Normal 2 2 2 2 2 2 2 5 3 4 3" xfId="16736"/>
    <cellStyle name="Normal 2 2 2 2 2 2 2 5 3 4 3 2" xfId="16737"/>
    <cellStyle name="Normal 2 2 2 2 2 2 2 5 3 4 3 2 2" xfId="16738"/>
    <cellStyle name="Normal 2 2 2 2 2 2 2 5 3 4 3 2 2 2" xfId="16739"/>
    <cellStyle name="Normal 2 2 2 2 2 2 2 5 3 4 3 2 3" xfId="16740"/>
    <cellStyle name="Normal 2 2 2 2 2 2 2 5 3 4 3 3" xfId="16741"/>
    <cellStyle name="Normal 2 2 2 2 2 2 2 5 3 4 3 3 2" xfId="16742"/>
    <cellStyle name="Normal 2 2 2 2 2 2 2 5 3 4 3 4" xfId="16743"/>
    <cellStyle name="Normal 2 2 2 2 2 2 2 5 3 4 4" xfId="16744"/>
    <cellStyle name="Normal 2 2 2 2 2 2 2 5 3 4 4 2" xfId="16745"/>
    <cellStyle name="Normal 2 2 2 2 2 2 2 5 3 4 4 2 2" xfId="16746"/>
    <cellStyle name="Normal 2 2 2 2 2 2 2 5 3 4 4 3" xfId="16747"/>
    <cellStyle name="Normal 2 2 2 2 2 2 2 5 3 4 5" xfId="16748"/>
    <cellStyle name="Normal 2 2 2 2 2 2 2 5 3 4 5 2" xfId="16749"/>
    <cellStyle name="Normal 2 2 2 2 2 2 2 5 3 4 6" xfId="16750"/>
    <cellStyle name="Normal 2 2 2 2 2 2 2 5 3 5" xfId="16751"/>
    <cellStyle name="Normal 2 2 2 2 2 2 2 5 3 5 2" xfId="16752"/>
    <cellStyle name="Normal 2 2 2 2 2 2 2 5 3 5 2 2" xfId="16753"/>
    <cellStyle name="Normal 2 2 2 2 2 2 2 5 3 5 2 2 2" xfId="16754"/>
    <cellStyle name="Normal 2 2 2 2 2 2 2 5 3 5 2 2 2 2" xfId="16755"/>
    <cellStyle name="Normal 2 2 2 2 2 2 2 5 3 5 2 2 3" xfId="16756"/>
    <cellStyle name="Normal 2 2 2 2 2 2 2 5 3 5 2 3" xfId="16757"/>
    <cellStyle name="Normal 2 2 2 2 2 2 2 5 3 5 2 3 2" xfId="16758"/>
    <cellStyle name="Normal 2 2 2 2 2 2 2 5 3 5 2 4" xfId="16759"/>
    <cellStyle name="Normal 2 2 2 2 2 2 2 5 3 5 3" xfId="16760"/>
    <cellStyle name="Normal 2 2 2 2 2 2 2 5 3 5 3 2" xfId="16761"/>
    <cellStyle name="Normal 2 2 2 2 2 2 2 5 3 5 3 2 2" xfId="16762"/>
    <cellStyle name="Normal 2 2 2 2 2 2 2 5 3 5 3 3" xfId="16763"/>
    <cellStyle name="Normal 2 2 2 2 2 2 2 5 3 5 4" xfId="16764"/>
    <cellStyle name="Normal 2 2 2 2 2 2 2 5 3 5 4 2" xfId="16765"/>
    <cellStyle name="Normal 2 2 2 2 2 2 2 5 3 5 5" xfId="16766"/>
    <cellStyle name="Normal 2 2 2 2 2 2 2 5 3 6" xfId="16767"/>
    <cellStyle name="Normal 2 2 2 2 2 2 2 5 3 6 2" xfId="16768"/>
    <cellStyle name="Normal 2 2 2 2 2 2 2 5 3 6 2 2" xfId="16769"/>
    <cellStyle name="Normal 2 2 2 2 2 2 2 5 3 6 2 2 2" xfId="16770"/>
    <cellStyle name="Normal 2 2 2 2 2 2 2 5 3 6 2 3" xfId="16771"/>
    <cellStyle name="Normal 2 2 2 2 2 2 2 5 3 6 3" xfId="16772"/>
    <cellStyle name="Normal 2 2 2 2 2 2 2 5 3 6 3 2" xfId="16773"/>
    <cellStyle name="Normal 2 2 2 2 2 2 2 5 3 6 4" xfId="16774"/>
    <cellStyle name="Normal 2 2 2 2 2 2 2 5 3 7" xfId="16775"/>
    <cellStyle name="Normal 2 2 2 2 2 2 2 5 3 7 2" xfId="16776"/>
    <cellStyle name="Normal 2 2 2 2 2 2 2 5 3 7 2 2" xfId="16777"/>
    <cellStyle name="Normal 2 2 2 2 2 2 2 5 3 7 3" xfId="16778"/>
    <cellStyle name="Normal 2 2 2 2 2 2 2 5 3 8" xfId="16779"/>
    <cellStyle name="Normal 2 2 2 2 2 2 2 5 3 8 2" xfId="16780"/>
    <cellStyle name="Normal 2 2 2 2 2 2 2 5 3 9" xfId="16781"/>
    <cellStyle name="Normal 2 2 2 2 2 2 2 5 4" xfId="16782"/>
    <cellStyle name="Normal 2 2 2 2 2 2 2 5 4 2" xfId="16783"/>
    <cellStyle name="Normal 2 2 2 2 2 2 2 5 4 2 2" xfId="16784"/>
    <cellStyle name="Normal 2 2 2 2 2 2 2 5 4 2 2 2" xfId="16785"/>
    <cellStyle name="Normal 2 2 2 2 2 2 2 5 4 2 2 2 2" xfId="16786"/>
    <cellStyle name="Normal 2 2 2 2 2 2 2 5 4 2 2 2 2 2" xfId="16787"/>
    <cellStyle name="Normal 2 2 2 2 2 2 2 5 4 2 2 2 2 2 2" xfId="16788"/>
    <cellStyle name="Normal 2 2 2 2 2 2 2 5 4 2 2 2 2 2 2 2" xfId="16789"/>
    <cellStyle name="Normal 2 2 2 2 2 2 2 5 4 2 2 2 2 2 2 2 2" xfId="16790"/>
    <cellStyle name="Normal 2 2 2 2 2 2 2 5 4 2 2 2 2 2 2 3" xfId="16791"/>
    <cellStyle name="Normal 2 2 2 2 2 2 2 5 4 2 2 2 2 2 3" xfId="16792"/>
    <cellStyle name="Normal 2 2 2 2 2 2 2 5 4 2 2 2 2 2 3 2" xfId="16793"/>
    <cellStyle name="Normal 2 2 2 2 2 2 2 5 4 2 2 2 2 2 4" xfId="16794"/>
    <cellStyle name="Normal 2 2 2 2 2 2 2 5 4 2 2 2 2 3" xfId="16795"/>
    <cellStyle name="Normal 2 2 2 2 2 2 2 5 4 2 2 2 2 3 2" xfId="16796"/>
    <cellStyle name="Normal 2 2 2 2 2 2 2 5 4 2 2 2 2 3 2 2" xfId="16797"/>
    <cellStyle name="Normal 2 2 2 2 2 2 2 5 4 2 2 2 2 3 3" xfId="16798"/>
    <cellStyle name="Normal 2 2 2 2 2 2 2 5 4 2 2 2 2 4" xfId="16799"/>
    <cellStyle name="Normal 2 2 2 2 2 2 2 5 4 2 2 2 2 4 2" xfId="16800"/>
    <cellStyle name="Normal 2 2 2 2 2 2 2 5 4 2 2 2 2 5" xfId="16801"/>
    <cellStyle name="Normal 2 2 2 2 2 2 2 5 4 2 2 2 3" xfId="16802"/>
    <cellStyle name="Normal 2 2 2 2 2 2 2 5 4 2 2 2 3 2" xfId="16803"/>
    <cellStyle name="Normal 2 2 2 2 2 2 2 5 4 2 2 2 3 2 2" xfId="16804"/>
    <cellStyle name="Normal 2 2 2 2 2 2 2 5 4 2 2 2 3 2 2 2" xfId="16805"/>
    <cellStyle name="Normal 2 2 2 2 2 2 2 5 4 2 2 2 3 2 3" xfId="16806"/>
    <cellStyle name="Normal 2 2 2 2 2 2 2 5 4 2 2 2 3 3" xfId="16807"/>
    <cellStyle name="Normal 2 2 2 2 2 2 2 5 4 2 2 2 3 3 2" xfId="16808"/>
    <cellStyle name="Normal 2 2 2 2 2 2 2 5 4 2 2 2 3 4" xfId="16809"/>
    <cellStyle name="Normal 2 2 2 2 2 2 2 5 4 2 2 2 4" xfId="16810"/>
    <cellStyle name="Normal 2 2 2 2 2 2 2 5 4 2 2 2 4 2" xfId="16811"/>
    <cellStyle name="Normal 2 2 2 2 2 2 2 5 4 2 2 2 4 2 2" xfId="16812"/>
    <cellStyle name="Normal 2 2 2 2 2 2 2 5 4 2 2 2 4 3" xfId="16813"/>
    <cellStyle name="Normal 2 2 2 2 2 2 2 5 4 2 2 2 5" xfId="16814"/>
    <cellStyle name="Normal 2 2 2 2 2 2 2 5 4 2 2 2 5 2" xfId="16815"/>
    <cellStyle name="Normal 2 2 2 2 2 2 2 5 4 2 2 2 6" xfId="16816"/>
    <cellStyle name="Normal 2 2 2 2 2 2 2 5 4 2 2 3" xfId="16817"/>
    <cellStyle name="Normal 2 2 2 2 2 2 2 5 4 2 2 3 2" xfId="16818"/>
    <cellStyle name="Normal 2 2 2 2 2 2 2 5 4 2 2 3 2 2" xfId="16819"/>
    <cellStyle name="Normal 2 2 2 2 2 2 2 5 4 2 2 3 2 2 2" xfId="16820"/>
    <cellStyle name="Normal 2 2 2 2 2 2 2 5 4 2 2 3 2 2 2 2" xfId="16821"/>
    <cellStyle name="Normal 2 2 2 2 2 2 2 5 4 2 2 3 2 2 3" xfId="16822"/>
    <cellStyle name="Normal 2 2 2 2 2 2 2 5 4 2 2 3 2 3" xfId="16823"/>
    <cellStyle name="Normal 2 2 2 2 2 2 2 5 4 2 2 3 2 3 2" xfId="16824"/>
    <cellStyle name="Normal 2 2 2 2 2 2 2 5 4 2 2 3 2 4" xfId="16825"/>
    <cellStyle name="Normal 2 2 2 2 2 2 2 5 4 2 2 3 3" xfId="16826"/>
    <cellStyle name="Normal 2 2 2 2 2 2 2 5 4 2 2 3 3 2" xfId="16827"/>
    <cellStyle name="Normal 2 2 2 2 2 2 2 5 4 2 2 3 3 2 2" xfId="16828"/>
    <cellStyle name="Normal 2 2 2 2 2 2 2 5 4 2 2 3 3 3" xfId="16829"/>
    <cellStyle name="Normal 2 2 2 2 2 2 2 5 4 2 2 3 4" xfId="16830"/>
    <cellStyle name="Normal 2 2 2 2 2 2 2 5 4 2 2 3 4 2" xfId="16831"/>
    <cellStyle name="Normal 2 2 2 2 2 2 2 5 4 2 2 3 5" xfId="16832"/>
    <cellStyle name="Normal 2 2 2 2 2 2 2 5 4 2 2 4" xfId="16833"/>
    <cellStyle name="Normal 2 2 2 2 2 2 2 5 4 2 2 4 2" xfId="16834"/>
    <cellStyle name="Normal 2 2 2 2 2 2 2 5 4 2 2 4 2 2" xfId="16835"/>
    <cellStyle name="Normal 2 2 2 2 2 2 2 5 4 2 2 4 2 2 2" xfId="16836"/>
    <cellStyle name="Normal 2 2 2 2 2 2 2 5 4 2 2 4 2 3" xfId="16837"/>
    <cellStyle name="Normal 2 2 2 2 2 2 2 5 4 2 2 4 3" xfId="16838"/>
    <cellStyle name="Normal 2 2 2 2 2 2 2 5 4 2 2 4 3 2" xfId="16839"/>
    <cellStyle name="Normal 2 2 2 2 2 2 2 5 4 2 2 4 4" xfId="16840"/>
    <cellStyle name="Normal 2 2 2 2 2 2 2 5 4 2 2 5" xfId="16841"/>
    <cellStyle name="Normal 2 2 2 2 2 2 2 5 4 2 2 5 2" xfId="16842"/>
    <cellStyle name="Normal 2 2 2 2 2 2 2 5 4 2 2 5 2 2" xfId="16843"/>
    <cellStyle name="Normal 2 2 2 2 2 2 2 5 4 2 2 5 3" xfId="16844"/>
    <cellStyle name="Normal 2 2 2 2 2 2 2 5 4 2 2 6" xfId="16845"/>
    <cellStyle name="Normal 2 2 2 2 2 2 2 5 4 2 2 6 2" xfId="16846"/>
    <cellStyle name="Normal 2 2 2 2 2 2 2 5 4 2 2 7" xfId="16847"/>
    <cellStyle name="Normal 2 2 2 2 2 2 2 5 4 2 3" xfId="16848"/>
    <cellStyle name="Normal 2 2 2 2 2 2 2 5 4 2 3 2" xfId="16849"/>
    <cellStyle name="Normal 2 2 2 2 2 2 2 5 4 2 3 2 2" xfId="16850"/>
    <cellStyle name="Normal 2 2 2 2 2 2 2 5 4 2 3 2 2 2" xfId="16851"/>
    <cellStyle name="Normal 2 2 2 2 2 2 2 5 4 2 3 2 2 2 2" xfId="16852"/>
    <cellStyle name="Normal 2 2 2 2 2 2 2 5 4 2 3 2 2 2 2 2" xfId="16853"/>
    <cellStyle name="Normal 2 2 2 2 2 2 2 5 4 2 3 2 2 2 3" xfId="16854"/>
    <cellStyle name="Normal 2 2 2 2 2 2 2 5 4 2 3 2 2 3" xfId="16855"/>
    <cellStyle name="Normal 2 2 2 2 2 2 2 5 4 2 3 2 2 3 2" xfId="16856"/>
    <cellStyle name="Normal 2 2 2 2 2 2 2 5 4 2 3 2 2 4" xfId="16857"/>
    <cellStyle name="Normal 2 2 2 2 2 2 2 5 4 2 3 2 3" xfId="16858"/>
    <cellStyle name="Normal 2 2 2 2 2 2 2 5 4 2 3 2 3 2" xfId="16859"/>
    <cellStyle name="Normal 2 2 2 2 2 2 2 5 4 2 3 2 3 2 2" xfId="16860"/>
    <cellStyle name="Normal 2 2 2 2 2 2 2 5 4 2 3 2 3 3" xfId="16861"/>
    <cellStyle name="Normal 2 2 2 2 2 2 2 5 4 2 3 2 4" xfId="16862"/>
    <cellStyle name="Normal 2 2 2 2 2 2 2 5 4 2 3 2 4 2" xfId="16863"/>
    <cellStyle name="Normal 2 2 2 2 2 2 2 5 4 2 3 2 5" xfId="16864"/>
    <cellStyle name="Normal 2 2 2 2 2 2 2 5 4 2 3 3" xfId="16865"/>
    <cellStyle name="Normal 2 2 2 2 2 2 2 5 4 2 3 3 2" xfId="16866"/>
    <cellStyle name="Normal 2 2 2 2 2 2 2 5 4 2 3 3 2 2" xfId="16867"/>
    <cellStyle name="Normal 2 2 2 2 2 2 2 5 4 2 3 3 2 2 2" xfId="16868"/>
    <cellStyle name="Normal 2 2 2 2 2 2 2 5 4 2 3 3 2 3" xfId="16869"/>
    <cellStyle name="Normal 2 2 2 2 2 2 2 5 4 2 3 3 3" xfId="16870"/>
    <cellStyle name="Normal 2 2 2 2 2 2 2 5 4 2 3 3 3 2" xfId="16871"/>
    <cellStyle name="Normal 2 2 2 2 2 2 2 5 4 2 3 3 4" xfId="16872"/>
    <cellStyle name="Normal 2 2 2 2 2 2 2 5 4 2 3 4" xfId="16873"/>
    <cellStyle name="Normal 2 2 2 2 2 2 2 5 4 2 3 4 2" xfId="16874"/>
    <cellStyle name="Normal 2 2 2 2 2 2 2 5 4 2 3 4 2 2" xfId="16875"/>
    <cellStyle name="Normal 2 2 2 2 2 2 2 5 4 2 3 4 3" xfId="16876"/>
    <cellStyle name="Normal 2 2 2 2 2 2 2 5 4 2 3 5" xfId="16877"/>
    <cellStyle name="Normal 2 2 2 2 2 2 2 5 4 2 3 5 2" xfId="16878"/>
    <cellStyle name="Normal 2 2 2 2 2 2 2 5 4 2 3 6" xfId="16879"/>
    <cellStyle name="Normal 2 2 2 2 2 2 2 5 4 2 4" xfId="16880"/>
    <cellStyle name="Normal 2 2 2 2 2 2 2 5 4 2 4 2" xfId="16881"/>
    <cellStyle name="Normal 2 2 2 2 2 2 2 5 4 2 4 2 2" xfId="16882"/>
    <cellStyle name="Normal 2 2 2 2 2 2 2 5 4 2 4 2 2 2" xfId="16883"/>
    <cellStyle name="Normal 2 2 2 2 2 2 2 5 4 2 4 2 2 2 2" xfId="16884"/>
    <cellStyle name="Normal 2 2 2 2 2 2 2 5 4 2 4 2 2 3" xfId="16885"/>
    <cellStyle name="Normal 2 2 2 2 2 2 2 5 4 2 4 2 3" xfId="16886"/>
    <cellStyle name="Normal 2 2 2 2 2 2 2 5 4 2 4 2 3 2" xfId="16887"/>
    <cellStyle name="Normal 2 2 2 2 2 2 2 5 4 2 4 2 4" xfId="16888"/>
    <cellStyle name="Normal 2 2 2 2 2 2 2 5 4 2 4 3" xfId="16889"/>
    <cellStyle name="Normal 2 2 2 2 2 2 2 5 4 2 4 3 2" xfId="16890"/>
    <cellStyle name="Normal 2 2 2 2 2 2 2 5 4 2 4 3 2 2" xfId="16891"/>
    <cellStyle name="Normal 2 2 2 2 2 2 2 5 4 2 4 3 3" xfId="16892"/>
    <cellStyle name="Normal 2 2 2 2 2 2 2 5 4 2 4 4" xfId="16893"/>
    <cellStyle name="Normal 2 2 2 2 2 2 2 5 4 2 4 4 2" xfId="16894"/>
    <cellStyle name="Normal 2 2 2 2 2 2 2 5 4 2 4 5" xfId="16895"/>
    <cellStyle name="Normal 2 2 2 2 2 2 2 5 4 2 5" xfId="16896"/>
    <cellStyle name="Normal 2 2 2 2 2 2 2 5 4 2 5 2" xfId="16897"/>
    <cellStyle name="Normal 2 2 2 2 2 2 2 5 4 2 5 2 2" xfId="16898"/>
    <cellStyle name="Normal 2 2 2 2 2 2 2 5 4 2 5 2 2 2" xfId="16899"/>
    <cellStyle name="Normal 2 2 2 2 2 2 2 5 4 2 5 2 3" xfId="16900"/>
    <cellStyle name="Normal 2 2 2 2 2 2 2 5 4 2 5 3" xfId="16901"/>
    <cellStyle name="Normal 2 2 2 2 2 2 2 5 4 2 5 3 2" xfId="16902"/>
    <cellStyle name="Normal 2 2 2 2 2 2 2 5 4 2 5 4" xfId="16903"/>
    <cellStyle name="Normal 2 2 2 2 2 2 2 5 4 2 6" xfId="16904"/>
    <cellStyle name="Normal 2 2 2 2 2 2 2 5 4 2 6 2" xfId="16905"/>
    <cellStyle name="Normal 2 2 2 2 2 2 2 5 4 2 6 2 2" xfId="16906"/>
    <cellStyle name="Normal 2 2 2 2 2 2 2 5 4 2 6 3" xfId="16907"/>
    <cellStyle name="Normal 2 2 2 2 2 2 2 5 4 2 7" xfId="16908"/>
    <cellStyle name="Normal 2 2 2 2 2 2 2 5 4 2 7 2" xfId="16909"/>
    <cellStyle name="Normal 2 2 2 2 2 2 2 5 4 2 8" xfId="16910"/>
    <cellStyle name="Normal 2 2 2 2 2 2 2 5 4 3" xfId="16911"/>
    <cellStyle name="Normal 2 2 2 2 2 2 2 5 4 3 2" xfId="16912"/>
    <cellStyle name="Normal 2 2 2 2 2 2 2 5 4 3 2 2" xfId="16913"/>
    <cellStyle name="Normal 2 2 2 2 2 2 2 5 4 3 2 2 2" xfId="16914"/>
    <cellStyle name="Normal 2 2 2 2 2 2 2 5 4 3 2 2 2 2" xfId="16915"/>
    <cellStyle name="Normal 2 2 2 2 2 2 2 5 4 3 2 2 2 2 2" xfId="16916"/>
    <cellStyle name="Normal 2 2 2 2 2 2 2 5 4 3 2 2 2 2 2 2" xfId="16917"/>
    <cellStyle name="Normal 2 2 2 2 2 2 2 5 4 3 2 2 2 2 3" xfId="16918"/>
    <cellStyle name="Normal 2 2 2 2 2 2 2 5 4 3 2 2 2 3" xfId="16919"/>
    <cellStyle name="Normal 2 2 2 2 2 2 2 5 4 3 2 2 2 3 2" xfId="16920"/>
    <cellStyle name="Normal 2 2 2 2 2 2 2 5 4 3 2 2 2 4" xfId="16921"/>
    <cellStyle name="Normal 2 2 2 2 2 2 2 5 4 3 2 2 3" xfId="16922"/>
    <cellStyle name="Normal 2 2 2 2 2 2 2 5 4 3 2 2 3 2" xfId="16923"/>
    <cellStyle name="Normal 2 2 2 2 2 2 2 5 4 3 2 2 3 2 2" xfId="16924"/>
    <cellStyle name="Normal 2 2 2 2 2 2 2 5 4 3 2 2 3 3" xfId="16925"/>
    <cellStyle name="Normal 2 2 2 2 2 2 2 5 4 3 2 2 4" xfId="16926"/>
    <cellStyle name="Normal 2 2 2 2 2 2 2 5 4 3 2 2 4 2" xfId="16927"/>
    <cellStyle name="Normal 2 2 2 2 2 2 2 5 4 3 2 2 5" xfId="16928"/>
    <cellStyle name="Normal 2 2 2 2 2 2 2 5 4 3 2 3" xfId="16929"/>
    <cellStyle name="Normal 2 2 2 2 2 2 2 5 4 3 2 3 2" xfId="16930"/>
    <cellStyle name="Normal 2 2 2 2 2 2 2 5 4 3 2 3 2 2" xfId="16931"/>
    <cellStyle name="Normal 2 2 2 2 2 2 2 5 4 3 2 3 2 2 2" xfId="16932"/>
    <cellStyle name="Normal 2 2 2 2 2 2 2 5 4 3 2 3 2 3" xfId="16933"/>
    <cellStyle name="Normal 2 2 2 2 2 2 2 5 4 3 2 3 3" xfId="16934"/>
    <cellStyle name="Normal 2 2 2 2 2 2 2 5 4 3 2 3 3 2" xfId="16935"/>
    <cellStyle name="Normal 2 2 2 2 2 2 2 5 4 3 2 3 4" xfId="16936"/>
    <cellStyle name="Normal 2 2 2 2 2 2 2 5 4 3 2 4" xfId="16937"/>
    <cellStyle name="Normal 2 2 2 2 2 2 2 5 4 3 2 4 2" xfId="16938"/>
    <cellStyle name="Normal 2 2 2 2 2 2 2 5 4 3 2 4 2 2" xfId="16939"/>
    <cellStyle name="Normal 2 2 2 2 2 2 2 5 4 3 2 4 3" xfId="16940"/>
    <cellStyle name="Normal 2 2 2 2 2 2 2 5 4 3 2 5" xfId="16941"/>
    <cellStyle name="Normal 2 2 2 2 2 2 2 5 4 3 2 5 2" xfId="16942"/>
    <cellStyle name="Normal 2 2 2 2 2 2 2 5 4 3 2 6" xfId="16943"/>
    <cellStyle name="Normal 2 2 2 2 2 2 2 5 4 3 3" xfId="16944"/>
    <cellStyle name="Normal 2 2 2 2 2 2 2 5 4 3 3 2" xfId="16945"/>
    <cellStyle name="Normal 2 2 2 2 2 2 2 5 4 3 3 2 2" xfId="16946"/>
    <cellStyle name="Normal 2 2 2 2 2 2 2 5 4 3 3 2 2 2" xfId="16947"/>
    <cellStyle name="Normal 2 2 2 2 2 2 2 5 4 3 3 2 2 2 2" xfId="16948"/>
    <cellStyle name="Normal 2 2 2 2 2 2 2 5 4 3 3 2 2 3" xfId="16949"/>
    <cellStyle name="Normal 2 2 2 2 2 2 2 5 4 3 3 2 3" xfId="16950"/>
    <cellStyle name="Normal 2 2 2 2 2 2 2 5 4 3 3 2 3 2" xfId="16951"/>
    <cellStyle name="Normal 2 2 2 2 2 2 2 5 4 3 3 2 4" xfId="16952"/>
    <cellStyle name="Normal 2 2 2 2 2 2 2 5 4 3 3 3" xfId="16953"/>
    <cellStyle name="Normal 2 2 2 2 2 2 2 5 4 3 3 3 2" xfId="16954"/>
    <cellStyle name="Normal 2 2 2 2 2 2 2 5 4 3 3 3 2 2" xfId="16955"/>
    <cellStyle name="Normal 2 2 2 2 2 2 2 5 4 3 3 3 3" xfId="16956"/>
    <cellStyle name="Normal 2 2 2 2 2 2 2 5 4 3 3 4" xfId="16957"/>
    <cellStyle name="Normal 2 2 2 2 2 2 2 5 4 3 3 4 2" xfId="16958"/>
    <cellStyle name="Normal 2 2 2 2 2 2 2 5 4 3 3 5" xfId="16959"/>
    <cellStyle name="Normal 2 2 2 2 2 2 2 5 4 3 4" xfId="16960"/>
    <cellStyle name="Normal 2 2 2 2 2 2 2 5 4 3 4 2" xfId="16961"/>
    <cellStyle name="Normal 2 2 2 2 2 2 2 5 4 3 4 2 2" xfId="16962"/>
    <cellStyle name="Normal 2 2 2 2 2 2 2 5 4 3 4 2 2 2" xfId="16963"/>
    <cellStyle name="Normal 2 2 2 2 2 2 2 5 4 3 4 2 3" xfId="16964"/>
    <cellStyle name="Normal 2 2 2 2 2 2 2 5 4 3 4 3" xfId="16965"/>
    <cellStyle name="Normal 2 2 2 2 2 2 2 5 4 3 4 3 2" xfId="16966"/>
    <cellStyle name="Normal 2 2 2 2 2 2 2 5 4 3 4 4" xfId="16967"/>
    <cellStyle name="Normal 2 2 2 2 2 2 2 5 4 3 5" xfId="16968"/>
    <cellStyle name="Normal 2 2 2 2 2 2 2 5 4 3 5 2" xfId="16969"/>
    <cellStyle name="Normal 2 2 2 2 2 2 2 5 4 3 5 2 2" xfId="16970"/>
    <cellStyle name="Normal 2 2 2 2 2 2 2 5 4 3 5 3" xfId="16971"/>
    <cellStyle name="Normal 2 2 2 2 2 2 2 5 4 3 6" xfId="16972"/>
    <cellStyle name="Normal 2 2 2 2 2 2 2 5 4 3 6 2" xfId="16973"/>
    <cellStyle name="Normal 2 2 2 2 2 2 2 5 4 3 7" xfId="16974"/>
    <cellStyle name="Normal 2 2 2 2 2 2 2 5 4 4" xfId="16975"/>
    <cellStyle name="Normal 2 2 2 2 2 2 2 5 4 4 2" xfId="16976"/>
    <cellStyle name="Normal 2 2 2 2 2 2 2 5 4 4 2 2" xfId="16977"/>
    <cellStyle name="Normal 2 2 2 2 2 2 2 5 4 4 2 2 2" xfId="16978"/>
    <cellStyle name="Normal 2 2 2 2 2 2 2 5 4 4 2 2 2 2" xfId="16979"/>
    <cellStyle name="Normal 2 2 2 2 2 2 2 5 4 4 2 2 2 2 2" xfId="16980"/>
    <cellStyle name="Normal 2 2 2 2 2 2 2 5 4 4 2 2 2 3" xfId="16981"/>
    <cellStyle name="Normal 2 2 2 2 2 2 2 5 4 4 2 2 3" xfId="16982"/>
    <cellStyle name="Normal 2 2 2 2 2 2 2 5 4 4 2 2 3 2" xfId="16983"/>
    <cellStyle name="Normal 2 2 2 2 2 2 2 5 4 4 2 2 4" xfId="16984"/>
    <cellStyle name="Normal 2 2 2 2 2 2 2 5 4 4 2 3" xfId="16985"/>
    <cellStyle name="Normal 2 2 2 2 2 2 2 5 4 4 2 3 2" xfId="16986"/>
    <cellStyle name="Normal 2 2 2 2 2 2 2 5 4 4 2 3 2 2" xfId="16987"/>
    <cellStyle name="Normal 2 2 2 2 2 2 2 5 4 4 2 3 3" xfId="16988"/>
    <cellStyle name="Normal 2 2 2 2 2 2 2 5 4 4 2 4" xfId="16989"/>
    <cellStyle name="Normal 2 2 2 2 2 2 2 5 4 4 2 4 2" xfId="16990"/>
    <cellStyle name="Normal 2 2 2 2 2 2 2 5 4 4 2 5" xfId="16991"/>
    <cellStyle name="Normal 2 2 2 2 2 2 2 5 4 4 3" xfId="16992"/>
    <cellStyle name="Normal 2 2 2 2 2 2 2 5 4 4 3 2" xfId="16993"/>
    <cellStyle name="Normal 2 2 2 2 2 2 2 5 4 4 3 2 2" xfId="16994"/>
    <cellStyle name="Normal 2 2 2 2 2 2 2 5 4 4 3 2 2 2" xfId="16995"/>
    <cellStyle name="Normal 2 2 2 2 2 2 2 5 4 4 3 2 3" xfId="16996"/>
    <cellStyle name="Normal 2 2 2 2 2 2 2 5 4 4 3 3" xfId="16997"/>
    <cellStyle name="Normal 2 2 2 2 2 2 2 5 4 4 3 3 2" xfId="16998"/>
    <cellStyle name="Normal 2 2 2 2 2 2 2 5 4 4 3 4" xfId="16999"/>
    <cellStyle name="Normal 2 2 2 2 2 2 2 5 4 4 4" xfId="17000"/>
    <cellStyle name="Normal 2 2 2 2 2 2 2 5 4 4 4 2" xfId="17001"/>
    <cellStyle name="Normal 2 2 2 2 2 2 2 5 4 4 4 2 2" xfId="17002"/>
    <cellStyle name="Normal 2 2 2 2 2 2 2 5 4 4 4 3" xfId="17003"/>
    <cellStyle name="Normal 2 2 2 2 2 2 2 5 4 4 5" xfId="17004"/>
    <cellStyle name="Normal 2 2 2 2 2 2 2 5 4 4 5 2" xfId="17005"/>
    <cellStyle name="Normal 2 2 2 2 2 2 2 5 4 4 6" xfId="17006"/>
    <cellStyle name="Normal 2 2 2 2 2 2 2 5 4 5" xfId="17007"/>
    <cellStyle name="Normal 2 2 2 2 2 2 2 5 4 5 2" xfId="17008"/>
    <cellStyle name="Normal 2 2 2 2 2 2 2 5 4 5 2 2" xfId="17009"/>
    <cellStyle name="Normal 2 2 2 2 2 2 2 5 4 5 2 2 2" xfId="17010"/>
    <cellStyle name="Normal 2 2 2 2 2 2 2 5 4 5 2 2 2 2" xfId="17011"/>
    <cellStyle name="Normal 2 2 2 2 2 2 2 5 4 5 2 2 3" xfId="17012"/>
    <cellStyle name="Normal 2 2 2 2 2 2 2 5 4 5 2 3" xfId="17013"/>
    <cellStyle name="Normal 2 2 2 2 2 2 2 5 4 5 2 3 2" xfId="17014"/>
    <cellStyle name="Normal 2 2 2 2 2 2 2 5 4 5 2 4" xfId="17015"/>
    <cellStyle name="Normal 2 2 2 2 2 2 2 5 4 5 3" xfId="17016"/>
    <cellStyle name="Normal 2 2 2 2 2 2 2 5 4 5 3 2" xfId="17017"/>
    <cellStyle name="Normal 2 2 2 2 2 2 2 5 4 5 3 2 2" xfId="17018"/>
    <cellStyle name="Normal 2 2 2 2 2 2 2 5 4 5 3 3" xfId="17019"/>
    <cellStyle name="Normal 2 2 2 2 2 2 2 5 4 5 4" xfId="17020"/>
    <cellStyle name="Normal 2 2 2 2 2 2 2 5 4 5 4 2" xfId="17021"/>
    <cellStyle name="Normal 2 2 2 2 2 2 2 5 4 5 5" xfId="17022"/>
    <cellStyle name="Normal 2 2 2 2 2 2 2 5 4 6" xfId="17023"/>
    <cellStyle name="Normal 2 2 2 2 2 2 2 5 4 6 2" xfId="17024"/>
    <cellStyle name="Normal 2 2 2 2 2 2 2 5 4 6 2 2" xfId="17025"/>
    <cellStyle name="Normal 2 2 2 2 2 2 2 5 4 6 2 2 2" xfId="17026"/>
    <cellStyle name="Normal 2 2 2 2 2 2 2 5 4 6 2 3" xfId="17027"/>
    <cellStyle name="Normal 2 2 2 2 2 2 2 5 4 6 3" xfId="17028"/>
    <cellStyle name="Normal 2 2 2 2 2 2 2 5 4 6 3 2" xfId="17029"/>
    <cellStyle name="Normal 2 2 2 2 2 2 2 5 4 6 4" xfId="17030"/>
    <cellStyle name="Normal 2 2 2 2 2 2 2 5 4 7" xfId="17031"/>
    <cellStyle name="Normal 2 2 2 2 2 2 2 5 4 7 2" xfId="17032"/>
    <cellStyle name="Normal 2 2 2 2 2 2 2 5 4 7 2 2" xfId="17033"/>
    <cellStyle name="Normal 2 2 2 2 2 2 2 5 4 7 3" xfId="17034"/>
    <cellStyle name="Normal 2 2 2 2 2 2 2 5 4 8" xfId="17035"/>
    <cellStyle name="Normal 2 2 2 2 2 2 2 5 4 8 2" xfId="17036"/>
    <cellStyle name="Normal 2 2 2 2 2 2 2 5 4 9" xfId="17037"/>
    <cellStyle name="Normal 2 2 2 2 2 2 2 5 5" xfId="17038"/>
    <cellStyle name="Normal 2 2 2 2 2 2 2 5 5 2" xfId="17039"/>
    <cellStyle name="Normal 2 2 2 2 2 2 2 5 5 2 2" xfId="17040"/>
    <cellStyle name="Normal 2 2 2 2 2 2 2 5 5 2 2 2" xfId="17041"/>
    <cellStyle name="Normal 2 2 2 2 2 2 2 5 5 2 2 2 2" xfId="17042"/>
    <cellStyle name="Normal 2 2 2 2 2 2 2 5 5 2 2 2 2 2" xfId="17043"/>
    <cellStyle name="Normal 2 2 2 2 2 2 2 5 5 2 2 2 2 2 2" xfId="17044"/>
    <cellStyle name="Normal 2 2 2 2 2 2 2 5 5 2 2 2 2 2 2 2" xfId="17045"/>
    <cellStyle name="Normal 2 2 2 2 2 2 2 5 5 2 2 2 2 2 3" xfId="17046"/>
    <cellStyle name="Normal 2 2 2 2 2 2 2 5 5 2 2 2 2 3" xfId="17047"/>
    <cellStyle name="Normal 2 2 2 2 2 2 2 5 5 2 2 2 2 3 2" xfId="17048"/>
    <cellStyle name="Normal 2 2 2 2 2 2 2 5 5 2 2 2 2 4" xfId="17049"/>
    <cellStyle name="Normal 2 2 2 2 2 2 2 5 5 2 2 2 3" xfId="17050"/>
    <cellStyle name="Normal 2 2 2 2 2 2 2 5 5 2 2 2 3 2" xfId="17051"/>
    <cellStyle name="Normal 2 2 2 2 2 2 2 5 5 2 2 2 3 2 2" xfId="17052"/>
    <cellStyle name="Normal 2 2 2 2 2 2 2 5 5 2 2 2 3 3" xfId="17053"/>
    <cellStyle name="Normal 2 2 2 2 2 2 2 5 5 2 2 2 4" xfId="17054"/>
    <cellStyle name="Normal 2 2 2 2 2 2 2 5 5 2 2 2 4 2" xfId="17055"/>
    <cellStyle name="Normal 2 2 2 2 2 2 2 5 5 2 2 2 5" xfId="17056"/>
    <cellStyle name="Normal 2 2 2 2 2 2 2 5 5 2 2 3" xfId="17057"/>
    <cellStyle name="Normal 2 2 2 2 2 2 2 5 5 2 2 3 2" xfId="17058"/>
    <cellStyle name="Normal 2 2 2 2 2 2 2 5 5 2 2 3 2 2" xfId="17059"/>
    <cellStyle name="Normal 2 2 2 2 2 2 2 5 5 2 2 3 2 2 2" xfId="17060"/>
    <cellStyle name="Normal 2 2 2 2 2 2 2 5 5 2 2 3 2 3" xfId="17061"/>
    <cellStyle name="Normal 2 2 2 2 2 2 2 5 5 2 2 3 3" xfId="17062"/>
    <cellStyle name="Normal 2 2 2 2 2 2 2 5 5 2 2 3 3 2" xfId="17063"/>
    <cellStyle name="Normal 2 2 2 2 2 2 2 5 5 2 2 3 4" xfId="17064"/>
    <cellStyle name="Normal 2 2 2 2 2 2 2 5 5 2 2 4" xfId="17065"/>
    <cellStyle name="Normal 2 2 2 2 2 2 2 5 5 2 2 4 2" xfId="17066"/>
    <cellStyle name="Normal 2 2 2 2 2 2 2 5 5 2 2 4 2 2" xfId="17067"/>
    <cellStyle name="Normal 2 2 2 2 2 2 2 5 5 2 2 4 3" xfId="17068"/>
    <cellStyle name="Normal 2 2 2 2 2 2 2 5 5 2 2 5" xfId="17069"/>
    <cellStyle name="Normal 2 2 2 2 2 2 2 5 5 2 2 5 2" xfId="17070"/>
    <cellStyle name="Normal 2 2 2 2 2 2 2 5 5 2 2 6" xfId="17071"/>
    <cellStyle name="Normal 2 2 2 2 2 2 2 5 5 2 3" xfId="17072"/>
    <cellStyle name="Normal 2 2 2 2 2 2 2 5 5 2 3 2" xfId="17073"/>
    <cellStyle name="Normal 2 2 2 2 2 2 2 5 5 2 3 2 2" xfId="17074"/>
    <cellStyle name="Normal 2 2 2 2 2 2 2 5 5 2 3 2 2 2" xfId="17075"/>
    <cellStyle name="Normal 2 2 2 2 2 2 2 5 5 2 3 2 2 2 2" xfId="17076"/>
    <cellStyle name="Normal 2 2 2 2 2 2 2 5 5 2 3 2 2 3" xfId="17077"/>
    <cellStyle name="Normal 2 2 2 2 2 2 2 5 5 2 3 2 3" xfId="17078"/>
    <cellStyle name="Normal 2 2 2 2 2 2 2 5 5 2 3 2 3 2" xfId="17079"/>
    <cellStyle name="Normal 2 2 2 2 2 2 2 5 5 2 3 2 4" xfId="17080"/>
    <cellStyle name="Normal 2 2 2 2 2 2 2 5 5 2 3 3" xfId="17081"/>
    <cellStyle name="Normal 2 2 2 2 2 2 2 5 5 2 3 3 2" xfId="17082"/>
    <cellStyle name="Normal 2 2 2 2 2 2 2 5 5 2 3 3 2 2" xfId="17083"/>
    <cellStyle name="Normal 2 2 2 2 2 2 2 5 5 2 3 3 3" xfId="17084"/>
    <cellStyle name="Normal 2 2 2 2 2 2 2 5 5 2 3 4" xfId="17085"/>
    <cellStyle name="Normal 2 2 2 2 2 2 2 5 5 2 3 4 2" xfId="17086"/>
    <cellStyle name="Normal 2 2 2 2 2 2 2 5 5 2 3 5" xfId="17087"/>
    <cellStyle name="Normal 2 2 2 2 2 2 2 5 5 2 4" xfId="17088"/>
    <cellStyle name="Normal 2 2 2 2 2 2 2 5 5 2 4 2" xfId="17089"/>
    <cellStyle name="Normal 2 2 2 2 2 2 2 5 5 2 4 2 2" xfId="17090"/>
    <cellStyle name="Normal 2 2 2 2 2 2 2 5 5 2 4 2 2 2" xfId="17091"/>
    <cellStyle name="Normal 2 2 2 2 2 2 2 5 5 2 4 2 3" xfId="17092"/>
    <cellStyle name="Normal 2 2 2 2 2 2 2 5 5 2 4 3" xfId="17093"/>
    <cellStyle name="Normal 2 2 2 2 2 2 2 5 5 2 4 3 2" xfId="17094"/>
    <cellStyle name="Normal 2 2 2 2 2 2 2 5 5 2 4 4" xfId="17095"/>
    <cellStyle name="Normal 2 2 2 2 2 2 2 5 5 2 5" xfId="17096"/>
    <cellStyle name="Normal 2 2 2 2 2 2 2 5 5 2 5 2" xfId="17097"/>
    <cellStyle name="Normal 2 2 2 2 2 2 2 5 5 2 5 2 2" xfId="17098"/>
    <cellStyle name="Normal 2 2 2 2 2 2 2 5 5 2 5 3" xfId="17099"/>
    <cellStyle name="Normal 2 2 2 2 2 2 2 5 5 2 6" xfId="17100"/>
    <cellStyle name="Normal 2 2 2 2 2 2 2 5 5 2 6 2" xfId="17101"/>
    <cellStyle name="Normal 2 2 2 2 2 2 2 5 5 2 7" xfId="17102"/>
    <cellStyle name="Normal 2 2 2 2 2 2 2 5 5 3" xfId="17103"/>
    <cellStyle name="Normal 2 2 2 2 2 2 2 5 5 3 2" xfId="17104"/>
    <cellStyle name="Normal 2 2 2 2 2 2 2 5 5 3 2 2" xfId="17105"/>
    <cellStyle name="Normal 2 2 2 2 2 2 2 5 5 3 2 2 2" xfId="17106"/>
    <cellStyle name="Normal 2 2 2 2 2 2 2 5 5 3 2 2 2 2" xfId="17107"/>
    <cellStyle name="Normal 2 2 2 2 2 2 2 5 5 3 2 2 2 2 2" xfId="17108"/>
    <cellStyle name="Normal 2 2 2 2 2 2 2 5 5 3 2 2 2 3" xfId="17109"/>
    <cellStyle name="Normal 2 2 2 2 2 2 2 5 5 3 2 2 3" xfId="17110"/>
    <cellStyle name="Normal 2 2 2 2 2 2 2 5 5 3 2 2 3 2" xfId="17111"/>
    <cellStyle name="Normal 2 2 2 2 2 2 2 5 5 3 2 2 4" xfId="17112"/>
    <cellStyle name="Normal 2 2 2 2 2 2 2 5 5 3 2 3" xfId="17113"/>
    <cellStyle name="Normal 2 2 2 2 2 2 2 5 5 3 2 3 2" xfId="17114"/>
    <cellStyle name="Normal 2 2 2 2 2 2 2 5 5 3 2 3 2 2" xfId="17115"/>
    <cellStyle name="Normal 2 2 2 2 2 2 2 5 5 3 2 3 3" xfId="17116"/>
    <cellStyle name="Normal 2 2 2 2 2 2 2 5 5 3 2 4" xfId="17117"/>
    <cellStyle name="Normal 2 2 2 2 2 2 2 5 5 3 2 4 2" xfId="17118"/>
    <cellStyle name="Normal 2 2 2 2 2 2 2 5 5 3 2 5" xfId="17119"/>
    <cellStyle name="Normal 2 2 2 2 2 2 2 5 5 3 3" xfId="17120"/>
    <cellStyle name="Normal 2 2 2 2 2 2 2 5 5 3 3 2" xfId="17121"/>
    <cellStyle name="Normal 2 2 2 2 2 2 2 5 5 3 3 2 2" xfId="17122"/>
    <cellStyle name="Normal 2 2 2 2 2 2 2 5 5 3 3 2 2 2" xfId="17123"/>
    <cellStyle name="Normal 2 2 2 2 2 2 2 5 5 3 3 2 3" xfId="17124"/>
    <cellStyle name="Normal 2 2 2 2 2 2 2 5 5 3 3 3" xfId="17125"/>
    <cellStyle name="Normal 2 2 2 2 2 2 2 5 5 3 3 3 2" xfId="17126"/>
    <cellStyle name="Normal 2 2 2 2 2 2 2 5 5 3 3 4" xfId="17127"/>
    <cellStyle name="Normal 2 2 2 2 2 2 2 5 5 3 4" xfId="17128"/>
    <cellStyle name="Normal 2 2 2 2 2 2 2 5 5 3 4 2" xfId="17129"/>
    <cellStyle name="Normal 2 2 2 2 2 2 2 5 5 3 4 2 2" xfId="17130"/>
    <cellStyle name="Normal 2 2 2 2 2 2 2 5 5 3 4 3" xfId="17131"/>
    <cellStyle name="Normal 2 2 2 2 2 2 2 5 5 3 5" xfId="17132"/>
    <cellStyle name="Normal 2 2 2 2 2 2 2 5 5 3 5 2" xfId="17133"/>
    <cellStyle name="Normal 2 2 2 2 2 2 2 5 5 3 6" xfId="17134"/>
    <cellStyle name="Normal 2 2 2 2 2 2 2 5 5 4" xfId="17135"/>
    <cellStyle name="Normal 2 2 2 2 2 2 2 5 5 4 2" xfId="17136"/>
    <cellStyle name="Normal 2 2 2 2 2 2 2 5 5 4 2 2" xfId="17137"/>
    <cellStyle name="Normal 2 2 2 2 2 2 2 5 5 4 2 2 2" xfId="17138"/>
    <cellStyle name="Normal 2 2 2 2 2 2 2 5 5 4 2 2 2 2" xfId="17139"/>
    <cellStyle name="Normal 2 2 2 2 2 2 2 5 5 4 2 2 3" xfId="17140"/>
    <cellStyle name="Normal 2 2 2 2 2 2 2 5 5 4 2 3" xfId="17141"/>
    <cellStyle name="Normal 2 2 2 2 2 2 2 5 5 4 2 3 2" xfId="17142"/>
    <cellStyle name="Normal 2 2 2 2 2 2 2 5 5 4 2 4" xfId="17143"/>
    <cellStyle name="Normal 2 2 2 2 2 2 2 5 5 4 3" xfId="17144"/>
    <cellStyle name="Normal 2 2 2 2 2 2 2 5 5 4 3 2" xfId="17145"/>
    <cellStyle name="Normal 2 2 2 2 2 2 2 5 5 4 3 2 2" xfId="17146"/>
    <cellStyle name="Normal 2 2 2 2 2 2 2 5 5 4 3 3" xfId="17147"/>
    <cellStyle name="Normal 2 2 2 2 2 2 2 5 5 4 4" xfId="17148"/>
    <cellStyle name="Normal 2 2 2 2 2 2 2 5 5 4 4 2" xfId="17149"/>
    <cellStyle name="Normal 2 2 2 2 2 2 2 5 5 4 5" xfId="17150"/>
    <cellStyle name="Normal 2 2 2 2 2 2 2 5 5 5" xfId="17151"/>
    <cellStyle name="Normal 2 2 2 2 2 2 2 5 5 5 2" xfId="17152"/>
    <cellStyle name="Normal 2 2 2 2 2 2 2 5 5 5 2 2" xfId="17153"/>
    <cellStyle name="Normal 2 2 2 2 2 2 2 5 5 5 2 2 2" xfId="17154"/>
    <cellStyle name="Normal 2 2 2 2 2 2 2 5 5 5 2 3" xfId="17155"/>
    <cellStyle name="Normal 2 2 2 2 2 2 2 5 5 5 3" xfId="17156"/>
    <cellStyle name="Normal 2 2 2 2 2 2 2 5 5 5 3 2" xfId="17157"/>
    <cellStyle name="Normal 2 2 2 2 2 2 2 5 5 5 4" xfId="17158"/>
    <cellStyle name="Normal 2 2 2 2 2 2 2 5 5 6" xfId="17159"/>
    <cellStyle name="Normal 2 2 2 2 2 2 2 5 5 6 2" xfId="17160"/>
    <cellStyle name="Normal 2 2 2 2 2 2 2 5 5 6 2 2" xfId="17161"/>
    <cellStyle name="Normal 2 2 2 2 2 2 2 5 5 6 3" xfId="17162"/>
    <cellStyle name="Normal 2 2 2 2 2 2 2 5 5 7" xfId="17163"/>
    <cellStyle name="Normal 2 2 2 2 2 2 2 5 5 7 2" xfId="17164"/>
    <cellStyle name="Normal 2 2 2 2 2 2 2 5 5 8" xfId="17165"/>
    <cellStyle name="Normal 2 2 2 2 2 2 2 5 6" xfId="17166"/>
    <cellStyle name="Normal 2 2 2 2 2 2 2 5 6 2" xfId="17167"/>
    <cellStyle name="Normal 2 2 2 2 2 2 2 5 6 2 2" xfId="17168"/>
    <cellStyle name="Normal 2 2 2 2 2 2 2 5 6 2 2 2" xfId="17169"/>
    <cellStyle name="Normal 2 2 2 2 2 2 2 5 6 2 2 2 2" xfId="17170"/>
    <cellStyle name="Normal 2 2 2 2 2 2 2 5 6 2 2 2 2 2" xfId="17171"/>
    <cellStyle name="Normal 2 2 2 2 2 2 2 5 6 2 2 2 2 2 2" xfId="17172"/>
    <cellStyle name="Normal 2 2 2 2 2 2 2 5 6 2 2 2 2 3" xfId="17173"/>
    <cellStyle name="Normal 2 2 2 2 2 2 2 5 6 2 2 2 3" xfId="17174"/>
    <cellStyle name="Normal 2 2 2 2 2 2 2 5 6 2 2 2 3 2" xfId="17175"/>
    <cellStyle name="Normal 2 2 2 2 2 2 2 5 6 2 2 2 4" xfId="17176"/>
    <cellStyle name="Normal 2 2 2 2 2 2 2 5 6 2 2 3" xfId="17177"/>
    <cellStyle name="Normal 2 2 2 2 2 2 2 5 6 2 2 3 2" xfId="17178"/>
    <cellStyle name="Normal 2 2 2 2 2 2 2 5 6 2 2 3 2 2" xfId="17179"/>
    <cellStyle name="Normal 2 2 2 2 2 2 2 5 6 2 2 3 3" xfId="17180"/>
    <cellStyle name="Normal 2 2 2 2 2 2 2 5 6 2 2 4" xfId="17181"/>
    <cellStyle name="Normal 2 2 2 2 2 2 2 5 6 2 2 4 2" xfId="17182"/>
    <cellStyle name="Normal 2 2 2 2 2 2 2 5 6 2 2 5" xfId="17183"/>
    <cellStyle name="Normal 2 2 2 2 2 2 2 5 6 2 3" xfId="17184"/>
    <cellStyle name="Normal 2 2 2 2 2 2 2 5 6 2 3 2" xfId="17185"/>
    <cellStyle name="Normal 2 2 2 2 2 2 2 5 6 2 3 2 2" xfId="17186"/>
    <cellStyle name="Normal 2 2 2 2 2 2 2 5 6 2 3 2 2 2" xfId="17187"/>
    <cellStyle name="Normal 2 2 2 2 2 2 2 5 6 2 3 2 3" xfId="17188"/>
    <cellStyle name="Normal 2 2 2 2 2 2 2 5 6 2 3 3" xfId="17189"/>
    <cellStyle name="Normal 2 2 2 2 2 2 2 5 6 2 3 3 2" xfId="17190"/>
    <cellStyle name="Normal 2 2 2 2 2 2 2 5 6 2 3 4" xfId="17191"/>
    <cellStyle name="Normal 2 2 2 2 2 2 2 5 6 2 4" xfId="17192"/>
    <cellStyle name="Normal 2 2 2 2 2 2 2 5 6 2 4 2" xfId="17193"/>
    <cellStyle name="Normal 2 2 2 2 2 2 2 5 6 2 4 2 2" xfId="17194"/>
    <cellStyle name="Normal 2 2 2 2 2 2 2 5 6 2 4 3" xfId="17195"/>
    <cellStyle name="Normal 2 2 2 2 2 2 2 5 6 2 5" xfId="17196"/>
    <cellStyle name="Normal 2 2 2 2 2 2 2 5 6 2 5 2" xfId="17197"/>
    <cellStyle name="Normal 2 2 2 2 2 2 2 5 6 2 6" xfId="17198"/>
    <cellStyle name="Normal 2 2 2 2 2 2 2 5 6 3" xfId="17199"/>
    <cellStyle name="Normal 2 2 2 2 2 2 2 5 6 3 2" xfId="17200"/>
    <cellStyle name="Normal 2 2 2 2 2 2 2 5 6 3 2 2" xfId="17201"/>
    <cellStyle name="Normal 2 2 2 2 2 2 2 5 6 3 2 2 2" xfId="17202"/>
    <cellStyle name="Normal 2 2 2 2 2 2 2 5 6 3 2 2 2 2" xfId="17203"/>
    <cellStyle name="Normal 2 2 2 2 2 2 2 5 6 3 2 2 3" xfId="17204"/>
    <cellStyle name="Normal 2 2 2 2 2 2 2 5 6 3 2 3" xfId="17205"/>
    <cellStyle name="Normal 2 2 2 2 2 2 2 5 6 3 2 3 2" xfId="17206"/>
    <cellStyle name="Normal 2 2 2 2 2 2 2 5 6 3 2 4" xfId="17207"/>
    <cellStyle name="Normal 2 2 2 2 2 2 2 5 6 3 3" xfId="17208"/>
    <cellStyle name="Normal 2 2 2 2 2 2 2 5 6 3 3 2" xfId="17209"/>
    <cellStyle name="Normal 2 2 2 2 2 2 2 5 6 3 3 2 2" xfId="17210"/>
    <cellStyle name="Normal 2 2 2 2 2 2 2 5 6 3 3 3" xfId="17211"/>
    <cellStyle name="Normal 2 2 2 2 2 2 2 5 6 3 4" xfId="17212"/>
    <cellStyle name="Normal 2 2 2 2 2 2 2 5 6 3 4 2" xfId="17213"/>
    <cellStyle name="Normal 2 2 2 2 2 2 2 5 6 3 5" xfId="17214"/>
    <cellStyle name="Normal 2 2 2 2 2 2 2 5 6 4" xfId="17215"/>
    <cellStyle name="Normal 2 2 2 2 2 2 2 5 6 4 2" xfId="17216"/>
    <cellStyle name="Normal 2 2 2 2 2 2 2 5 6 4 2 2" xfId="17217"/>
    <cellStyle name="Normal 2 2 2 2 2 2 2 5 6 4 2 2 2" xfId="17218"/>
    <cellStyle name="Normal 2 2 2 2 2 2 2 5 6 4 2 3" xfId="17219"/>
    <cellStyle name="Normal 2 2 2 2 2 2 2 5 6 4 3" xfId="17220"/>
    <cellStyle name="Normal 2 2 2 2 2 2 2 5 6 4 3 2" xfId="17221"/>
    <cellStyle name="Normal 2 2 2 2 2 2 2 5 6 4 4" xfId="17222"/>
    <cellStyle name="Normal 2 2 2 2 2 2 2 5 6 5" xfId="17223"/>
    <cellStyle name="Normal 2 2 2 2 2 2 2 5 6 5 2" xfId="17224"/>
    <cellStyle name="Normal 2 2 2 2 2 2 2 5 6 5 2 2" xfId="17225"/>
    <cellStyle name="Normal 2 2 2 2 2 2 2 5 6 5 3" xfId="17226"/>
    <cellStyle name="Normal 2 2 2 2 2 2 2 5 6 6" xfId="17227"/>
    <cellStyle name="Normal 2 2 2 2 2 2 2 5 6 6 2" xfId="17228"/>
    <cellStyle name="Normal 2 2 2 2 2 2 2 5 6 7" xfId="17229"/>
    <cellStyle name="Normal 2 2 2 2 2 2 2 5 7" xfId="17230"/>
    <cellStyle name="Normal 2 2 2 2 2 2 2 5 7 2" xfId="17231"/>
    <cellStyle name="Normal 2 2 2 2 2 2 2 5 7 2 2" xfId="17232"/>
    <cellStyle name="Normal 2 2 2 2 2 2 2 5 7 2 2 2" xfId="17233"/>
    <cellStyle name="Normal 2 2 2 2 2 2 2 5 7 2 2 2 2" xfId="17234"/>
    <cellStyle name="Normal 2 2 2 2 2 2 2 5 7 2 2 2 2 2" xfId="17235"/>
    <cellStyle name="Normal 2 2 2 2 2 2 2 5 7 2 2 2 3" xfId="17236"/>
    <cellStyle name="Normal 2 2 2 2 2 2 2 5 7 2 2 3" xfId="17237"/>
    <cellStyle name="Normal 2 2 2 2 2 2 2 5 7 2 2 3 2" xfId="17238"/>
    <cellStyle name="Normal 2 2 2 2 2 2 2 5 7 2 2 4" xfId="17239"/>
    <cellStyle name="Normal 2 2 2 2 2 2 2 5 7 2 3" xfId="17240"/>
    <cellStyle name="Normal 2 2 2 2 2 2 2 5 7 2 3 2" xfId="17241"/>
    <cellStyle name="Normal 2 2 2 2 2 2 2 5 7 2 3 2 2" xfId="17242"/>
    <cellStyle name="Normal 2 2 2 2 2 2 2 5 7 2 3 3" xfId="17243"/>
    <cellStyle name="Normal 2 2 2 2 2 2 2 5 7 2 4" xfId="17244"/>
    <cellStyle name="Normal 2 2 2 2 2 2 2 5 7 2 4 2" xfId="17245"/>
    <cellStyle name="Normal 2 2 2 2 2 2 2 5 7 2 5" xfId="17246"/>
    <cellStyle name="Normal 2 2 2 2 2 2 2 5 7 3" xfId="17247"/>
    <cellStyle name="Normal 2 2 2 2 2 2 2 5 7 3 2" xfId="17248"/>
    <cellStyle name="Normal 2 2 2 2 2 2 2 5 7 3 2 2" xfId="17249"/>
    <cellStyle name="Normal 2 2 2 2 2 2 2 5 7 3 2 2 2" xfId="17250"/>
    <cellStyle name="Normal 2 2 2 2 2 2 2 5 7 3 2 3" xfId="17251"/>
    <cellStyle name="Normal 2 2 2 2 2 2 2 5 7 3 3" xfId="17252"/>
    <cellStyle name="Normal 2 2 2 2 2 2 2 5 7 3 3 2" xfId="17253"/>
    <cellStyle name="Normal 2 2 2 2 2 2 2 5 7 3 4" xfId="17254"/>
    <cellStyle name="Normal 2 2 2 2 2 2 2 5 7 4" xfId="17255"/>
    <cellStyle name="Normal 2 2 2 2 2 2 2 5 7 4 2" xfId="17256"/>
    <cellStyle name="Normal 2 2 2 2 2 2 2 5 7 4 2 2" xfId="17257"/>
    <cellStyle name="Normal 2 2 2 2 2 2 2 5 7 4 3" xfId="17258"/>
    <cellStyle name="Normal 2 2 2 2 2 2 2 5 7 5" xfId="17259"/>
    <cellStyle name="Normal 2 2 2 2 2 2 2 5 7 5 2" xfId="17260"/>
    <cellStyle name="Normal 2 2 2 2 2 2 2 5 7 6" xfId="17261"/>
    <cellStyle name="Normal 2 2 2 2 2 2 2 5 8" xfId="17262"/>
    <cellStyle name="Normal 2 2 2 2 2 2 2 5 8 2" xfId="17263"/>
    <cellStyle name="Normal 2 2 2 2 2 2 2 5 8 2 2" xfId="17264"/>
    <cellStyle name="Normal 2 2 2 2 2 2 2 5 8 2 2 2" xfId="17265"/>
    <cellStyle name="Normal 2 2 2 2 2 2 2 5 8 2 2 2 2" xfId="17266"/>
    <cellStyle name="Normal 2 2 2 2 2 2 2 5 8 2 2 3" xfId="17267"/>
    <cellStyle name="Normal 2 2 2 2 2 2 2 5 8 2 3" xfId="17268"/>
    <cellStyle name="Normal 2 2 2 2 2 2 2 5 8 2 3 2" xfId="17269"/>
    <cellStyle name="Normal 2 2 2 2 2 2 2 5 8 2 4" xfId="17270"/>
    <cellStyle name="Normal 2 2 2 2 2 2 2 5 8 3" xfId="17271"/>
    <cellStyle name="Normal 2 2 2 2 2 2 2 5 8 3 2" xfId="17272"/>
    <cellStyle name="Normal 2 2 2 2 2 2 2 5 8 3 2 2" xfId="17273"/>
    <cellStyle name="Normal 2 2 2 2 2 2 2 5 8 3 3" xfId="17274"/>
    <cellStyle name="Normal 2 2 2 2 2 2 2 5 8 4" xfId="17275"/>
    <cellStyle name="Normal 2 2 2 2 2 2 2 5 8 4 2" xfId="17276"/>
    <cellStyle name="Normal 2 2 2 2 2 2 2 5 8 5" xfId="17277"/>
    <cellStyle name="Normal 2 2 2 2 2 2 2 5 9" xfId="17278"/>
    <cellStyle name="Normal 2 2 2 2 2 2 2 5 9 2" xfId="17279"/>
    <cellStyle name="Normal 2 2 2 2 2 2 2 5 9 2 2" xfId="17280"/>
    <cellStyle name="Normal 2 2 2 2 2 2 2 5 9 2 2 2" xfId="17281"/>
    <cellStyle name="Normal 2 2 2 2 2 2 2 5 9 2 3" xfId="17282"/>
    <cellStyle name="Normal 2 2 2 2 2 2 2 5 9 3" xfId="17283"/>
    <cellStyle name="Normal 2 2 2 2 2 2 2 5 9 3 2" xfId="17284"/>
    <cellStyle name="Normal 2 2 2 2 2 2 2 5 9 4" xfId="17285"/>
    <cellStyle name="Normal 2 2 2 2 2 2 2 6" xfId="17286"/>
    <cellStyle name="Normal 2 2 2 2 2 2 2 6 10" xfId="17287"/>
    <cellStyle name="Normal 2 2 2 2 2 2 2 6 10 2" xfId="17288"/>
    <cellStyle name="Normal 2 2 2 2 2 2 2 6 10 2 2" xfId="17289"/>
    <cellStyle name="Normal 2 2 2 2 2 2 2 6 10 3" xfId="17290"/>
    <cellStyle name="Normal 2 2 2 2 2 2 2 6 11" xfId="17291"/>
    <cellStyle name="Normal 2 2 2 2 2 2 2 6 11 2" xfId="17292"/>
    <cellStyle name="Normal 2 2 2 2 2 2 2 6 12" xfId="17293"/>
    <cellStyle name="Normal 2 2 2 2 2 2 2 6 2" xfId="17294"/>
    <cellStyle name="Normal 2 2 2 2 2 2 2 6 2 2" xfId="17295"/>
    <cellStyle name="Normal 2 2 2 2 2 2 2 6 2 2 2" xfId="17296"/>
    <cellStyle name="Normal 2 2 2 2 2 2 2 6 2 2 2 2" xfId="17297"/>
    <cellStyle name="Normal 2 2 2 2 2 2 2 6 2 2 2 2 2" xfId="17298"/>
    <cellStyle name="Normal 2 2 2 2 2 2 2 6 2 2 2 2 2 2" xfId="17299"/>
    <cellStyle name="Normal 2 2 2 2 2 2 2 6 2 2 2 2 2 2 2" xfId="17300"/>
    <cellStyle name="Normal 2 2 2 2 2 2 2 6 2 2 2 2 2 2 2 2" xfId="17301"/>
    <cellStyle name="Normal 2 2 2 2 2 2 2 6 2 2 2 2 2 2 2 2 2" xfId="17302"/>
    <cellStyle name="Normal 2 2 2 2 2 2 2 6 2 2 2 2 2 2 2 3" xfId="17303"/>
    <cellStyle name="Normal 2 2 2 2 2 2 2 6 2 2 2 2 2 2 3" xfId="17304"/>
    <cellStyle name="Normal 2 2 2 2 2 2 2 6 2 2 2 2 2 2 3 2" xfId="17305"/>
    <cellStyle name="Normal 2 2 2 2 2 2 2 6 2 2 2 2 2 2 4" xfId="17306"/>
    <cellStyle name="Normal 2 2 2 2 2 2 2 6 2 2 2 2 2 3" xfId="17307"/>
    <cellStyle name="Normal 2 2 2 2 2 2 2 6 2 2 2 2 2 3 2" xfId="17308"/>
    <cellStyle name="Normal 2 2 2 2 2 2 2 6 2 2 2 2 2 3 2 2" xfId="17309"/>
    <cellStyle name="Normal 2 2 2 2 2 2 2 6 2 2 2 2 2 3 3" xfId="17310"/>
    <cellStyle name="Normal 2 2 2 2 2 2 2 6 2 2 2 2 2 4" xfId="17311"/>
    <cellStyle name="Normal 2 2 2 2 2 2 2 6 2 2 2 2 2 4 2" xfId="17312"/>
    <cellStyle name="Normal 2 2 2 2 2 2 2 6 2 2 2 2 2 5" xfId="17313"/>
    <cellStyle name="Normal 2 2 2 2 2 2 2 6 2 2 2 2 3" xfId="17314"/>
    <cellStyle name="Normal 2 2 2 2 2 2 2 6 2 2 2 2 3 2" xfId="17315"/>
    <cellStyle name="Normal 2 2 2 2 2 2 2 6 2 2 2 2 3 2 2" xfId="17316"/>
    <cellStyle name="Normal 2 2 2 2 2 2 2 6 2 2 2 2 3 2 2 2" xfId="17317"/>
    <cellStyle name="Normal 2 2 2 2 2 2 2 6 2 2 2 2 3 2 3" xfId="17318"/>
    <cellStyle name="Normal 2 2 2 2 2 2 2 6 2 2 2 2 3 3" xfId="17319"/>
    <cellStyle name="Normal 2 2 2 2 2 2 2 6 2 2 2 2 3 3 2" xfId="17320"/>
    <cellStyle name="Normal 2 2 2 2 2 2 2 6 2 2 2 2 3 4" xfId="17321"/>
    <cellStyle name="Normal 2 2 2 2 2 2 2 6 2 2 2 2 4" xfId="17322"/>
    <cellStyle name="Normal 2 2 2 2 2 2 2 6 2 2 2 2 4 2" xfId="17323"/>
    <cellStyle name="Normal 2 2 2 2 2 2 2 6 2 2 2 2 4 2 2" xfId="17324"/>
    <cellStyle name="Normal 2 2 2 2 2 2 2 6 2 2 2 2 4 3" xfId="17325"/>
    <cellStyle name="Normal 2 2 2 2 2 2 2 6 2 2 2 2 5" xfId="17326"/>
    <cellStyle name="Normal 2 2 2 2 2 2 2 6 2 2 2 2 5 2" xfId="17327"/>
    <cellStyle name="Normal 2 2 2 2 2 2 2 6 2 2 2 2 6" xfId="17328"/>
    <cellStyle name="Normal 2 2 2 2 2 2 2 6 2 2 2 3" xfId="17329"/>
    <cellStyle name="Normal 2 2 2 2 2 2 2 6 2 2 2 3 2" xfId="17330"/>
    <cellStyle name="Normal 2 2 2 2 2 2 2 6 2 2 2 3 2 2" xfId="17331"/>
    <cellStyle name="Normal 2 2 2 2 2 2 2 6 2 2 2 3 2 2 2" xfId="17332"/>
    <cellStyle name="Normal 2 2 2 2 2 2 2 6 2 2 2 3 2 2 2 2" xfId="17333"/>
    <cellStyle name="Normal 2 2 2 2 2 2 2 6 2 2 2 3 2 2 3" xfId="17334"/>
    <cellStyle name="Normal 2 2 2 2 2 2 2 6 2 2 2 3 2 3" xfId="17335"/>
    <cellStyle name="Normal 2 2 2 2 2 2 2 6 2 2 2 3 2 3 2" xfId="17336"/>
    <cellStyle name="Normal 2 2 2 2 2 2 2 6 2 2 2 3 2 4" xfId="17337"/>
    <cellStyle name="Normal 2 2 2 2 2 2 2 6 2 2 2 3 3" xfId="17338"/>
    <cellStyle name="Normal 2 2 2 2 2 2 2 6 2 2 2 3 3 2" xfId="17339"/>
    <cellStyle name="Normal 2 2 2 2 2 2 2 6 2 2 2 3 3 2 2" xfId="17340"/>
    <cellStyle name="Normal 2 2 2 2 2 2 2 6 2 2 2 3 3 3" xfId="17341"/>
    <cellStyle name="Normal 2 2 2 2 2 2 2 6 2 2 2 3 4" xfId="17342"/>
    <cellStyle name="Normal 2 2 2 2 2 2 2 6 2 2 2 3 4 2" xfId="17343"/>
    <cellStyle name="Normal 2 2 2 2 2 2 2 6 2 2 2 3 5" xfId="17344"/>
    <cellStyle name="Normal 2 2 2 2 2 2 2 6 2 2 2 4" xfId="17345"/>
    <cellStyle name="Normal 2 2 2 2 2 2 2 6 2 2 2 4 2" xfId="17346"/>
    <cellStyle name="Normal 2 2 2 2 2 2 2 6 2 2 2 4 2 2" xfId="17347"/>
    <cellStyle name="Normal 2 2 2 2 2 2 2 6 2 2 2 4 2 2 2" xfId="17348"/>
    <cellStyle name="Normal 2 2 2 2 2 2 2 6 2 2 2 4 2 3" xfId="17349"/>
    <cellStyle name="Normal 2 2 2 2 2 2 2 6 2 2 2 4 3" xfId="17350"/>
    <cellStyle name="Normal 2 2 2 2 2 2 2 6 2 2 2 4 3 2" xfId="17351"/>
    <cellStyle name="Normal 2 2 2 2 2 2 2 6 2 2 2 4 4" xfId="17352"/>
    <cellStyle name="Normal 2 2 2 2 2 2 2 6 2 2 2 5" xfId="17353"/>
    <cellStyle name="Normal 2 2 2 2 2 2 2 6 2 2 2 5 2" xfId="17354"/>
    <cellStyle name="Normal 2 2 2 2 2 2 2 6 2 2 2 5 2 2" xfId="17355"/>
    <cellStyle name="Normal 2 2 2 2 2 2 2 6 2 2 2 5 3" xfId="17356"/>
    <cellStyle name="Normal 2 2 2 2 2 2 2 6 2 2 2 6" xfId="17357"/>
    <cellStyle name="Normal 2 2 2 2 2 2 2 6 2 2 2 6 2" xfId="17358"/>
    <cellStyle name="Normal 2 2 2 2 2 2 2 6 2 2 2 7" xfId="17359"/>
    <cellStyle name="Normal 2 2 2 2 2 2 2 6 2 2 3" xfId="17360"/>
    <cellStyle name="Normal 2 2 2 2 2 2 2 6 2 2 3 2" xfId="17361"/>
    <cellStyle name="Normal 2 2 2 2 2 2 2 6 2 2 3 2 2" xfId="17362"/>
    <cellStyle name="Normal 2 2 2 2 2 2 2 6 2 2 3 2 2 2" xfId="17363"/>
    <cellStyle name="Normal 2 2 2 2 2 2 2 6 2 2 3 2 2 2 2" xfId="17364"/>
    <cellStyle name="Normal 2 2 2 2 2 2 2 6 2 2 3 2 2 2 2 2" xfId="17365"/>
    <cellStyle name="Normal 2 2 2 2 2 2 2 6 2 2 3 2 2 2 3" xfId="17366"/>
    <cellStyle name="Normal 2 2 2 2 2 2 2 6 2 2 3 2 2 3" xfId="17367"/>
    <cellStyle name="Normal 2 2 2 2 2 2 2 6 2 2 3 2 2 3 2" xfId="17368"/>
    <cellStyle name="Normal 2 2 2 2 2 2 2 6 2 2 3 2 2 4" xfId="17369"/>
    <cellStyle name="Normal 2 2 2 2 2 2 2 6 2 2 3 2 3" xfId="17370"/>
    <cellStyle name="Normal 2 2 2 2 2 2 2 6 2 2 3 2 3 2" xfId="17371"/>
    <cellStyle name="Normal 2 2 2 2 2 2 2 6 2 2 3 2 3 2 2" xfId="17372"/>
    <cellStyle name="Normal 2 2 2 2 2 2 2 6 2 2 3 2 3 3" xfId="17373"/>
    <cellStyle name="Normal 2 2 2 2 2 2 2 6 2 2 3 2 4" xfId="17374"/>
    <cellStyle name="Normal 2 2 2 2 2 2 2 6 2 2 3 2 4 2" xfId="17375"/>
    <cellStyle name="Normal 2 2 2 2 2 2 2 6 2 2 3 2 5" xfId="17376"/>
    <cellStyle name="Normal 2 2 2 2 2 2 2 6 2 2 3 3" xfId="17377"/>
    <cellStyle name="Normal 2 2 2 2 2 2 2 6 2 2 3 3 2" xfId="17378"/>
    <cellStyle name="Normal 2 2 2 2 2 2 2 6 2 2 3 3 2 2" xfId="17379"/>
    <cellStyle name="Normal 2 2 2 2 2 2 2 6 2 2 3 3 2 2 2" xfId="17380"/>
    <cellStyle name="Normal 2 2 2 2 2 2 2 6 2 2 3 3 2 3" xfId="17381"/>
    <cellStyle name="Normal 2 2 2 2 2 2 2 6 2 2 3 3 3" xfId="17382"/>
    <cellStyle name="Normal 2 2 2 2 2 2 2 6 2 2 3 3 3 2" xfId="17383"/>
    <cellStyle name="Normal 2 2 2 2 2 2 2 6 2 2 3 3 4" xfId="17384"/>
    <cellStyle name="Normal 2 2 2 2 2 2 2 6 2 2 3 4" xfId="17385"/>
    <cellStyle name="Normal 2 2 2 2 2 2 2 6 2 2 3 4 2" xfId="17386"/>
    <cellStyle name="Normal 2 2 2 2 2 2 2 6 2 2 3 4 2 2" xfId="17387"/>
    <cellStyle name="Normal 2 2 2 2 2 2 2 6 2 2 3 4 3" xfId="17388"/>
    <cellStyle name="Normal 2 2 2 2 2 2 2 6 2 2 3 5" xfId="17389"/>
    <cellStyle name="Normal 2 2 2 2 2 2 2 6 2 2 3 5 2" xfId="17390"/>
    <cellStyle name="Normal 2 2 2 2 2 2 2 6 2 2 3 6" xfId="17391"/>
    <cellStyle name="Normal 2 2 2 2 2 2 2 6 2 2 4" xfId="17392"/>
    <cellStyle name="Normal 2 2 2 2 2 2 2 6 2 2 4 2" xfId="17393"/>
    <cellStyle name="Normal 2 2 2 2 2 2 2 6 2 2 4 2 2" xfId="17394"/>
    <cellStyle name="Normal 2 2 2 2 2 2 2 6 2 2 4 2 2 2" xfId="17395"/>
    <cellStyle name="Normal 2 2 2 2 2 2 2 6 2 2 4 2 2 2 2" xfId="17396"/>
    <cellStyle name="Normal 2 2 2 2 2 2 2 6 2 2 4 2 2 3" xfId="17397"/>
    <cellStyle name="Normal 2 2 2 2 2 2 2 6 2 2 4 2 3" xfId="17398"/>
    <cellStyle name="Normal 2 2 2 2 2 2 2 6 2 2 4 2 3 2" xfId="17399"/>
    <cellStyle name="Normal 2 2 2 2 2 2 2 6 2 2 4 2 4" xfId="17400"/>
    <cellStyle name="Normal 2 2 2 2 2 2 2 6 2 2 4 3" xfId="17401"/>
    <cellStyle name="Normal 2 2 2 2 2 2 2 6 2 2 4 3 2" xfId="17402"/>
    <cellStyle name="Normal 2 2 2 2 2 2 2 6 2 2 4 3 2 2" xfId="17403"/>
    <cellStyle name="Normal 2 2 2 2 2 2 2 6 2 2 4 3 3" xfId="17404"/>
    <cellStyle name="Normal 2 2 2 2 2 2 2 6 2 2 4 4" xfId="17405"/>
    <cellStyle name="Normal 2 2 2 2 2 2 2 6 2 2 4 4 2" xfId="17406"/>
    <cellStyle name="Normal 2 2 2 2 2 2 2 6 2 2 4 5" xfId="17407"/>
    <cellStyle name="Normal 2 2 2 2 2 2 2 6 2 2 5" xfId="17408"/>
    <cellStyle name="Normal 2 2 2 2 2 2 2 6 2 2 5 2" xfId="17409"/>
    <cellStyle name="Normal 2 2 2 2 2 2 2 6 2 2 5 2 2" xfId="17410"/>
    <cellStyle name="Normal 2 2 2 2 2 2 2 6 2 2 5 2 2 2" xfId="17411"/>
    <cellStyle name="Normal 2 2 2 2 2 2 2 6 2 2 5 2 3" xfId="17412"/>
    <cellStyle name="Normal 2 2 2 2 2 2 2 6 2 2 5 3" xfId="17413"/>
    <cellStyle name="Normal 2 2 2 2 2 2 2 6 2 2 5 3 2" xfId="17414"/>
    <cellStyle name="Normal 2 2 2 2 2 2 2 6 2 2 5 4" xfId="17415"/>
    <cellStyle name="Normal 2 2 2 2 2 2 2 6 2 2 6" xfId="17416"/>
    <cellStyle name="Normal 2 2 2 2 2 2 2 6 2 2 6 2" xfId="17417"/>
    <cellStyle name="Normal 2 2 2 2 2 2 2 6 2 2 6 2 2" xfId="17418"/>
    <cellStyle name="Normal 2 2 2 2 2 2 2 6 2 2 6 3" xfId="17419"/>
    <cellStyle name="Normal 2 2 2 2 2 2 2 6 2 2 7" xfId="17420"/>
    <cellStyle name="Normal 2 2 2 2 2 2 2 6 2 2 7 2" xfId="17421"/>
    <cellStyle name="Normal 2 2 2 2 2 2 2 6 2 2 8" xfId="17422"/>
    <cellStyle name="Normal 2 2 2 2 2 2 2 6 2 3" xfId="17423"/>
    <cellStyle name="Normal 2 2 2 2 2 2 2 6 2 3 2" xfId="17424"/>
    <cellStyle name="Normal 2 2 2 2 2 2 2 6 2 3 2 2" xfId="17425"/>
    <cellStyle name="Normal 2 2 2 2 2 2 2 6 2 3 2 2 2" xfId="17426"/>
    <cellStyle name="Normal 2 2 2 2 2 2 2 6 2 3 2 2 2 2" xfId="17427"/>
    <cellStyle name="Normal 2 2 2 2 2 2 2 6 2 3 2 2 2 2 2" xfId="17428"/>
    <cellStyle name="Normal 2 2 2 2 2 2 2 6 2 3 2 2 2 2 2 2" xfId="17429"/>
    <cellStyle name="Normal 2 2 2 2 2 2 2 6 2 3 2 2 2 2 3" xfId="17430"/>
    <cellStyle name="Normal 2 2 2 2 2 2 2 6 2 3 2 2 2 3" xfId="17431"/>
    <cellStyle name="Normal 2 2 2 2 2 2 2 6 2 3 2 2 2 3 2" xfId="17432"/>
    <cellStyle name="Normal 2 2 2 2 2 2 2 6 2 3 2 2 2 4" xfId="17433"/>
    <cellStyle name="Normal 2 2 2 2 2 2 2 6 2 3 2 2 3" xfId="17434"/>
    <cellStyle name="Normal 2 2 2 2 2 2 2 6 2 3 2 2 3 2" xfId="17435"/>
    <cellStyle name="Normal 2 2 2 2 2 2 2 6 2 3 2 2 3 2 2" xfId="17436"/>
    <cellStyle name="Normal 2 2 2 2 2 2 2 6 2 3 2 2 3 3" xfId="17437"/>
    <cellStyle name="Normal 2 2 2 2 2 2 2 6 2 3 2 2 4" xfId="17438"/>
    <cellStyle name="Normal 2 2 2 2 2 2 2 6 2 3 2 2 4 2" xfId="17439"/>
    <cellStyle name="Normal 2 2 2 2 2 2 2 6 2 3 2 2 5" xfId="17440"/>
    <cellStyle name="Normal 2 2 2 2 2 2 2 6 2 3 2 3" xfId="17441"/>
    <cellStyle name="Normal 2 2 2 2 2 2 2 6 2 3 2 3 2" xfId="17442"/>
    <cellStyle name="Normal 2 2 2 2 2 2 2 6 2 3 2 3 2 2" xfId="17443"/>
    <cellStyle name="Normal 2 2 2 2 2 2 2 6 2 3 2 3 2 2 2" xfId="17444"/>
    <cellStyle name="Normal 2 2 2 2 2 2 2 6 2 3 2 3 2 3" xfId="17445"/>
    <cellStyle name="Normal 2 2 2 2 2 2 2 6 2 3 2 3 3" xfId="17446"/>
    <cellStyle name="Normal 2 2 2 2 2 2 2 6 2 3 2 3 3 2" xfId="17447"/>
    <cellStyle name="Normal 2 2 2 2 2 2 2 6 2 3 2 3 4" xfId="17448"/>
    <cellStyle name="Normal 2 2 2 2 2 2 2 6 2 3 2 4" xfId="17449"/>
    <cellStyle name="Normal 2 2 2 2 2 2 2 6 2 3 2 4 2" xfId="17450"/>
    <cellStyle name="Normal 2 2 2 2 2 2 2 6 2 3 2 4 2 2" xfId="17451"/>
    <cellStyle name="Normal 2 2 2 2 2 2 2 6 2 3 2 4 3" xfId="17452"/>
    <cellStyle name="Normal 2 2 2 2 2 2 2 6 2 3 2 5" xfId="17453"/>
    <cellStyle name="Normal 2 2 2 2 2 2 2 6 2 3 2 5 2" xfId="17454"/>
    <cellStyle name="Normal 2 2 2 2 2 2 2 6 2 3 2 6" xfId="17455"/>
    <cellStyle name="Normal 2 2 2 2 2 2 2 6 2 3 3" xfId="17456"/>
    <cellStyle name="Normal 2 2 2 2 2 2 2 6 2 3 3 2" xfId="17457"/>
    <cellStyle name="Normal 2 2 2 2 2 2 2 6 2 3 3 2 2" xfId="17458"/>
    <cellStyle name="Normal 2 2 2 2 2 2 2 6 2 3 3 2 2 2" xfId="17459"/>
    <cellStyle name="Normal 2 2 2 2 2 2 2 6 2 3 3 2 2 2 2" xfId="17460"/>
    <cellStyle name="Normal 2 2 2 2 2 2 2 6 2 3 3 2 2 3" xfId="17461"/>
    <cellStyle name="Normal 2 2 2 2 2 2 2 6 2 3 3 2 3" xfId="17462"/>
    <cellStyle name="Normal 2 2 2 2 2 2 2 6 2 3 3 2 3 2" xfId="17463"/>
    <cellStyle name="Normal 2 2 2 2 2 2 2 6 2 3 3 2 4" xfId="17464"/>
    <cellStyle name="Normal 2 2 2 2 2 2 2 6 2 3 3 3" xfId="17465"/>
    <cellStyle name="Normal 2 2 2 2 2 2 2 6 2 3 3 3 2" xfId="17466"/>
    <cellStyle name="Normal 2 2 2 2 2 2 2 6 2 3 3 3 2 2" xfId="17467"/>
    <cellStyle name="Normal 2 2 2 2 2 2 2 6 2 3 3 3 3" xfId="17468"/>
    <cellStyle name="Normal 2 2 2 2 2 2 2 6 2 3 3 4" xfId="17469"/>
    <cellStyle name="Normal 2 2 2 2 2 2 2 6 2 3 3 4 2" xfId="17470"/>
    <cellStyle name="Normal 2 2 2 2 2 2 2 6 2 3 3 5" xfId="17471"/>
    <cellStyle name="Normal 2 2 2 2 2 2 2 6 2 3 4" xfId="17472"/>
    <cellStyle name="Normal 2 2 2 2 2 2 2 6 2 3 4 2" xfId="17473"/>
    <cellStyle name="Normal 2 2 2 2 2 2 2 6 2 3 4 2 2" xfId="17474"/>
    <cellStyle name="Normal 2 2 2 2 2 2 2 6 2 3 4 2 2 2" xfId="17475"/>
    <cellStyle name="Normal 2 2 2 2 2 2 2 6 2 3 4 2 3" xfId="17476"/>
    <cellStyle name="Normal 2 2 2 2 2 2 2 6 2 3 4 3" xfId="17477"/>
    <cellStyle name="Normal 2 2 2 2 2 2 2 6 2 3 4 3 2" xfId="17478"/>
    <cellStyle name="Normal 2 2 2 2 2 2 2 6 2 3 4 4" xfId="17479"/>
    <cellStyle name="Normal 2 2 2 2 2 2 2 6 2 3 5" xfId="17480"/>
    <cellStyle name="Normal 2 2 2 2 2 2 2 6 2 3 5 2" xfId="17481"/>
    <cellStyle name="Normal 2 2 2 2 2 2 2 6 2 3 5 2 2" xfId="17482"/>
    <cellStyle name="Normal 2 2 2 2 2 2 2 6 2 3 5 3" xfId="17483"/>
    <cellStyle name="Normal 2 2 2 2 2 2 2 6 2 3 6" xfId="17484"/>
    <cellStyle name="Normal 2 2 2 2 2 2 2 6 2 3 6 2" xfId="17485"/>
    <cellStyle name="Normal 2 2 2 2 2 2 2 6 2 3 7" xfId="17486"/>
    <cellStyle name="Normal 2 2 2 2 2 2 2 6 2 4" xfId="17487"/>
    <cellStyle name="Normal 2 2 2 2 2 2 2 6 2 4 2" xfId="17488"/>
    <cellStyle name="Normal 2 2 2 2 2 2 2 6 2 4 2 2" xfId="17489"/>
    <cellStyle name="Normal 2 2 2 2 2 2 2 6 2 4 2 2 2" xfId="17490"/>
    <cellStyle name="Normal 2 2 2 2 2 2 2 6 2 4 2 2 2 2" xfId="17491"/>
    <cellStyle name="Normal 2 2 2 2 2 2 2 6 2 4 2 2 2 2 2" xfId="17492"/>
    <cellStyle name="Normal 2 2 2 2 2 2 2 6 2 4 2 2 2 3" xfId="17493"/>
    <cellStyle name="Normal 2 2 2 2 2 2 2 6 2 4 2 2 3" xfId="17494"/>
    <cellStyle name="Normal 2 2 2 2 2 2 2 6 2 4 2 2 3 2" xfId="17495"/>
    <cellStyle name="Normal 2 2 2 2 2 2 2 6 2 4 2 2 4" xfId="17496"/>
    <cellStyle name="Normal 2 2 2 2 2 2 2 6 2 4 2 3" xfId="17497"/>
    <cellStyle name="Normal 2 2 2 2 2 2 2 6 2 4 2 3 2" xfId="17498"/>
    <cellStyle name="Normal 2 2 2 2 2 2 2 6 2 4 2 3 2 2" xfId="17499"/>
    <cellStyle name="Normal 2 2 2 2 2 2 2 6 2 4 2 3 3" xfId="17500"/>
    <cellStyle name="Normal 2 2 2 2 2 2 2 6 2 4 2 4" xfId="17501"/>
    <cellStyle name="Normal 2 2 2 2 2 2 2 6 2 4 2 4 2" xfId="17502"/>
    <cellStyle name="Normal 2 2 2 2 2 2 2 6 2 4 2 5" xfId="17503"/>
    <cellStyle name="Normal 2 2 2 2 2 2 2 6 2 4 3" xfId="17504"/>
    <cellStyle name="Normal 2 2 2 2 2 2 2 6 2 4 3 2" xfId="17505"/>
    <cellStyle name="Normal 2 2 2 2 2 2 2 6 2 4 3 2 2" xfId="17506"/>
    <cellStyle name="Normal 2 2 2 2 2 2 2 6 2 4 3 2 2 2" xfId="17507"/>
    <cellStyle name="Normal 2 2 2 2 2 2 2 6 2 4 3 2 3" xfId="17508"/>
    <cellStyle name="Normal 2 2 2 2 2 2 2 6 2 4 3 3" xfId="17509"/>
    <cellStyle name="Normal 2 2 2 2 2 2 2 6 2 4 3 3 2" xfId="17510"/>
    <cellStyle name="Normal 2 2 2 2 2 2 2 6 2 4 3 4" xfId="17511"/>
    <cellStyle name="Normal 2 2 2 2 2 2 2 6 2 4 4" xfId="17512"/>
    <cellStyle name="Normal 2 2 2 2 2 2 2 6 2 4 4 2" xfId="17513"/>
    <cellStyle name="Normal 2 2 2 2 2 2 2 6 2 4 4 2 2" xfId="17514"/>
    <cellStyle name="Normal 2 2 2 2 2 2 2 6 2 4 4 3" xfId="17515"/>
    <cellStyle name="Normal 2 2 2 2 2 2 2 6 2 4 5" xfId="17516"/>
    <cellStyle name="Normal 2 2 2 2 2 2 2 6 2 4 5 2" xfId="17517"/>
    <cellStyle name="Normal 2 2 2 2 2 2 2 6 2 4 6" xfId="17518"/>
    <cellStyle name="Normal 2 2 2 2 2 2 2 6 2 5" xfId="17519"/>
    <cellStyle name="Normal 2 2 2 2 2 2 2 6 2 5 2" xfId="17520"/>
    <cellStyle name="Normal 2 2 2 2 2 2 2 6 2 5 2 2" xfId="17521"/>
    <cellStyle name="Normal 2 2 2 2 2 2 2 6 2 5 2 2 2" xfId="17522"/>
    <cellStyle name="Normal 2 2 2 2 2 2 2 6 2 5 2 2 2 2" xfId="17523"/>
    <cellStyle name="Normal 2 2 2 2 2 2 2 6 2 5 2 2 3" xfId="17524"/>
    <cellStyle name="Normal 2 2 2 2 2 2 2 6 2 5 2 3" xfId="17525"/>
    <cellStyle name="Normal 2 2 2 2 2 2 2 6 2 5 2 3 2" xfId="17526"/>
    <cellStyle name="Normal 2 2 2 2 2 2 2 6 2 5 2 4" xfId="17527"/>
    <cellStyle name="Normal 2 2 2 2 2 2 2 6 2 5 3" xfId="17528"/>
    <cellStyle name="Normal 2 2 2 2 2 2 2 6 2 5 3 2" xfId="17529"/>
    <cellStyle name="Normal 2 2 2 2 2 2 2 6 2 5 3 2 2" xfId="17530"/>
    <cellStyle name="Normal 2 2 2 2 2 2 2 6 2 5 3 3" xfId="17531"/>
    <cellStyle name="Normal 2 2 2 2 2 2 2 6 2 5 4" xfId="17532"/>
    <cellStyle name="Normal 2 2 2 2 2 2 2 6 2 5 4 2" xfId="17533"/>
    <cellStyle name="Normal 2 2 2 2 2 2 2 6 2 5 5" xfId="17534"/>
    <cellStyle name="Normal 2 2 2 2 2 2 2 6 2 6" xfId="17535"/>
    <cellStyle name="Normal 2 2 2 2 2 2 2 6 2 6 2" xfId="17536"/>
    <cellStyle name="Normal 2 2 2 2 2 2 2 6 2 6 2 2" xfId="17537"/>
    <cellStyle name="Normal 2 2 2 2 2 2 2 6 2 6 2 2 2" xfId="17538"/>
    <cellStyle name="Normal 2 2 2 2 2 2 2 6 2 6 2 3" xfId="17539"/>
    <cellStyle name="Normal 2 2 2 2 2 2 2 6 2 6 3" xfId="17540"/>
    <cellStyle name="Normal 2 2 2 2 2 2 2 6 2 6 3 2" xfId="17541"/>
    <cellStyle name="Normal 2 2 2 2 2 2 2 6 2 6 4" xfId="17542"/>
    <cellStyle name="Normal 2 2 2 2 2 2 2 6 2 7" xfId="17543"/>
    <cellStyle name="Normal 2 2 2 2 2 2 2 6 2 7 2" xfId="17544"/>
    <cellStyle name="Normal 2 2 2 2 2 2 2 6 2 7 2 2" xfId="17545"/>
    <cellStyle name="Normal 2 2 2 2 2 2 2 6 2 7 3" xfId="17546"/>
    <cellStyle name="Normal 2 2 2 2 2 2 2 6 2 8" xfId="17547"/>
    <cellStyle name="Normal 2 2 2 2 2 2 2 6 2 8 2" xfId="17548"/>
    <cellStyle name="Normal 2 2 2 2 2 2 2 6 2 9" xfId="17549"/>
    <cellStyle name="Normal 2 2 2 2 2 2 2 6 3" xfId="17550"/>
    <cellStyle name="Normal 2 2 2 2 2 2 2 6 3 2" xfId="17551"/>
    <cellStyle name="Normal 2 2 2 2 2 2 2 6 3 2 2" xfId="17552"/>
    <cellStyle name="Normal 2 2 2 2 2 2 2 6 3 2 2 2" xfId="17553"/>
    <cellStyle name="Normal 2 2 2 2 2 2 2 6 3 2 2 2 2" xfId="17554"/>
    <cellStyle name="Normal 2 2 2 2 2 2 2 6 3 2 2 2 2 2" xfId="17555"/>
    <cellStyle name="Normal 2 2 2 2 2 2 2 6 3 2 2 2 2 2 2" xfId="17556"/>
    <cellStyle name="Normal 2 2 2 2 2 2 2 6 3 2 2 2 2 2 2 2" xfId="17557"/>
    <cellStyle name="Normal 2 2 2 2 2 2 2 6 3 2 2 2 2 2 2 2 2" xfId="17558"/>
    <cellStyle name="Normal 2 2 2 2 2 2 2 6 3 2 2 2 2 2 2 3" xfId="17559"/>
    <cellStyle name="Normal 2 2 2 2 2 2 2 6 3 2 2 2 2 2 3" xfId="17560"/>
    <cellStyle name="Normal 2 2 2 2 2 2 2 6 3 2 2 2 2 2 3 2" xfId="17561"/>
    <cellStyle name="Normal 2 2 2 2 2 2 2 6 3 2 2 2 2 2 4" xfId="17562"/>
    <cellStyle name="Normal 2 2 2 2 2 2 2 6 3 2 2 2 2 3" xfId="17563"/>
    <cellStyle name="Normal 2 2 2 2 2 2 2 6 3 2 2 2 2 3 2" xfId="17564"/>
    <cellStyle name="Normal 2 2 2 2 2 2 2 6 3 2 2 2 2 3 2 2" xfId="17565"/>
    <cellStyle name="Normal 2 2 2 2 2 2 2 6 3 2 2 2 2 3 3" xfId="17566"/>
    <cellStyle name="Normal 2 2 2 2 2 2 2 6 3 2 2 2 2 4" xfId="17567"/>
    <cellStyle name="Normal 2 2 2 2 2 2 2 6 3 2 2 2 2 4 2" xfId="17568"/>
    <cellStyle name="Normal 2 2 2 2 2 2 2 6 3 2 2 2 2 5" xfId="17569"/>
    <cellStyle name="Normal 2 2 2 2 2 2 2 6 3 2 2 2 3" xfId="17570"/>
    <cellStyle name="Normal 2 2 2 2 2 2 2 6 3 2 2 2 3 2" xfId="17571"/>
    <cellStyle name="Normal 2 2 2 2 2 2 2 6 3 2 2 2 3 2 2" xfId="17572"/>
    <cellStyle name="Normal 2 2 2 2 2 2 2 6 3 2 2 2 3 2 2 2" xfId="17573"/>
    <cellStyle name="Normal 2 2 2 2 2 2 2 6 3 2 2 2 3 2 3" xfId="17574"/>
    <cellStyle name="Normal 2 2 2 2 2 2 2 6 3 2 2 2 3 3" xfId="17575"/>
    <cellStyle name="Normal 2 2 2 2 2 2 2 6 3 2 2 2 3 3 2" xfId="17576"/>
    <cellStyle name="Normal 2 2 2 2 2 2 2 6 3 2 2 2 3 4" xfId="17577"/>
    <cellStyle name="Normal 2 2 2 2 2 2 2 6 3 2 2 2 4" xfId="17578"/>
    <cellStyle name="Normal 2 2 2 2 2 2 2 6 3 2 2 2 4 2" xfId="17579"/>
    <cellStyle name="Normal 2 2 2 2 2 2 2 6 3 2 2 2 4 2 2" xfId="17580"/>
    <cellStyle name="Normal 2 2 2 2 2 2 2 6 3 2 2 2 4 3" xfId="17581"/>
    <cellStyle name="Normal 2 2 2 2 2 2 2 6 3 2 2 2 5" xfId="17582"/>
    <cellStyle name="Normal 2 2 2 2 2 2 2 6 3 2 2 2 5 2" xfId="17583"/>
    <cellStyle name="Normal 2 2 2 2 2 2 2 6 3 2 2 2 6" xfId="17584"/>
    <cellStyle name="Normal 2 2 2 2 2 2 2 6 3 2 2 3" xfId="17585"/>
    <cellStyle name="Normal 2 2 2 2 2 2 2 6 3 2 2 3 2" xfId="17586"/>
    <cellStyle name="Normal 2 2 2 2 2 2 2 6 3 2 2 3 2 2" xfId="17587"/>
    <cellStyle name="Normal 2 2 2 2 2 2 2 6 3 2 2 3 2 2 2" xfId="17588"/>
    <cellStyle name="Normal 2 2 2 2 2 2 2 6 3 2 2 3 2 2 2 2" xfId="17589"/>
    <cellStyle name="Normal 2 2 2 2 2 2 2 6 3 2 2 3 2 2 3" xfId="17590"/>
    <cellStyle name="Normal 2 2 2 2 2 2 2 6 3 2 2 3 2 3" xfId="17591"/>
    <cellStyle name="Normal 2 2 2 2 2 2 2 6 3 2 2 3 2 3 2" xfId="17592"/>
    <cellStyle name="Normal 2 2 2 2 2 2 2 6 3 2 2 3 2 4" xfId="17593"/>
    <cellStyle name="Normal 2 2 2 2 2 2 2 6 3 2 2 3 3" xfId="17594"/>
    <cellStyle name="Normal 2 2 2 2 2 2 2 6 3 2 2 3 3 2" xfId="17595"/>
    <cellStyle name="Normal 2 2 2 2 2 2 2 6 3 2 2 3 3 2 2" xfId="17596"/>
    <cellStyle name="Normal 2 2 2 2 2 2 2 6 3 2 2 3 3 3" xfId="17597"/>
    <cellStyle name="Normal 2 2 2 2 2 2 2 6 3 2 2 3 4" xfId="17598"/>
    <cellStyle name="Normal 2 2 2 2 2 2 2 6 3 2 2 3 4 2" xfId="17599"/>
    <cellStyle name="Normal 2 2 2 2 2 2 2 6 3 2 2 3 5" xfId="17600"/>
    <cellStyle name="Normal 2 2 2 2 2 2 2 6 3 2 2 4" xfId="17601"/>
    <cellStyle name="Normal 2 2 2 2 2 2 2 6 3 2 2 4 2" xfId="17602"/>
    <cellStyle name="Normal 2 2 2 2 2 2 2 6 3 2 2 4 2 2" xfId="17603"/>
    <cellStyle name="Normal 2 2 2 2 2 2 2 6 3 2 2 4 2 2 2" xfId="17604"/>
    <cellStyle name="Normal 2 2 2 2 2 2 2 6 3 2 2 4 2 3" xfId="17605"/>
    <cellStyle name="Normal 2 2 2 2 2 2 2 6 3 2 2 4 3" xfId="17606"/>
    <cellStyle name="Normal 2 2 2 2 2 2 2 6 3 2 2 4 3 2" xfId="17607"/>
    <cellStyle name="Normal 2 2 2 2 2 2 2 6 3 2 2 4 4" xfId="17608"/>
    <cellStyle name="Normal 2 2 2 2 2 2 2 6 3 2 2 5" xfId="17609"/>
    <cellStyle name="Normal 2 2 2 2 2 2 2 6 3 2 2 5 2" xfId="17610"/>
    <cellStyle name="Normal 2 2 2 2 2 2 2 6 3 2 2 5 2 2" xfId="17611"/>
    <cellStyle name="Normal 2 2 2 2 2 2 2 6 3 2 2 5 3" xfId="17612"/>
    <cellStyle name="Normal 2 2 2 2 2 2 2 6 3 2 2 6" xfId="17613"/>
    <cellStyle name="Normal 2 2 2 2 2 2 2 6 3 2 2 6 2" xfId="17614"/>
    <cellStyle name="Normal 2 2 2 2 2 2 2 6 3 2 2 7" xfId="17615"/>
    <cellStyle name="Normal 2 2 2 2 2 2 2 6 3 2 3" xfId="17616"/>
    <cellStyle name="Normal 2 2 2 2 2 2 2 6 3 2 3 2" xfId="17617"/>
    <cellStyle name="Normal 2 2 2 2 2 2 2 6 3 2 3 2 2" xfId="17618"/>
    <cellStyle name="Normal 2 2 2 2 2 2 2 6 3 2 3 2 2 2" xfId="17619"/>
    <cellStyle name="Normal 2 2 2 2 2 2 2 6 3 2 3 2 2 2 2" xfId="17620"/>
    <cellStyle name="Normal 2 2 2 2 2 2 2 6 3 2 3 2 2 2 2 2" xfId="17621"/>
    <cellStyle name="Normal 2 2 2 2 2 2 2 6 3 2 3 2 2 2 3" xfId="17622"/>
    <cellStyle name="Normal 2 2 2 2 2 2 2 6 3 2 3 2 2 3" xfId="17623"/>
    <cellStyle name="Normal 2 2 2 2 2 2 2 6 3 2 3 2 2 3 2" xfId="17624"/>
    <cellStyle name="Normal 2 2 2 2 2 2 2 6 3 2 3 2 2 4" xfId="17625"/>
    <cellStyle name="Normal 2 2 2 2 2 2 2 6 3 2 3 2 3" xfId="17626"/>
    <cellStyle name="Normal 2 2 2 2 2 2 2 6 3 2 3 2 3 2" xfId="17627"/>
    <cellStyle name="Normal 2 2 2 2 2 2 2 6 3 2 3 2 3 2 2" xfId="17628"/>
    <cellStyle name="Normal 2 2 2 2 2 2 2 6 3 2 3 2 3 3" xfId="17629"/>
    <cellStyle name="Normal 2 2 2 2 2 2 2 6 3 2 3 2 4" xfId="17630"/>
    <cellStyle name="Normal 2 2 2 2 2 2 2 6 3 2 3 2 4 2" xfId="17631"/>
    <cellStyle name="Normal 2 2 2 2 2 2 2 6 3 2 3 2 5" xfId="17632"/>
    <cellStyle name="Normal 2 2 2 2 2 2 2 6 3 2 3 3" xfId="17633"/>
    <cellStyle name="Normal 2 2 2 2 2 2 2 6 3 2 3 3 2" xfId="17634"/>
    <cellStyle name="Normal 2 2 2 2 2 2 2 6 3 2 3 3 2 2" xfId="17635"/>
    <cellStyle name="Normal 2 2 2 2 2 2 2 6 3 2 3 3 2 2 2" xfId="17636"/>
    <cellStyle name="Normal 2 2 2 2 2 2 2 6 3 2 3 3 2 3" xfId="17637"/>
    <cellStyle name="Normal 2 2 2 2 2 2 2 6 3 2 3 3 3" xfId="17638"/>
    <cellStyle name="Normal 2 2 2 2 2 2 2 6 3 2 3 3 3 2" xfId="17639"/>
    <cellStyle name="Normal 2 2 2 2 2 2 2 6 3 2 3 3 4" xfId="17640"/>
    <cellStyle name="Normal 2 2 2 2 2 2 2 6 3 2 3 4" xfId="17641"/>
    <cellStyle name="Normal 2 2 2 2 2 2 2 6 3 2 3 4 2" xfId="17642"/>
    <cellStyle name="Normal 2 2 2 2 2 2 2 6 3 2 3 4 2 2" xfId="17643"/>
    <cellStyle name="Normal 2 2 2 2 2 2 2 6 3 2 3 4 3" xfId="17644"/>
    <cellStyle name="Normal 2 2 2 2 2 2 2 6 3 2 3 5" xfId="17645"/>
    <cellStyle name="Normal 2 2 2 2 2 2 2 6 3 2 3 5 2" xfId="17646"/>
    <cellStyle name="Normal 2 2 2 2 2 2 2 6 3 2 3 6" xfId="17647"/>
    <cellStyle name="Normal 2 2 2 2 2 2 2 6 3 2 4" xfId="17648"/>
    <cellStyle name="Normal 2 2 2 2 2 2 2 6 3 2 4 2" xfId="17649"/>
    <cellStyle name="Normal 2 2 2 2 2 2 2 6 3 2 4 2 2" xfId="17650"/>
    <cellStyle name="Normal 2 2 2 2 2 2 2 6 3 2 4 2 2 2" xfId="17651"/>
    <cellStyle name="Normal 2 2 2 2 2 2 2 6 3 2 4 2 2 2 2" xfId="17652"/>
    <cellStyle name="Normal 2 2 2 2 2 2 2 6 3 2 4 2 2 3" xfId="17653"/>
    <cellStyle name="Normal 2 2 2 2 2 2 2 6 3 2 4 2 3" xfId="17654"/>
    <cellStyle name="Normal 2 2 2 2 2 2 2 6 3 2 4 2 3 2" xfId="17655"/>
    <cellStyle name="Normal 2 2 2 2 2 2 2 6 3 2 4 2 4" xfId="17656"/>
    <cellStyle name="Normal 2 2 2 2 2 2 2 6 3 2 4 3" xfId="17657"/>
    <cellStyle name="Normal 2 2 2 2 2 2 2 6 3 2 4 3 2" xfId="17658"/>
    <cellStyle name="Normal 2 2 2 2 2 2 2 6 3 2 4 3 2 2" xfId="17659"/>
    <cellStyle name="Normal 2 2 2 2 2 2 2 6 3 2 4 3 3" xfId="17660"/>
    <cellStyle name="Normal 2 2 2 2 2 2 2 6 3 2 4 4" xfId="17661"/>
    <cellStyle name="Normal 2 2 2 2 2 2 2 6 3 2 4 4 2" xfId="17662"/>
    <cellStyle name="Normal 2 2 2 2 2 2 2 6 3 2 4 5" xfId="17663"/>
    <cellStyle name="Normal 2 2 2 2 2 2 2 6 3 2 5" xfId="17664"/>
    <cellStyle name="Normal 2 2 2 2 2 2 2 6 3 2 5 2" xfId="17665"/>
    <cellStyle name="Normal 2 2 2 2 2 2 2 6 3 2 5 2 2" xfId="17666"/>
    <cellStyle name="Normal 2 2 2 2 2 2 2 6 3 2 5 2 2 2" xfId="17667"/>
    <cellStyle name="Normal 2 2 2 2 2 2 2 6 3 2 5 2 3" xfId="17668"/>
    <cellStyle name="Normal 2 2 2 2 2 2 2 6 3 2 5 3" xfId="17669"/>
    <cellStyle name="Normal 2 2 2 2 2 2 2 6 3 2 5 3 2" xfId="17670"/>
    <cellStyle name="Normal 2 2 2 2 2 2 2 6 3 2 5 4" xfId="17671"/>
    <cellStyle name="Normal 2 2 2 2 2 2 2 6 3 2 6" xfId="17672"/>
    <cellStyle name="Normal 2 2 2 2 2 2 2 6 3 2 6 2" xfId="17673"/>
    <cellStyle name="Normal 2 2 2 2 2 2 2 6 3 2 6 2 2" xfId="17674"/>
    <cellStyle name="Normal 2 2 2 2 2 2 2 6 3 2 6 3" xfId="17675"/>
    <cellStyle name="Normal 2 2 2 2 2 2 2 6 3 2 7" xfId="17676"/>
    <cellStyle name="Normal 2 2 2 2 2 2 2 6 3 2 7 2" xfId="17677"/>
    <cellStyle name="Normal 2 2 2 2 2 2 2 6 3 2 8" xfId="17678"/>
    <cellStyle name="Normal 2 2 2 2 2 2 2 6 3 3" xfId="17679"/>
    <cellStyle name="Normal 2 2 2 2 2 2 2 6 3 3 2" xfId="17680"/>
    <cellStyle name="Normal 2 2 2 2 2 2 2 6 3 3 2 2" xfId="17681"/>
    <cellStyle name="Normal 2 2 2 2 2 2 2 6 3 3 2 2 2" xfId="17682"/>
    <cellStyle name="Normal 2 2 2 2 2 2 2 6 3 3 2 2 2 2" xfId="17683"/>
    <cellStyle name="Normal 2 2 2 2 2 2 2 6 3 3 2 2 2 2 2" xfId="17684"/>
    <cellStyle name="Normal 2 2 2 2 2 2 2 6 3 3 2 2 2 2 2 2" xfId="17685"/>
    <cellStyle name="Normal 2 2 2 2 2 2 2 6 3 3 2 2 2 2 3" xfId="17686"/>
    <cellStyle name="Normal 2 2 2 2 2 2 2 6 3 3 2 2 2 3" xfId="17687"/>
    <cellStyle name="Normal 2 2 2 2 2 2 2 6 3 3 2 2 2 3 2" xfId="17688"/>
    <cellStyle name="Normal 2 2 2 2 2 2 2 6 3 3 2 2 2 4" xfId="17689"/>
    <cellStyle name="Normal 2 2 2 2 2 2 2 6 3 3 2 2 3" xfId="17690"/>
    <cellStyle name="Normal 2 2 2 2 2 2 2 6 3 3 2 2 3 2" xfId="17691"/>
    <cellStyle name="Normal 2 2 2 2 2 2 2 6 3 3 2 2 3 2 2" xfId="17692"/>
    <cellStyle name="Normal 2 2 2 2 2 2 2 6 3 3 2 2 3 3" xfId="17693"/>
    <cellStyle name="Normal 2 2 2 2 2 2 2 6 3 3 2 2 4" xfId="17694"/>
    <cellStyle name="Normal 2 2 2 2 2 2 2 6 3 3 2 2 4 2" xfId="17695"/>
    <cellStyle name="Normal 2 2 2 2 2 2 2 6 3 3 2 2 5" xfId="17696"/>
    <cellStyle name="Normal 2 2 2 2 2 2 2 6 3 3 2 3" xfId="17697"/>
    <cellStyle name="Normal 2 2 2 2 2 2 2 6 3 3 2 3 2" xfId="17698"/>
    <cellStyle name="Normal 2 2 2 2 2 2 2 6 3 3 2 3 2 2" xfId="17699"/>
    <cellStyle name="Normal 2 2 2 2 2 2 2 6 3 3 2 3 2 2 2" xfId="17700"/>
    <cellStyle name="Normal 2 2 2 2 2 2 2 6 3 3 2 3 2 3" xfId="17701"/>
    <cellStyle name="Normal 2 2 2 2 2 2 2 6 3 3 2 3 3" xfId="17702"/>
    <cellStyle name="Normal 2 2 2 2 2 2 2 6 3 3 2 3 3 2" xfId="17703"/>
    <cellStyle name="Normal 2 2 2 2 2 2 2 6 3 3 2 3 4" xfId="17704"/>
    <cellStyle name="Normal 2 2 2 2 2 2 2 6 3 3 2 4" xfId="17705"/>
    <cellStyle name="Normal 2 2 2 2 2 2 2 6 3 3 2 4 2" xfId="17706"/>
    <cellStyle name="Normal 2 2 2 2 2 2 2 6 3 3 2 4 2 2" xfId="17707"/>
    <cellStyle name="Normal 2 2 2 2 2 2 2 6 3 3 2 4 3" xfId="17708"/>
    <cellStyle name="Normal 2 2 2 2 2 2 2 6 3 3 2 5" xfId="17709"/>
    <cellStyle name="Normal 2 2 2 2 2 2 2 6 3 3 2 5 2" xfId="17710"/>
    <cellStyle name="Normal 2 2 2 2 2 2 2 6 3 3 2 6" xfId="17711"/>
    <cellStyle name="Normal 2 2 2 2 2 2 2 6 3 3 3" xfId="17712"/>
    <cellStyle name="Normal 2 2 2 2 2 2 2 6 3 3 3 2" xfId="17713"/>
    <cellStyle name="Normal 2 2 2 2 2 2 2 6 3 3 3 2 2" xfId="17714"/>
    <cellStyle name="Normal 2 2 2 2 2 2 2 6 3 3 3 2 2 2" xfId="17715"/>
    <cellStyle name="Normal 2 2 2 2 2 2 2 6 3 3 3 2 2 2 2" xfId="17716"/>
    <cellStyle name="Normal 2 2 2 2 2 2 2 6 3 3 3 2 2 3" xfId="17717"/>
    <cellStyle name="Normal 2 2 2 2 2 2 2 6 3 3 3 2 3" xfId="17718"/>
    <cellStyle name="Normal 2 2 2 2 2 2 2 6 3 3 3 2 3 2" xfId="17719"/>
    <cellStyle name="Normal 2 2 2 2 2 2 2 6 3 3 3 2 4" xfId="17720"/>
    <cellStyle name="Normal 2 2 2 2 2 2 2 6 3 3 3 3" xfId="17721"/>
    <cellStyle name="Normal 2 2 2 2 2 2 2 6 3 3 3 3 2" xfId="17722"/>
    <cellStyle name="Normal 2 2 2 2 2 2 2 6 3 3 3 3 2 2" xfId="17723"/>
    <cellStyle name="Normal 2 2 2 2 2 2 2 6 3 3 3 3 3" xfId="17724"/>
    <cellStyle name="Normal 2 2 2 2 2 2 2 6 3 3 3 4" xfId="17725"/>
    <cellStyle name="Normal 2 2 2 2 2 2 2 6 3 3 3 4 2" xfId="17726"/>
    <cellStyle name="Normal 2 2 2 2 2 2 2 6 3 3 3 5" xfId="17727"/>
    <cellStyle name="Normal 2 2 2 2 2 2 2 6 3 3 4" xfId="17728"/>
    <cellStyle name="Normal 2 2 2 2 2 2 2 6 3 3 4 2" xfId="17729"/>
    <cellStyle name="Normal 2 2 2 2 2 2 2 6 3 3 4 2 2" xfId="17730"/>
    <cellStyle name="Normal 2 2 2 2 2 2 2 6 3 3 4 2 2 2" xfId="17731"/>
    <cellStyle name="Normal 2 2 2 2 2 2 2 6 3 3 4 2 3" xfId="17732"/>
    <cellStyle name="Normal 2 2 2 2 2 2 2 6 3 3 4 3" xfId="17733"/>
    <cellStyle name="Normal 2 2 2 2 2 2 2 6 3 3 4 3 2" xfId="17734"/>
    <cellStyle name="Normal 2 2 2 2 2 2 2 6 3 3 4 4" xfId="17735"/>
    <cellStyle name="Normal 2 2 2 2 2 2 2 6 3 3 5" xfId="17736"/>
    <cellStyle name="Normal 2 2 2 2 2 2 2 6 3 3 5 2" xfId="17737"/>
    <cellStyle name="Normal 2 2 2 2 2 2 2 6 3 3 5 2 2" xfId="17738"/>
    <cellStyle name="Normal 2 2 2 2 2 2 2 6 3 3 5 3" xfId="17739"/>
    <cellStyle name="Normal 2 2 2 2 2 2 2 6 3 3 6" xfId="17740"/>
    <cellStyle name="Normal 2 2 2 2 2 2 2 6 3 3 6 2" xfId="17741"/>
    <cellStyle name="Normal 2 2 2 2 2 2 2 6 3 3 7" xfId="17742"/>
    <cellStyle name="Normal 2 2 2 2 2 2 2 6 3 4" xfId="17743"/>
    <cellStyle name="Normal 2 2 2 2 2 2 2 6 3 4 2" xfId="17744"/>
    <cellStyle name="Normal 2 2 2 2 2 2 2 6 3 4 2 2" xfId="17745"/>
    <cellStyle name="Normal 2 2 2 2 2 2 2 6 3 4 2 2 2" xfId="17746"/>
    <cellStyle name="Normal 2 2 2 2 2 2 2 6 3 4 2 2 2 2" xfId="17747"/>
    <cellStyle name="Normal 2 2 2 2 2 2 2 6 3 4 2 2 2 2 2" xfId="17748"/>
    <cellStyle name="Normal 2 2 2 2 2 2 2 6 3 4 2 2 2 3" xfId="17749"/>
    <cellStyle name="Normal 2 2 2 2 2 2 2 6 3 4 2 2 3" xfId="17750"/>
    <cellStyle name="Normal 2 2 2 2 2 2 2 6 3 4 2 2 3 2" xfId="17751"/>
    <cellStyle name="Normal 2 2 2 2 2 2 2 6 3 4 2 2 4" xfId="17752"/>
    <cellStyle name="Normal 2 2 2 2 2 2 2 6 3 4 2 3" xfId="17753"/>
    <cellStyle name="Normal 2 2 2 2 2 2 2 6 3 4 2 3 2" xfId="17754"/>
    <cellStyle name="Normal 2 2 2 2 2 2 2 6 3 4 2 3 2 2" xfId="17755"/>
    <cellStyle name="Normal 2 2 2 2 2 2 2 6 3 4 2 3 3" xfId="17756"/>
    <cellStyle name="Normal 2 2 2 2 2 2 2 6 3 4 2 4" xfId="17757"/>
    <cellStyle name="Normal 2 2 2 2 2 2 2 6 3 4 2 4 2" xfId="17758"/>
    <cellStyle name="Normal 2 2 2 2 2 2 2 6 3 4 2 5" xfId="17759"/>
    <cellStyle name="Normal 2 2 2 2 2 2 2 6 3 4 3" xfId="17760"/>
    <cellStyle name="Normal 2 2 2 2 2 2 2 6 3 4 3 2" xfId="17761"/>
    <cellStyle name="Normal 2 2 2 2 2 2 2 6 3 4 3 2 2" xfId="17762"/>
    <cellStyle name="Normal 2 2 2 2 2 2 2 6 3 4 3 2 2 2" xfId="17763"/>
    <cellStyle name="Normal 2 2 2 2 2 2 2 6 3 4 3 2 3" xfId="17764"/>
    <cellStyle name="Normal 2 2 2 2 2 2 2 6 3 4 3 3" xfId="17765"/>
    <cellStyle name="Normal 2 2 2 2 2 2 2 6 3 4 3 3 2" xfId="17766"/>
    <cellStyle name="Normal 2 2 2 2 2 2 2 6 3 4 3 4" xfId="17767"/>
    <cellStyle name="Normal 2 2 2 2 2 2 2 6 3 4 4" xfId="17768"/>
    <cellStyle name="Normal 2 2 2 2 2 2 2 6 3 4 4 2" xfId="17769"/>
    <cellStyle name="Normal 2 2 2 2 2 2 2 6 3 4 4 2 2" xfId="17770"/>
    <cellStyle name="Normal 2 2 2 2 2 2 2 6 3 4 4 3" xfId="17771"/>
    <cellStyle name="Normal 2 2 2 2 2 2 2 6 3 4 5" xfId="17772"/>
    <cellStyle name="Normal 2 2 2 2 2 2 2 6 3 4 5 2" xfId="17773"/>
    <cellStyle name="Normal 2 2 2 2 2 2 2 6 3 4 6" xfId="17774"/>
    <cellStyle name="Normal 2 2 2 2 2 2 2 6 3 5" xfId="17775"/>
    <cellStyle name="Normal 2 2 2 2 2 2 2 6 3 5 2" xfId="17776"/>
    <cellStyle name="Normal 2 2 2 2 2 2 2 6 3 5 2 2" xfId="17777"/>
    <cellStyle name="Normal 2 2 2 2 2 2 2 6 3 5 2 2 2" xfId="17778"/>
    <cellStyle name="Normal 2 2 2 2 2 2 2 6 3 5 2 2 2 2" xfId="17779"/>
    <cellStyle name="Normal 2 2 2 2 2 2 2 6 3 5 2 2 3" xfId="17780"/>
    <cellStyle name="Normal 2 2 2 2 2 2 2 6 3 5 2 3" xfId="17781"/>
    <cellStyle name="Normal 2 2 2 2 2 2 2 6 3 5 2 3 2" xfId="17782"/>
    <cellStyle name="Normal 2 2 2 2 2 2 2 6 3 5 2 4" xfId="17783"/>
    <cellStyle name="Normal 2 2 2 2 2 2 2 6 3 5 3" xfId="17784"/>
    <cellStyle name="Normal 2 2 2 2 2 2 2 6 3 5 3 2" xfId="17785"/>
    <cellStyle name="Normal 2 2 2 2 2 2 2 6 3 5 3 2 2" xfId="17786"/>
    <cellStyle name="Normal 2 2 2 2 2 2 2 6 3 5 3 3" xfId="17787"/>
    <cellStyle name="Normal 2 2 2 2 2 2 2 6 3 5 4" xfId="17788"/>
    <cellStyle name="Normal 2 2 2 2 2 2 2 6 3 5 4 2" xfId="17789"/>
    <cellStyle name="Normal 2 2 2 2 2 2 2 6 3 5 5" xfId="17790"/>
    <cellStyle name="Normal 2 2 2 2 2 2 2 6 3 6" xfId="17791"/>
    <cellStyle name="Normal 2 2 2 2 2 2 2 6 3 6 2" xfId="17792"/>
    <cellStyle name="Normal 2 2 2 2 2 2 2 6 3 6 2 2" xfId="17793"/>
    <cellStyle name="Normal 2 2 2 2 2 2 2 6 3 6 2 2 2" xfId="17794"/>
    <cellStyle name="Normal 2 2 2 2 2 2 2 6 3 6 2 3" xfId="17795"/>
    <cellStyle name="Normal 2 2 2 2 2 2 2 6 3 6 3" xfId="17796"/>
    <cellStyle name="Normal 2 2 2 2 2 2 2 6 3 6 3 2" xfId="17797"/>
    <cellStyle name="Normal 2 2 2 2 2 2 2 6 3 6 4" xfId="17798"/>
    <cellStyle name="Normal 2 2 2 2 2 2 2 6 3 7" xfId="17799"/>
    <cellStyle name="Normal 2 2 2 2 2 2 2 6 3 7 2" xfId="17800"/>
    <cellStyle name="Normal 2 2 2 2 2 2 2 6 3 7 2 2" xfId="17801"/>
    <cellStyle name="Normal 2 2 2 2 2 2 2 6 3 7 3" xfId="17802"/>
    <cellStyle name="Normal 2 2 2 2 2 2 2 6 3 8" xfId="17803"/>
    <cellStyle name="Normal 2 2 2 2 2 2 2 6 3 8 2" xfId="17804"/>
    <cellStyle name="Normal 2 2 2 2 2 2 2 6 3 9" xfId="17805"/>
    <cellStyle name="Normal 2 2 2 2 2 2 2 6 4" xfId="17806"/>
    <cellStyle name="Normal 2 2 2 2 2 2 2 6 4 2" xfId="17807"/>
    <cellStyle name="Normal 2 2 2 2 2 2 2 6 4 2 2" xfId="17808"/>
    <cellStyle name="Normal 2 2 2 2 2 2 2 6 4 2 2 2" xfId="17809"/>
    <cellStyle name="Normal 2 2 2 2 2 2 2 6 4 2 2 2 2" xfId="17810"/>
    <cellStyle name="Normal 2 2 2 2 2 2 2 6 4 2 2 2 2 2" xfId="17811"/>
    <cellStyle name="Normal 2 2 2 2 2 2 2 6 4 2 2 2 2 2 2" xfId="17812"/>
    <cellStyle name="Normal 2 2 2 2 2 2 2 6 4 2 2 2 2 2 2 2" xfId="17813"/>
    <cellStyle name="Normal 2 2 2 2 2 2 2 6 4 2 2 2 2 2 2 2 2" xfId="17814"/>
    <cellStyle name="Normal 2 2 2 2 2 2 2 6 4 2 2 2 2 2 2 3" xfId="17815"/>
    <cellStyle name="Normal 2 2 2 2 2 2 2 6 4 2 2 2 2 2 3" xfId="17816"/>
    <cellStyle name="Normal 2 2 2 2 2 2 2 6 4 2 2 2 2 2 3 2" xfId="17817"/>
    <cellStyle name="Normal 2 2 2 2 2 2 2 6 4 2 2 2 2 2 4" xfId="17818"/>
    <cellStyle name="Normal 2 2 2 2 2 2 2 6 4 2 2 2 2 3" xfId="17819"/>
    <cellStyle name="Normal 2 2 2 2 2 2 2 6 4 2 2 2 2 3 2" xfId="17820"/>
    <cellStyle name="Normal 2 2 2 2 2 2 2 6 4 2 2 2 2 3 2 2" xfId="17821"/>
    <cellStyle name="Normal 2 2 2 2 2 2 2 6 4 2 2 2 2 3 3" xfId="17822"/>
    <cellStyle name="Normal 2 2 2 2 2 2 2 6 4 2 2 2 2 4" xfId="17823"/>
    <cellStyle name="Normal 2 2 2 2 2 2 2 6 4 2 2 2 2 4 2" xfId="17824"/>
    <cellStyle name="Normal 2 2 2 2 2 2 2 6 4 2 2 2 2 5" xfId="17825"/>
    <cellStyle name="Normal 2 2 2 2 2 2 2 6 4 2 2 2 3" xfId="17826"/>
    <cellStyle name="Normal 2 2 2 2 2 2 2 6 4 2 2 2 3 2" xfId="17827"/>
    <cellStyle name="Normal 2 2 2 2 2 2 2 6 4 2 2 2 3 2 2" xfId="17828"/>
    <cellStyle name="Normal 2 2 2 2 2 2 2 6 4 2 2 2 3 2 2 2" xfId="17829"/>
    <cellStyle name="Normal 2 2 2 2 2 2 2 6 4 2 2 2 3 2 3" xfId="17830"/>
    <cellStyle name="Normal 2 2 2 2 2 2 2 6 4 2 2 2 3 3" xfId="17831"/>
    <cellStyle name="Normal 2 2 2 2 2 2 2 6 4 2 2 2 3 3 2" xfId="17832"/>
    <cellStyle name="Normal 2 2 2 2 2 2 2 6 4 2 2 2 3 4" xfId="17833"/>
    <cellStyle name="Normal 2 2 2 2 2 2 2 6 4 2 2 2 4" xfId="17834"/>
    <cellStyle name="Normal 2 2 2 2 2 2 2 6 4 2 2 2 4 2" xfId="17835"/>
    <cellStyle name="Normal 2 2 2 2 2 2 2 6 4 2 2 2 4 2 2" xfId="17836"/>
    <cellStyle name="Normal 2 2 2 2 2 2 2 6 4 2 2 2 4 3" xfId="17837"/>
    <cellStyle name="Normal 2 2 2 2 2 2 2 6 4 2 2 2 5" xfId="17838"/>
    <cellStyle name="Normal 2 2 2 2 2 2 2 6 4 2 2 2 5 2" xfId="17839"/>
    <cellStyle name="Normal 2 2 2 2 2 2 2 6 4 2 2 2 6" xfId="17840"/>
    <cellStyle name="Normal 2 2 2 2 2 2 2 6 4 2 2 3" xfId="17841"/>
    <cellStyle name="Normal 2 2 2 2 2 2 2 6 4 2 2 3 2" xfId="17842"/>
    <cellStyle name="Normal 2 2 2 2 2 2 2 6 4 2 2 3 2 2" xfId="17843"/>
    <cellStyle name="Normal 2 2 2 2 2 2 2 6 4 2 2 3 2 2 2" xfId="17844"/>
    <cellStyle name="Normal 2 2 2 2 2 2 2 6 4 2 2 3 2 2 2 2" xfId="17845"/>
    <cellStyle name="Normal 2 2 2 2 2 2 2 6 4 2 2 3 2 2 3" xfId="17846"/>
    <cellStyle name="Normal 2 2 2 2 2 2 2 6 4 2 2 3 2 3" xfId="17847"/>
    <cellStyle name="Normal 2 2 2 2 2 2 2 6 4 2 2 3 2 3 2" xfId="17848"/>
    <cellStyle name="Normal 2 2 2 2 2 2 2 6 4 2 2 3 2 4" xfId="17849"/>
    <cellStyle name="Normal 2 2 2 2 2 2 2 6 4 2 2 3 3" xfId="17850"/>
    <cellStyle name="Normal 2 2 2 2 2 2 2 6 4 2 2 3 3 2" xfId="17851"/>
    <cellStyle name="Normal 2 2 2 2 2 2 2 6 4 2 2 3 3 2 2" xfId="17852"/>
    <cellStyle name="Normal 2 2 2 2 2 2 2 6 4 2 2 3 3 3" xfId="17853"/>
    <cellStyle name="Normal 2 2 2 2 2 2 2 6 4 2 2 3 4" xfId="17854"/>
    <cellStyle name="Normal 2 2 2 2 2 2 2 6 4 2 2 3 4 2" xfId="17855"/>
    <cellStyle name="Normal 2 2 2 2 2 2 2 6 4 2 2 3 5" xfId="17856"/>
    <cellStyle name="Normal 2 2 2 2 2 2 2 6 4 2 2 4" xfId="17857"/>
    <cellStyle name="Normal 2 2 2 2 2 2 2 6 4 2 2 4 2" xfId="17858"/>
    <cellStyle name="Normal 2 2 2 2 2 2 2 6 4 2 2 4 2 2" xfId="17859"/>
    <cellStyle name="Normal 2 2 2 2 2 2 2 6 4 2 2 4 2 2 2" xfId="17860"/>
    <cellStyle name="Normal 2 2 2 2 2 2 2 6 4 2 2 4 2 3" xfId="17861"/>
    <cellStyle name="Normal 2 2 2 2 2 2 2 6 4 2 2 4 3" xfId="17862"/>
    <cellStyle name="Normal 2 2 2 2 2 2 2 6 4 2 2 4 3 2" xfId="17863"/>
    <cellStyle name="Normal 2 2 2 2 2 2 2 6 4 2 2 4 4" xfId="17864"/>
    <cellStyle name="Normal 2 2 2 2 2 2 2 6 4 2 2 5" xfId="17865"/>
    <cellStyle name="Normal 2 2 2 2 2 2 2 6 4 2 2 5 2" xfId="17866"/>
    <cellStyle name="Normal 2 2 2 2 2 2 2 6 4 2 2 5 2 2" xfId="17867"/>
    <cellStyle name="Normal 2 2 2 2 2 2 2 6 4 2 2 5 3" xfId="17868"/>
    <cellStyle name="Normal 2 2 2 2 2 2 2 6 4 2 2 6" xfId="17869"/>
    <cellStyle name="Normal 2 2 2 2 2 2 2 6 4 2 2 6 2" xfId="17870"/>
    <cellStyle name="Normal 2 2 2 2 2 2 2 6 4 2 2 7" xfId="17871"/>
    <cellStyle name="Normal 2 2 2 2 2 2 2 6 4 2 3" xfId="17872"/>
    <cellStyle name="Normal 2 2 2 2 2 2 2 6 4 2 3 2" xfId="17873"/>
    <cellStyle name="Normal 2 2 2 2 2 2 2 6 4 2 3 2 2" xfId="17874"/>
    <cellStyle name="Normal 2 2 2 2 2 2 2 6 4 2 3 2 2 2" xfId="17875"/>
    <cellStyle name="Normal 2 2 2 2 2 2 2 6 4 2 3 2 2 2 2" xfId="17876"/>
    <cellStyle name="Normal 2 2 2 2 2 2 2 6 4 2 3 2 2 2 2 2" xfId="17877"/>
    <cellStyle name="Normal 2 2 2 2 2 2 2 6 4 2 3 2 2 2 3" xfId="17878"/>
    <cellStyle name="Normal 2 2 2 2 2 2 2 6 4 2 3 2 2 3" xfId="17879"/>
    <cellStyle name="Normal 2 2 2 2 2 2 2 6 4 2 3 2 2 3 2" xfId="17880"/>
    <cellStyle name="Normal 2 2 2 2 2 2 2 6 4 2 3 2 2 4" xfId="17881"/>
    <cellStyle name="Normal 2 2 2 2 2 2 2 6 4 2 3 2 3" xfId="17882"/>
    <cellStyle name="Normal 2 2 2 2 2 2 2 6 4 2 3 2 3 2" xfId="17883"/>
    <cellStyle name="Normal 2 2 2 2 2 2 2 6 4 2 3 2 3 2 2" xfId="17884"/>
    <cellStyle name="Normal 2 2 2 2 2 2 2 6 4 2 3 2 3 3" xfId="17885"/>
    <cellStyle name="Normal 2 2 2 2 2 2 2 6 4 2 3 2 4" xfId="17886"/>
    <cellStyle name="Normal 2 2 2 2 2 2 2 6 4 2 3 2 4 2" xfId="17887"/>
    <cellStyle name="Normal 2 2 2 2 2 2 2 6 4 2 3 2 5" xfId="17888"/>
    <cellStyle name="Normal 2 2 2 2 2 2 2 6 4 2 3 3" xfId="17889"/>
    <cellStyle name="Normal 2 2 2 2 2 2 2 6 4 2 3 3 2" xfId="17890"/>
    <cellStyle name="Normal 2 2 2 2 2 2 2 6 4 2 3 3 2 2" xfId="17891"/>
    <cellStyle name="Normal 2 2 2 2 2 2 2 6 4 2 3 3 2 2 2" xfId="17892"/>
    <cellStyle name="Normal 2 2 2 2 2 2 2 6 4 2 3 3 2 3" xfId="17893"/>
    <cellStyle name="Normal 2 2 2 2 2 2 2 6 4 2 3 3 3" xfId="17894"/>
    <cellStyle name="Normal 2 2 2 2 2 2 2 6 4 2 3 3 3 2" xfId="17895"/>
    <cellStyle name="Normal 2 2 2 2 2 2 2 6 4 2 3 3 4" xfId="17896"/>
    <cellStyle name="Normal 2 2 2 2 2 2 2 6 4 2 3 4" xfId="17897"/>
    <cellStyle name="Normal 2 2 2 2 2 2 2 6 4 2 3 4 2" xfId="17898"/>
    <cellStyle name="Normal 2 2 2 2 2 2 2 6 4 2 3 4 2 2" xfId="17899"/>
    <cellStyle name="Normal 2 2 2 2 2 2 2 6 4 2 3 4 3" xfId="17900"/>
    <cellStyle name="Normal 2 2 2 2 2 2 2 6 4 2 3 5" xfId="17901"/>
    <cellStyle name="Normal 2 2 2 2 2 2 2 6 4 2 3 5 2" xfId="17902"/>
    <cellStyle name="Normal 2 2 2 2 2 2 2 6 4 2 3 6" xfId="17903"/>
    <cellStyle name="Normal 2 2 2 2 2 2 2 6 4 2 4" xfId="17904"/>
    <cellStyle name="Normal 2 2 2 2 2 2 2 6 4 2 4 2" xfId="17905"/>
    <cellStyle name="Normal 2 2 2 2 2 2 2 6 4 2 4 2 2" xfId="17906"/>
    <cellStyle name="Normal 2 2 2 2 2 2 2 6 4 2 4 2 2 2" xfId="17907"/>
    <cellStyle name="Normal 2 2 2 2 2 2 2 6 4 2 4 2 2 2 2" xfId="17908"/>
    <cellStyle name="Normal 2 2 2 2 2 2 2 6 4 2 4 2 2 3" xfId="17909"/>
    <cellStyle name="Normal 2 2 2 2 2 2 2 6 4 2 4 2 3" xfId="17910"/>
    <cellStyle name="Normal 2 2 2 2 2 2 2 6 4 2 4 2 3 2" xfId="17911"/>
    <cellStyle name="Normal 2 2 2 2 2 2 2 6 4 2 4 2 4" xfId="17912"/>
    <cellStyle name="Normal 2 2 2 2 2 2 2 6 4 2 4 3" xfId="17913"/>
    <cellStyle name="Normal 2 2 2 2 2 2 2 6 4 2 4 3 2" xfId="17914"/>
    <cellStyle name="Normal 2 2 2 2 2 2 2 6 4 2 4 3 2 2" xfId="17915"/>
    <cellStyle name="Normal 2 2 2 2 2 2 2 6 4 2 4 3 3" xfId="17916"/>
    <cellStyle name="Normal 2 2 2 2 2 2 2 6 4 2 4 4" xfId="17917"/>
    <cellStyle name="Normal 2 2 2 2 2 2 2 6 4 2 4 4 2" xfId="17918"/>
    <cellStyle name="Normal 2 2 2 2 2 2 2 6 4 2 4 5" xfId="17919"/>
    <cellStyle name="Normal 2 2 2 2 2 2 2 6 4 2 5" xfId="17920"/>
    <cellStyle name="Normal 2 2 2 2 2 2 2 6 4 2 5 2" xfId="17921"/>
    <cellStyle name="Normal 2 2 2 2 2 2 2 6 4 2 5 2 2" xfId="17922"/>
    <cellStyle name="Normal 2 2 2 2 2 2 2 6 4 2 5 2 2 2" xfId="17923"/>
    <cellStyle name="Normal 2 2 2 2 2 2 2 6 4 2 5 2 3" xfId="17924"/>
    <cellStyle name="Normal 2 2 2 2 2 2 2 6 4 2 5 3" xfId="17925"/>
    <cellStyle name="Normal 2 2 2 2 2 2 2 6 4 2 5 3 2" xfId="17926"/>
    <cellStyle name="Normal 2 2 2 2 2 2 2 6 4 2 5 4" xfId="17927"/>
    <cellStyle name="Normal 2 2 2 2 2 2 2 6 4 2 6" xfId="17928"/>
    <cellStyle name="Normal 2 2 2 2 2 2 2 6 4 2 6 2" xfId="17929"/>
    <cellStyle name="Normal 2 2 2 2 2 2 2 6 4 2 6 2 2" xfId="17930"/>
    <cellStyle name="Normal 2 2 2 2 2 2 2 6 4 2 6 3" xfId="17931"/>
    <cellStyle name="Normal 2 2 2 2 2 2 2 6 4 2 7" xfId="17932"/>
    <cellStyle name="Normal 2 2 2 2 2 2 2 6 4 2 7 2" xfId="17933"/>
    <cellStyle name="Normal 2 2 2 2 2 2 2 6 4 2 8" xfId="17934"/>
    <cellStyle name="Normal 2 2 2 2 2 2 2 6 4 3" xfId="17935"/>
    <cellStyle name="Normal 2 2 2 2 2 2 2 6 4 3 2" xfId="17936"/>
    <cellStyle name="Normal 2 2 2 2 2 2 2 6 4 3 2 2" xfId="17937"/>
    <cellStyle name="Normal 2 2 2 2 2 2 2 6 4 3 2 2 2" xfId="17938"/>
    <cellStyle name="Normal 2 2 2 2 2 2 2 6 4 3 2 2 2 2" xfId="17939"/>
    <cellStyle name="Normal 2 2 2 2 2 2 2 6 4 3 2 2 2 2 2" xfId="17940"/>
    <cellStyle name="Normal 2 2 2 2 2 2 2 6 4 3 2 2 2 2 2 2" xfId="17941"/>
    <cellStyle name="Normal 2 2 2 2 2 2 2 6 4 3 2 2 2 2 3" xfId="17942"/>
    <cellStyle name="Normal 2 2 2 2 2 2 2 6 4 3 2 2 2 3" xfId="17943"/>
    <cellStyle name="Normal 2 2 2 2 2 2 2 6 4 3 2 2 2 3 2" xfId="17944"/>
    <cellStyle name="Normal 2 2 2 2 2 2 2 6 4 3 2 2 2 4" xfId="17945"/>
    <cellStyle name="Normal 2 2 2 2 2 2 2 6 4 3 2 2 3" xfId="17946"/>
    <cellStyle name="Normal 2 2 2 2 2 2 2 6 4 3 2 2 3 2" xfId="17947"/>
    <cellStyle name="Normal 2 2 2 2 2 2 2 6 4 3 2 2 3 2 2" xfId="17948"/>
    <cellStyle name="Normal 2 2 2 2 2 2 2 6 4 3 2 2 3 3" xfId="17949"/>
    <cellStyle name="Normal 2 2 2 2 2 2 2 6 4 3 2 2 4" xfId="17950"/>
    <cellStyle name="Normal 2 2 2 2 2 2 2 6 4 3 2 2 4 2" xfId="17951"/>
    <cellStyle name="Normal 2 2 2 2 2 2 2 6 4 3 2 2 5" xfId="17952"/>
    <cellStyle name="Normal 2 2 2 2 2 2 2 6 4 3 2 3" xfId="17953"/>
    <cellStyle name="Normal 2 2 2 2 2 2 2 6 4 3 2 3 2" xfId="17954"/>
    <cellStyle name="Normal 2 2 2 2 2 2 2 6 4 3 2 3 2 2" xfId="17955"/>
    <cellStyle name="Normal 2 2 2 2 2 2 2 6 4 3 2 3 2 2 2" xfId="17956"/>
    <cellStyle name="Normal 2 2 2 2 2 2 2 6 4 3 2 3 2 3" xfId="17957"/>
    <cellStyle name="Normal 2 2 2 2 2 2 2 6 4 3 2 3 3" xfId="17958"/>
    <cellStyle name="Normal 2 2 2 2 2 2 2 6 4 3 2 3 3 2" xfId="17959"/>
    <cellStyle name="Normal 2 2 2 2 2 2 2 6 4 3 2 3 4" xfId="17960"/>
    <cellStyle name="Normal 2 2 2 2 2 2 2 6 4 3 2 4" xfId="17961"/>
    <cellStyle name="Normal 2 2 2 2 2 2 2 6 4 3 2 4 2" xfId="17962"/>
    <cellStyle name="Normal 2 2 2 2 2 2 2 6 4 3 2 4 2 2" xfId="17963"/>
    <cellStyle name="Normal 2 2 2 2 2 2 2 6 4 3 2 4 3" xfId="17964"/>
    <cellStyle name="Normal 2 2 2 2 2 2 2 6 4 3 2 5" xfId="17965"/>
    <cellStyle name="Normal 2 2 2 2 2 2 2 6 4 3 2 5 2" xfId="17966"/>
    <cellStyle name="Normal 2 2 2 2 2 2 2 6 4 3 2 6" xfId="17967"/>
    <cellStyle name="Normal 2 2 2 2 2 2 2 6 4 3 3" xfId="17968"/>
    <cellStyle name="Normal 2 2 2 2 2 2 2 6 4 3 3 2" xfId="17969"/>
    <cellStyle name="Normal 2 2 2 2 2 2 2 6 4 3 3 2 2" xfId="17970"/>
    <cellStyle name="Normal 2 2 2 2 2 2 2 6 4 3 3 2 2 2" xfId="17971"/>
    <cellStyle name="Normal 2 2 2 2 2 2 2 6 4 3 3 2 2 2 2" xfId="17972"/>
    <cellStyle name="Normal 2 2 2 2 2 2 2 6 4 3 3 2 2 3" xfId="17973"/>
    <cellStyle name="Normal 2 2 2 2 2 2 2 6 4 3 3 2 3" xfId="17974"/>
    <cellStyle name="Normal 2 2 2 2 2 2 2 6 4 3 3 2 3 2" xfId="17975"/>
    <cellStyle name="Normal 2 2 2 2 2 2 2 6 4 3 3 2 4" xfId="17976"/>
    <cellStyle name="Normal 2 2 2 2 2 2 2 6 4 3 3 3" xfId="17977"/>
    <cellStyle name="Normal 2 2 2 2 2 2 2 6 4 3 3 3 2" xfId="17978"/>
    <cellStyle name="Normal 2 2 2 2 2 2 2 6 4 3 3 3 2 2" xfId="17979"/>
    <cellStyle name="Normal 2 2 2 2 2 2 2 6 4 3 3 3 3" xfId="17980"/>
    <cellStyle name="Normal 2 2 2 2 2 2 2 6 4 3 3 4" xfId="17981"/>
    <cellStyle name="Normal 2 2 2 2 2 2 2 6 4 3 3 4 2" xfId="17982"/>
    <cellStyle name="Normal 2 2 2 2 2 2 2 6 4 3 3 5" xfId="17983"/>
    <cellStyle name="Normal 2 2 2 2 2 2 2 6 4 3 4" xfId="17984"/>
    <cellStyle name="Normal 2 2 2 2 2 2 2 6 4 3 4 2" xfId="17985"/>
    <cellStyle name="Normal 2 2 2 2 2 2 2 6 4 3 4 2 2" xfId="17986"/>
    <cellStyle name="Normal 2 2 2 2 2 2 2 6 4 3 4 2 2 2" xfId="17987"/>
    <cellStyle name="Normal 2 2 2 2 2 2 2 6 4 3 4 2 3" xfId="17988"/>
    <cellStyle name="Normal 2 2 2 2 2 2 2 6 4 3 4 3" xfId="17989"/>
    <cellStyle name="Normal 2 2 2 2 2 2 2 6 4 3 4 3 2" xfId="17990"/>
    <cellStyle name="Normal 2 2 2 2 2 2 2 6 4 3 4 4" xfId="17991"/>
    <cellStyle name="Normal 2 2 2 2 2 2 2 6 4 3 5" xfId="17992"/>
    <cellStyle name="Normal 2 2 2 2 2 2 2 6 4 3 5 2" xfId="17993"/>
    <cellStyle name="Normal 2 2 2 2 2 2 2 6 4 3 5 2 2" xfId="17994"/>
    <cellStyle name="Normal 2 2 2 2 2 2 2 6 4 3 5 3" xfId="17995"/>
    <cellStyle name="Normal 2 2 2 2 2 2 2 6 4 3 6" xfId="17996"/>
    <cellStyle name="Normal 2 2 2 2 2 2 2 6 4 3 6 2" xfId="17997"/>
    <cellStyle name="Normal 2 2 2 2 2 2 2 6 4 3 7" xfId="17998"/>
    <cellStyle name="Normal 2 2 2 2 2 2 2 6 4 4" xfId="17999"/>
    <cellStyle name="Normal 2 2 2 2 2 2 2 6 4 4 2" xfId="18000"/>
    <cellStyle name="Normal 2 2 2 2 2 2 2 6 4 4 2 2" xfId="18001"/>
    <cellStyle name="Normal 2 2 2 2 2 2 2 6 4 4 2 2 2" xfId="18002"/>
    <cellStyle name="Normal 2 2 2 2 2 2 2 6 4 4 2 2 2 2" xfId="18003"/>
    <cellStyle name="Normal 2 2 2 2 2 2 2 6 4 4 2 2 2 2 2" xfId="18004"/>
    <cellStyle name="Normal 2 2 2 2 2 2 2 6 4 4 2 2 2 3" xfId="18005"/>
    <cellStyle name="Normal 2 2 2 2 2 2 2 6 4 4 2 2 3" xfId="18006"/>
    <cellStyle name="Normal 2 2 2 2 2 2 2 6 4 4 2 2 3 2" xfId="18007"/>
    <cellStyle name="Normal 2 2 2 2 2 2 2 6 4 4 2 2 4" xfId="18008"/>
    <cellStyle name="Normal 2 2 2 2 2 2 2 6 4 4 2 3" xfId="18009"/>
    <cellStyle name="Normal 2 2 2 2 2 2 2 6 4 4 2 3 2" xfId="18010"/>
    <cellStyle name="Normal 2 2 2 2 2 2 2 6 4 4 2 3 2 2" xfId="18011"/>
    <cellStyle name="Normal 2 2 2 2 2 2 2 6 4 4 2 3 3" xfId="18012"/>
    <cellStyle name="Normal 2 2 2 2 2 2 2 6 4 4 2 4" xfId="18013"/>
    <cellStyle name="Normal 2 2 2 2 2 2 2 6 4 4 2 4 2" xfId="18014"/>
    <cellStyle name="Normal 2 2 2 2 2 2 2 6 4 4 2 5" xfId="18015"/>
    <cellStyle name="Normal 2 2 2 2 2 2 2 6 4 4 3" xfId="18016"/>
    <cellStyle name="Normal 2 2 2 2 2 2 2 6 4 4 3 2" xfId="18017"/>
    <cellStyle name="Normal 2 2 2 2 2 2 2 6 4 4 3 2 2" xfId="18018"/>
    <cellStyle name="Normal 2 2 2 2 2 2 2 6 4 4 3 2 2 2" xfId="18019"/>
    <cellStyle name="Normal 2 2 2 2 2 2 2 6 4 4 3 2 3" xfId="18020"/>
    <cellStyle name="Normal 2 2 2 2 2 2 2 6 4 4 3 3" xfId="18021"/>
    <cellStyle name="Normal 2 2 2 2 2 2 2 6 4 4 3 3 2" xfId="18022"/>
    <cellStyle name="Normal 2 2 2 2 2 2 2 6 4 4 3 4" xfId="18023"/>
    <cellStyle name="Normal 2 2 2 2 2 2 2 6 4 4 4" xfId="18024"/>
    <cellStyle name="Normal 2 2 2 2 2 2 2 6 4 4 4 2" xfId="18025"/>
    <cellStyle name="Normal 2 2 2 2 2 2 2 6 4 4 4 2 2" xfId="18026"/>
    <cellStyle name="Normal 2 2 2 2 2 2 2 6 4 4 4 3" xfId="18027"/>
    <cellStyle name="Normal 2 2 2 2 2 2 2 6 4 4 5" xfId="18028"/>
    <cellStyle name="Normal 2 2 2 2 2 2 2 6 4 4 5 2" xfId="18029"/>
    <cellStyle name="Normal 2 2 2 2 2 2 2 6 4 4 6" xfId="18030"/>
    <cellStyle name="Normal 2 2 2 2 2 2 2 6 4 5" xfId="18031"/>
    <cellStyle name="Normal 2 2 2 2 2 2 2 6 4 5 2" xfId="18032"/>
    <cellStyle name="Normal 2 2 2 2 2 2 2 6 4 5 2 2" xfId="18033"/>
    <cellStyle name="Normal 2 2 2 2 2 2 2 6 4 5 2 2 2" xfId="18034"/>
    <cellStyle name="Normal 2 2 2 2 2 2 2 6 4 5 2 2 2 2" xfId="18035"/>
    <cellStyle name="Normal 2 2 2 2 2 2 2 6 4 5 2 2 3" xfId="18036"/>
    <cellStyle name="Normal 2 2 2 2 2 2 2 6 4 5 2 3" xfId="18037"/>
    <cellStyle name="Normal 2 2 2 2 2 2 2 6 4 5 2 3 2" xfId="18038"/>
    <cellStyle name="Normal 2 2 2 2 2 2 2 6 4 5 2 4" xfId="18039"/>
    <cellStyle name="Normal 2 2 2 2 2 2 2 6 4 5 3" xfId="18040"/>
    <cellStyle name="Normal 2 2 2 2 2 2 2 6 4 5 3 2" xfId="18041"/>
    <cellStyle name="Normal 2 2 2 2 2 2 2 6 4 5 3 2 2" xfId="18042"/>
    <cellStyle name="Normal 2 2 2 2 2 2 2 6 4 5 3 3" xfId="18043"/>
    <cellStyle name="Normal 2 2 2 2 2 2 2 6 4 5 4" xfId="18044"/>
    <cellStyle name="Normal 2 2 2 2 2 2 2 6 4 5 4 2" xfId="18045"/>
    <cellStyle name="Normal 2 2 2 2 2 2 2 6 4 5 5" xfId="18046"/>
    <cellStyle name="Normal 2 2 2 2 2 2 2 6 4 6" xfId="18047"/>
    <cellStyle name="Normal 2 2 2 2 2 2 2 6 4 6 2" xfId="18048"/>
    <cellStyle name="Normal 2 2 2 2 2 2 2 6 4 6 2 2" xfId="18049"/>
    <cellStyle name="Normal 2 2 2 2 2 2 2 6 4 6 2 2 2" xfId="18050"/>
    <cellStyle name="Normal 2 2 2 2 2 2 2 6 4 6 2 3" xfId="18051"/>
    <cellStyle name="Normal 2 2 2 2 2 2 2 6 4 6 3" xfId="18052"/>
    <cellStyle name="Normal 2 2 2 2 2 2 2 6 4 6 3 2" xfId="18053"/>
    <cellStyle name="Normal 2 2 2 2 2 2 2 6 4 6 4" xfId="18054"/>
    <cellStyle name="Normal 2 2 2 2 2 2 2 6 4 7" xfId="18055"/>
    <cellStyle name="Normal 2 2 2 2 2 2 2 6 4 7 2" xfId="18056"/>
    <cellStyle name="Normal 2 2 2 2 2 2 2 6 4 7 2 2" xfId="18057"/>
    <cellStyle name="Normal 2 2 2 2 2 2 2 6 4 7 3" xfId="18058"/>
    <cellStyle name="Normal 2 2 2 2 2 2 2 6 4 8" xfId="18059"/>
    <cellStyle name="Normal 2 2 2 2 2 2 2 6 4 8 2" xfId="18060"/>
    <cellStyle name="Normal 2 2 2 2 2 2 2 6 4 9" xfId="18061"/>
    <cellStyle name="Normal 2 2 2 2 2 2 2 6 5" xfId="18062"/>
    <cellStyle name="Normal 2 2 2 2 2 2 2 6 5 2" xfId="18063"/>
    <cellStyle name="Normal 2 2 2 2 2 2 2 6 5 2 2" xfId="18064"/>
    <cellStyle name="Normal 2 2 2 2 2 2 2 6 5 2 2 2" xfId="18065"/>
    <cellStyle name="Normal 2 2 2 2 2 2 2 6 5 2 2 2 2" xfId="18066"/>
    <cellStyle name="Normal 2 2 2 2 2 2 2 6 5 2 2 2 2 2" xfId="18067"/>
    <cellStyle name="Normal 2 2 2 2 2 2 2 6 5 2 2 2 2 2 2" xfId="18068"/>
    <cellStyle name="Normal 2 2 2 2 2 2 2 6 5 2 2 2 2 2 2 2" xfId="18069"/>
    <cellStyle name="Normal 2 2 2 2 2 2 2 6 5 2 2 2 2 2 3" xfId="18070"/>
    <cellStyle name="Normal 2 2 2 2 2 2 2 6 5 2 2 2 2 3" xfId="18071"/>
    <cellStyle name="Normal 2 2 2 2 2 2 2 6 5 2 2 2 2 3 2" xfId="18072"/>
    <cellStyle name="Normal 2 2 2 2 2 2 2 6 5 2 2 2 2 4" xfId="18073"/>
    <cellStyle name="Normal 2 2 2 2 2 2 2 6 5 2 2 2 3" xfId="18074"/>
    <cellStyle name="Normal 2 2 2 2 2 2 2 6 5 2 2 2 3 2" xfId="18075"/>
    <cellStyle name="Normal 2 2 2 2 2 2 2 6 5 2 2 2 3 2 2" xfId="18076"/>
    <cellStyle name="Normal 2 2 2 2 2 2 2 6 5 2 2 2 3 3" xfId="18077"/>
    <cellStyle name="Normal 2 2 2 2 2 2 2 6 5 2 2 2 4" xfId="18078"/>
    <cellStyle name="Normal 2 2 2 2 2 2 2 6 5 2 2 2 4 2" xfId="18079"/>
    <cellStyle name="Normal 2 2 2 2 2 2 2 6 5 2 2 2 5" xfId="18080"/>
    <cellStyle name="Normal 2 2 2 2 2 2 2 6 5 2 2 3" xfId="18081"/>
    <cellStyle name="Normal 2 2 2 2 2 2 2 6 5 2 2 3 2" xfId="18082"/>
    <cellStyle name="Normal 2 2 2 2 2 2 2 6 5 2 2 3 2 2" xfId="18083"/>
    <cellStyle name="Normal 2 2 2 2 2 2 2 6 5 2 2 3 2 2 2" xfId="18084"/>
    <cellStyle name="Normal 2 2 2 2 2 2 2 6 5 2 2 3 2 3" xfId="18085"/>
    <cellStyle name="Normal 2 2 2 2 2 2 2 6 5 2 2 3 3" xfId="18086"/>
    <cellStyle name="Normal 2 2 2 2 2 2 2 6 5 2 2 3 3 2" xfId="18087"/>
    <cellStyle name="Normal 2 2 2 2 2 2 2 6 5 2 2 3 4" xfId="18088"/>
    <cellStyle name="Normal 2 2 2 2 2 2 2 6 5 2 2 4" xfId="18089"/>
    <cellStyle name="Normal 2 2 2 2 2 2 2 6 5 2 2 4 2" xfId="18090"/>
    <cellStyle name="Normal 2 2 2 2 2 2 2 6 5 2 2 4 2 2" xfId="18091"/>
    <cellStyle name="Normal 2 2 2 2 2 2 2 6 5 2 2 4 3" xfId="18092"/>
    <cellStyle name="Normal 2 2 2 2 2 2 2 6 5 2 2 5" xfId="18093"/>
    <cellStyle name="Normal 2 2 2 2 2 2 2 6 5 2 2 5 2" xfId="18094"/>
    <cellStyle name="Normal 2 2 2 2 2 2 2 6 5 2 2 6" xfId="18095"/>
    <cellStyle name="Normal 2 2 2 2 2 2 2 6 5 2 3" xfId="18096"/>
    <cellStyle name="Normal 2 2 2 2 2 2 2 6 5 2 3 2" xfId="18097"/>
    <cellStyle name="Normal 2 2 2 2 2 2 2 6 5 2 3 2 2" xfId="18098"/>
    <cellStyle name="Normal 2 2 2 2 2 2 2 6 5 2 3 2 2 2" xfId="18099"/>
    <cellStyle name="Normal 2 2 2 2 2 2 2 6 5 2 3 2 2 2 2" xfId="18100"/>
    <cellStyle name="Normal 2 2 2 2 2 2 2 6 5 2 3 2 2 3" xfId="18101"/>
    <cellStyle name="Normal 2 2 2 2 2 2 2 6 5 2 3 2 3" xfId="18102"/>
    <cellStyle name="Normal 2 2 2 2 2 2 2 6 5 2 3 2 3 2" xfId="18103"/>
    <cellStyle name="Normal 2 2 2 2 2 2 2 6 5 2 3 2 4" xfId="18104"/>
    <cellStyle name="Normal 2 2 2 2 2 2 2 6 5 2 3 3" xfId="18105"/>
    <cellStyle name="Normal 2 2 2 2 2 2 2 6 5 2 3 3 2" xfId="18106"/>
    <cellStyle name="Normal 2 2 2 2 2 2 2 6 5 2 3 3 2 2" xfId="18107"/>
    <cellStyle name="Normal 2 2 2 2 2 2 2 6 5 2 3 3 3" xfId="18108"/>
    <cellStyle name="Normal 2 2 2 2 2 2 2 6 5 2 3 4" xfId="18109"/>
    <cellStyle name="Normal 2 2 2 2 2 2 2 6 5 2 3 4 2" xfId="18110"/>
    <cellStyle name="Normal 2 2 2 2 2 2 2 6 5 2 3 5" xfId="18111"/>
    <cellStyle name="Normal 2 2 2 2 2 2 2 6 5 2 4" xfId="18112"/>
    <cellStyle name="Normal 2 2 2 2 2 2 2 6 5 2 4 2" xfId="18113"/>
    <cellStyle name="Normal 2 2 2 2 2 2 2 6 5 2 4 2 2" xfId="18114"/>
    <cellStyle name="Normal 2 2 2 2 2 2 2 6 5 2 4 2 2 2" xfId="18115"/>
    <cellStyle name="Normal 2 2 2 2 2 2 2 6 5 2 4 2 3" xfId="18116"/>
    <cellStyle name="Normal 2 2 2 2 2 2 2 6 5 2 4 3" xfId="18117"/>
    <cellStyle name="Normal 2 2 2 2 2 2 2 6 5 2 4 3 2" xfId="18118"/>
    <cellStyle name="Normal 2 2 2 2 2 2 2 6 5 2 4 4" xfId="18119"/>
    <cellStyle name="Normal 2 2 2 2 2 2 2 6 5 2 5" xfId="18120"/>
    <cellStyle name="Normal 2 2 2 2 2 2 2 6 5 2 5 2" xfId="18121"/>
    <cellStyle name="Normal 2 2 2 2 2 2 2 6 5 2 5 2 2" xfId="18122"/>
    <cellStyle name="Normal 2 2 2 2 2 2 2 6 5 2 5 3" xfId="18123"/>
    <cellStyle name="Normal 2 2 2 2 2 2 2 6 5 2 6" xfId="18124"/>
    <cellStyle name="Normal 2 2 2 2 2 2 2 6 5 2 6 2" xfId="18125"/>
    <cellStyle name="Normal 2 2 2 2 2 2 2 6 5 2 7" xfId="18126"/>
    <cellStyle name="Normal 2 2 2 2 2 2 2 6 5 3" xfId="18127"/>
    <cellStyle name="Normal 2 2 2 2 2 2 2 6 5 3 2" xfId="18128"/>
    <cellStyle name="Normal 2 2 2 2 2 2 2 6 5 3 2 2" xfId="18129"/>
    <cellStyle name="Normal 2 2 2 2 2 2 2 6 5 3 2 2 2" xfId="18130"/>
    <cellStyle name="Normal 2 2 2 2 2 2 2 6 5 3 2 2 2 2" xfId="18131"/>
    <cellStyle name="Normal 2 2 2 2 2 2 2 6 5 3 2 2 2 2 2" xfId="18132"/>
    <cellStyle name="Normal 2 2 2 2 2 2 2 6 5 3 2 2 2 3" xfId="18133"/>
    <cellStyle name="Normal 2 2 2 2 2 2 2 6 5 3 2 2 3" xfId="18134"/>
    <cellStyle name="Normal 2 2 2 2 2 2 2 6 5 3 2 2 3 2" xfId="18135"/>
    <cellStyle name="Normal 2 2 2 2 2 2 2 6 5 3 2 2 4" xfId="18136"/>
    <cellStyle name="Normal 2 2 2 2 2 2 2 6 5 3 2 3" xfId="18137"/>
    <cellStyle name="Normal 2 2 2 2 2 2 2 6 5 3 2 3 2" xfId="18138"/>
    <cellStyle name="Normal 2 2 2 2 2 2 2 6 5 3 2 3 2 2" xfId="18139"/>
    <cellStyle name="Normal 2 2 2 2 2 2 2 6 5 3 2 3 3" xfId="18140"/>
    <cellStyle name="Normal 2 2 2 2 2 2 2 6 5 3 2 4" xfId="18141"/>
    <cellStyle name="Normal 2 2 2 2 2 2 2 6 5 3 2 4 2" xfId="18142"/>
    <cellStyle name="Normal 2 2 2 2 2 2 2 6 5 3 2 5" xfId="18143"/>
    <cellStyle name="Normal 2 2 2 2 2 2 2 6 5 3 3" xfId="18144"/>
    <cellStyle name="Normal 2 2 2 2 2 2 2 6 5 3 3 2" xfId="18145"/>
    <cellStyle name="Normal 2 2 2 2 2 2 2 6 5 3 3 2 2" xfId="18146"/>
    <cellStyle name="Normal 2 2 2 2 2 2 2 6 5 3 3 2 2 2" xfId="18147"/>
    <cellStyle name="Normal 2 2 2 2 2 2 2 6 5 3 3 2 3" xfId="18148"/>
    <cellStyle name="Normal 2 2 2 2 2 2 2 6 5 3 3 3" xfId="18149"/>
    <cellStyle name="Normal 2 2 2 2 2 2 2 6 5 3 3 3 2" xfId="18150"/>
    <cellStyle name="Normal 2 2 2 2 2 2 2 6 5 3 3 4" xfId="18151"/>
    <cellStyle name="Normal 2 2 2 2 2 2 2 6 5 3 4" xfId="18152"/>
    <cellStyle name="Normal 2 2 2 2 2 2 2 6 5 3 4 2" xfId="18153"/>
    <cellStyle name="Normal 2 2 2 2 2 2 2 6 5 3 4 2 2" xfId="18154"/>
    <cellStyle name="Normal 2 2 2 2 2 2 2 6 5 3 4 3" xfId="18155"/>
    <cellStyle name="Normal 2 2 2 2 2 2 2 6 5 3 5" xfId="18156"/>
    <cellStyle name="Normal 2 2 2 2 2 2 2 6 5 3 5 2" xfId="18157"/>
    <cellStyle name="Normal 2 2 2 2 2 2 2 6 5 3 6" xfId="18158"/>
    <cellStyle name="Normal 2 2 2 2 2 2 2 6 5 4" xfId="18159"/>
    <cellStyle name="Normal 2 2 2 2 2 2 2 6 5 4 2" xfId="18160"/>
    <cellStyle name="Normal 2 2 2 2 2 2 2 6 5 4 2 2" xfId="18161"/>
    <cellStyle name="Normal 2 2 2 2 2 2 2 6 5 4 2 2 2" xfId="18162"/>
    <cellStyle name="Normal 2 2 2 2 2 2 2 6 5 4 2 2 2 2" xfId="18163"/>
    <cellStyle name="Normal 2 2 2 2 2 2 2 6 5 4 2 2 3" xfId="18164"/>
    <cellStyle name="Normal 2 2 2 2 2 2 2 6 5 4 2 3" xfId="18165"/>
    <cellStyle name="Normal 2 2 2 2 2 2 2 6 5 4 2 3 2" xfId="18166"/>
    <cellStyle name="Normal 2 2 2 2 2 2 2 6 5 4 2 4" xfId="18167"/>
    <cellStyle name="Normal 2 2 2 2 2 2 2 6 5 4 3" xfId="18168"/>
    <cellStyle name="Normal 2 2 2 2 2 2 2 6 5 4 3 2" xfId="18169"/>
    <cellStyle name="Normal 2 2 2 2 2 2 2 6 5 4 3 2 2" xfId="18170"/>
    <cellStyle name="Normal 2 2 2 2 2 2 2 6 5 4 3 3" xfId="18171"/>
    <cellStyle name="Normal 2 2 2 2 2 2 2 6 5 4 4" xfId="18172"/>
    <cellStyle name="Normal 2 2 2 2 2 2 2 6 5 4 4 2" xfId="18173"/>
    <cellStyle name="Normal 2 2 2 2 2 2 2 6 5 4 5" xfId="18174"/>
    <cellStyle name="Normal 2 2 2 2 2 2 2 6 5 5" xfId="18175"/>
    <cellStyle name="Normal 2 2 2 2 2 2 2 6 5 5 2" xfId="18176"/>
    <cellStyle name="Normal 2 2 2 2 2 2 2 6 5 5 2 2" xfId="18177"/>
    <cellStyle name="Normal 2 2 2 2 2 2 2 6 5 5 2 2 2" xfId="18178"/>
    <cellStyle name="Normal 2 2 2 2 2 2 2 6 5 5 2 3" xfId="18179"/>
    <cellStyle name="Normal 2 2 2 2 2 2 2 6 5 5 3" xfId="18180"/>
    <cellStyle name="Normal 2 2 2 2 2 2 2 6 5 5 3 2" xfId="18181"/>
    <cellStyle name="Normal 2 2 2 2 2 2 2 6 5 5 4" xfId="18182"/>
    <cellStyle name="Normal 2 2 2 2 2 2 2 6 5 6" xfId="18183"/>
    <cellStyle name="Normal 2 2 2 2 2 2 2 6 5 6 2" xfId="18184"/>
    <cellStyle name="Normal 2 2 2 2 2 2 2 6 5 6 2 2" xfId="18185"/>
    <cellStyle name="Normal 2 2 2 2 2 2 2 6 5 6 3" xfId="18186"/>
    <cellStyle name="Normal 2 2 2 2 2 2 2 6 5 7" xfId="18187"/>
    <cellStyle name="Normal 2 2 2 2 2 2 2 6 5 7 2" xfId="18188"/>
    <cellStyle name="Normal 2 2 2 2 2 2 2 6 5 8" xfId="18189"/>
    <cellStyle name="Normal 2 2 2 2 2 2 2 6 6" xfId="18190"/>
    <cellStyle name="Normal 2 2 2 2 2 2 2 6 6 2" xfId="18191"/>
    <cellStyle name="Normal 2 2 2 2 2 2 2 6 6 2 2" xfId="18192"/>
    <cellStyle name="Normal 2 2 2 2 2 2 2 6 6 2 2 2" xfId="18193"/>
    <cellStyle name="Normal 2 2 2 2 2 2 2 6 6 2 2 2 2" xfId="18194"/>
    <cellStyle name="Normal 2 2 2 2 2 2 2 6 6 2 2 2 2 2" xfId="18195"/>
    <cellStyle name="Normal 2 2 2 2 2 2 2 6 6 2 2 2 2 2 2" xfId="18196"/>
    <cellStyle name="Normal 2 2 2 2 2 2 2 6 6 2 2 2 2 3" xfId="18197"/>
    <cellStyle name="Normal 2 2 2 2 2 2 2 6 6 2 2 2 3" xfId="18198"/>
    <cellStyle name="Normal 2 2 2 2 2 2 2 6 6 2 2 2 3 2" xfId="18199"/>
    <cellStyle name="Normal 2 2 2 2 2 2 2 6 6 2 2 2 4" xfId="18200"/>
    <cellStyle name="Normal 2 2 2 2 2 2 2 6 6 2 2 3" xfId="18201"/>
    <cellStyle name="Normal 2 2 2 2 2 2 2 6 6 2 2 3 2" xfId="18202"/>
    <cellStyle name="Normal 2 2 2 2 2 2 2 6 6 2 2 3 2 2" xfId="18203"/>
    <cellStyle name="Normal 2 2 2 2 2 2 2 6 6 2 2 3 3" xfId="18204"/>
    <cellStyle name="Normal 2 2 2 2 2 2 2 6 6 2 2 4" xfId="18205"/>
    <cellStyle name="Normal 2 2 2 2 2 2 2 6 6 2 2 4 2" xfId="18206"/>
    <cellStyle name="Normal 2 2 2 2 2 2 2 6 6 2 2 5" xfId="18207"/>
    <cellStyle name="Normal 2 2 2 2 2 2 2 6 6 2 3" xfId="18208"/>
    <cellStyle name="Normal 2 2 2 2 2 2 2 6 6 2 3 2" xfId="18209"/>
    <cellStyle name="Normal 2 2 2 2 2 2 2 6 6 2 3 2 2" xfId="18210"/>
    <cellStyle name="Normal 2 2 2 2 2 2 2 6 6 2 3 2 2 2" xfId="18211"/>
    <cellStyle name="Normal 2 2 2 2 2 2 2 6 6 2 3 2 3" xfId="18212"/>
    <cellStyle name="Normal 2 2 2 2 2 2 2 6 6 2 3 3" xfId="18213"/>
    <cellStyle name="Normal 2 2 2 2 2 2 2 6 6 2 3 3 2" xfId="18214"/>
    <cellStyle name="Normal 2 2 2 2 2 2 2 6 6 2 3 4" xfId="18215"/>
    <cellStyle name="Normal 2 2 2 2 2 2 2 6 6 2 4" xfId="18216"/>
    <cellStyle name="Normal 2 2 2 2 2 2 2 6 6 2 4 2" xfId="18217"/>
    <cellStyle name="Normal 2 2 2 2 2 2 2 6 6 2 4 2 2" xfId="18218"/>
    <cellStyle name="Normal 2 2 2 2 2 2 2 6 6 2 4 3" xfId="18219"/>
    <cellStyle name="Normal 2 2 2 2 2 2 2 6 6 2 5" xfId="18220"/>
    <cellStyle name="Normal 2 2 2 2 2 2 2 6 6 2 5 2" xfId="18221"/>
    <cellStyle name="Normal 2 2 2 2 2 2 2 6 6 2 6" xfId="18222"/>
    <cellStyle name="Normal 2 2 2 2 2 2 2 6 6 3" xfId="18223"/>
    <cellStyle name="Normal 2 2 2 2 2 2 2 6 6 3 2" xfId="18224"/>
    <cellStyle name="Normal 2 2 2 2 2 2 2 6 6 3 2 2" xfId="18225"/>
    <cellStyle name="Normal 2 2 2 2 2 2 2 6 6 3 2 2 2" xfId="18226"/>
    <cellStyle name="Normal 2 2 2 2 2 2 2 6 6 3 2 2 2 2" xfId="18227"/>
    <cellStyle name="Normal 2 2 2 2 2 2 2 6 6 3 2 2 3" xfId="18228"/>
    <cellStyle name="Normal 2 2 2 2 2 2 2 6 6 3 2 3" xfId="18229"/>
    <cellStyle name="Normal 2 2 2 2 2 2 2 6 6 3 2 3 2" xfId="18230"/>
    <cellStyle name="Normal 2 2 2 2 2 2 2 6 6 3 2 4" xfId="18231"/>
    <cellStyle name="Normal 2 2 2 2 2 2 2 6 6 3 3" xfId="18232"/>
    <cellStyle name="Normal 2 2 2 2 2 2 2 6 6 3 3 2" xfId="18233"/>
    <cellStyle name="Normal 2 2 2 2 2 2 2 6 6 3 3 2 2" xfId="18234"/>
    <cellStyle name="Normal 2 2 2 2 2 2 2 6 6 3 3 3" xfId="18235"/>
    <cellStyle name="Normal 2 2 2 2 2 2 2 6 6 3 4" xfId="18236"/>
    <cellStyle name="Normal 2 2 2 2 2 2 2 6 6 3 4 2" xfId="18237"/>
    <cellStyle name="Normal 2 2 2 2 2 2 2 6 6 3 5" xfId="18238"/>
    <cellStyle name="Normal 2 2 2 2 2 2 2 6 6 4" xfId="18239"/>
    <cellStyle name="Normal 2 2 2 2 2 2 2 6 6 4 2" xfId="18240"/>
    <cellStyle name="Normal 2 2 2 2 2 2 2 6 6 4 2 2" xfId="18241"/>
    <cellStyle name="Normal 2 2 2 2 2 2 2 6 6 4 2 2 2" xfId="18242"/>
    <cellStyle name="Normal 2 2 2 2 2 2 2 6 6 4 2 3" xfId="18243"/>
    <cellStyle name="Normal 2 2 2 2 2 2 2 6 6 4 3" xfId="18244"/>
    <cellStyle name="Normal 2 2 2 2 2 2 2 6 6 4 3 2" xfId="18245"/>
    <cellStyle name="Normal 2 2 2 2 2 2 2 6 6 4 4" xfId="18246"/>
    <cellStyle name="Normal 2 2 2 2 2 2 2 6 6 5" xfId="18247"/>
    <cellStyle name="Normal 2 2 2 2 2 2 2 6 6 5 2" xfId="18248"/>
    <cellStyle name="Normal 2 2 2 2 2 2 2 6 6 5 2 2" xfId="18249"/>
    <cellStyle name="Normal 2 2 2 2 2 2 2 6 6 5 3" xfId="18250"/>
    <cellStyle name="Normal 2 2 2 2 2 2 2 6 6 6" xfId="18251"/>
    <cellStyle name="Normal 2 2 2 2 2 2 2 6 6 6 2" xfId="18252"/>
    <cellStyle name="Normal 2 2 2 2 2 2 2 6 6 7" xfId="18253"/>
    <cellStyle name="Normal 2 2 2 2 2 2 2 6 7" xfId="18254"/>
    <cellStyle name="Normal 2 2 2 2 2 2 2 6 7 2" xfId="18255"/>
    <cellStyle name="Normal 2 2 2 2 2 2 2 6 7 2 2" xfId="18256"/>
    <cellStyle name="Normal 2 2 2 2 2 2 2 6 7 2 2 2" xfId="18257"/>
    <cellStyle name="Normal 2 2 2 2 2 2 2 6 7 2 2 2 2" xfId="18258"/>
    <cellStyle name="Normal 2 2 2 2 2 2 2 6 7 2 2 2 2 2" xfId="18259"/>
    <cellStyle name="Normal 2 2 2 2 2 2 2 6 7 2 2 2 3" xfId="18260"/>
    <cellStyle name="Normal 2 2 2 2 2 2 2 6 7 2 2 3" xfId="18261"/>
    <cellStyle name="Normal 2 2 2 2 2 2 2 6 7 2 2 3 2" xfId="18262"/>
    <cellStyle name="Normal 2 2 2 2 2 2 2 6 7 2 2 4" xfId="18263"/>
    <cellStyle name="Normal 2 2 2 2 2 2 2 6 7 2 3" xfId="18264"/>
    <cellStyle name="Normal 2 2 2 2 2 2 2 6 7 2 3 2" xfId="18265"/>
    <cellStyle name="Normal 2 2 2 2 2 2 2 6 7 2 3 2 2" xfId="18266"/>
    <cellStyle name="Normal 2 2 2 2 2 2 2 6 7 2 3 3" xfId="18267"/>
    <cellStyle name="Normal 2 2 2 2 2 2 2 6 7 2 4" xfId="18268"/>
    <cellStyle name="Normal 2 2 2 2 2 2 2 6 7 2 4 2" xfId="18269"/>
    <cellStyle name="Normal 2 2 2 2 2 2 2 6 7 2 5" xfId="18270"/>
    <cellStyle name="Normal 2 2 2 2 2 2 2 6 7 3" xfId="18271"/>
    <cellStyle name="Normal 2 2 2 2 2 2 2 6 7 3 2" xfId="18272"/>
    <cellStyle name="Normal 2 2 2 2 2 2 2 6 7 3 2 2" xfId="18273"/>
    <cellStyle name="Normal 2 2 2 2 2 2 2 6 7 3 2 2 2" xfId="18274"/>
    <cellStyle name="Normal 2 2 2 2 2 2 2 6 7 3 2 3" xfId="18275"/>
    <cellStyle name="Normal 2 2 2 2 2 2 2 6 7 3 3" xfId="18276"/>
    <cellStyle name="Normal 2 2 2 2 2 2 2 6 7 3 3 2" xfId="18277"/>
    <cellStyle name="Normal 2 2 2 2 2 2 2 6 7 3 4" xfId="18278"/>
    <cellStyle name="Normal 2 2 2 2 2 2 2 6 7 4" xfId="18279"/>
    <cellStyle name="Normal 2 2 2 2 2 2 2 6 7 4 2" xfId="18280"/>
    <cellStyle name="Normal 2 2 2 2 2 2 2 6 7 4 2 2" xfId="18281"/>
    <cellStyle name="Normal 2 2 2 2 2 2 2 6 7 4 3" xfId="18282"/>
    <cellStyle name="Normal 2 2 2 2 2 2 2 6 7 5" xfId="18283"/>
    <cellStyle name="Normal 2 2 2 2 2 2 2 6 7 5 2" xfId="18284"/>
    <cellStyle name="Normal 2 2 2 2 2 2 2 6 7 6" xfId="18285"/>
    <cellStyle name="Normal 2 2 2 2 2 2 2 6 8" xfId="18286"/>
    <cellStyle name="Normal 2 2 2 2 2 2 2 6 8 2" xfId="18287"/>
    <cellStyle name="Normal 2 2 2 2 2 2 2 6 8 2 2" xfId="18288"/>
    <cellStyle name="Normal 2 2 2 2 2 2 2 6 8 2 2 2" xfId="18289"/>
    <cellStyle name="Normal 2 2 2 2 2 2 2 6 8 2 2 2 2" xfId="18290"/>
    <cellStyle name="Normal 2 2 2 2 2 2 2 6 8 2 2 3" xfId="18291"/>
    <cellStyle name="Normal 2 2 2 2 2 2 2 6 8 2 3" xfId="18292"/>
    <cellStyle name="Normal 2 2 2 2 2 2 2 6 8 2 3 2" xfId="18293"/>
    <cellStyle name="Normal 2 2 2 2 2 2 2 6 8 2 4" xfId="18294"/>
    <cellStyle name="Normal 2 2 2 2 2 2 2 6 8 3" xfId="18295"/>
    <cellStyle name="Normal 2 2 2 2 2 2 2 6 8 3 2" xfId="18296"/>
    <cellStyle name="Normal 2 2 2 2 2 2 2 6 8 3 2 2" xfId="18297"/>
    <cellStyle name="Normal 2 2 2 2 2 2 2 6 8 3 3" xfId="18298"/>
    <cellStyle name="Normal 2 2 2 2 2 2 2 6 8 4" xfId="18299"/>
    <cellStyle name="Normal 2 2 2 2 2 2 2 6 8 4 2" xfId="18300"/>
    <cellStyle name="Normal 2 2 2 2 2 2 2 6 8 5" xfId="18301"/>
    <cellStyle name="Normal 2 2 2 2 2 2 2 6 9" xfId="18302"/>
    <cellStyle name="Normal 2 2 2 2 2 2 2 6 9 2" xfId="18303"/>
    <cellStyle name="Normal 2 2 2 2 2 2 2 6 9 2 2" xfId="18304"/>
    <cellStyle name="Normal 2 2 2 2 2 2 2 6 9 2 2 2" xfId="18305"/>
    <cellStyle name="Normal 2 2 2 2 2 2 2 6 9 2 3" xfId="18306"/>
    <cellStyle name="Normal 2 2 2 2 2 2 2 6 9 3" xfId="18307"/>
    <cellStyle name="Normal 2 2 2 2 2 2 2 6 9 3 2" xfId="18308"/>
    <cellStyle name="Normal 2 2 2 2 2 2 2 6 9 4" xfId="18309"/>
    <cellStyle name="Normal 2 2 2 2 2 2 2 7" xfId="18310"/>
    <cellStyle name="Normal 2 2 2 2 2 2 2 7 10" xfId="18311"/>
    <cellStyle name="Normal 2 2 2 2 2 2 2 7 10 2" xfId="18312"/>
    <cellStyle name="Normal 2 2 2 2 2 2 2 7 10 2 2" xfId="18313"/>
    <cellStyle name="Normal 2 2 2 2 2 2 2 7 10 3" xfId="18314"/>
    <cellStyle name="Normal 2 2 2 2 2 2 2 7 11" xfId="18315"/>
    <cellStyle name="Normal 2 2 2 2 2 2 2 7 11 2" xfId="18316"/>
    <cellStyle name="Normal 2 2 2 2 2 2 2 7 12" xfId="18317"/>
    <cellStyle name="Normal 2 2 2 2 2 2 2 7 2" xfId="18318"/>
    <cellStyle name="Normal 2 2 2 2 2 2 2 7 2 2" xfId="18319"/>
    <cellStyle name="Normal 2 2 2 2 2 2 2 7 2 2 2" xfId="18320"/>
    <cellStyle name="Normal 2 2 2 2 2 2 2 7 2 2 2 2" xfId="18321"/>
    <cellStyle name="Normal 2 2 2 2 2 2 2 7 2 2 2 2 2" xfId="18322"/>
    <cellStyle name="Normal 2 2 2 2 2 2 2 7 2 2 2 2 2 2" xfId="18323"/>
    <cellStyle name="Normal 2 2 2 2 2 2 2 7 2 2 2 2 2 2 2" xfId="18324"/>
    <cellStyle name="Normal 2 2 2 2 2 2 2 7 2 2 2 2 2 2 2 2" xfId="18325"/>
    <cellStyle name="Normal 2 2 2 2 2 2 2 7 2 2 2 2 2 2 2 2 2" xfId="18326"/>
    <cellStyle name="Normal 2 2 2 2 2 2 2 7 2 2 2 2 2 2 2 3" xfId="18327"/>
    <cellStyle name="Normal 2 2 2 2 2 2 2 7 2 2 2 2 2 2 3" xfId="18328"/>
    <cellStyle name="Normal 2 2 2 2 2 2 2 7 2 2 2 2 2 2 3 2" xfId="18329"/>
    <cellStyle name="Normal 2 2 2 2 2 2 2 7 2 2 2 2 2 2 4" xfId="18330"/>
    <cellStyle name="Normal 2 2 2 2 2 2 2 7 2 2 2 2 2 3" xfId="18331"/>
    <cellStyle name="Normal 2 2 2 2 2 2 2 7 2 2 2 2 2 3 2" xfId="18332"/>
    <cellStyle name="Normal 2 2 2 2 2 2 2 7 2 2 2 2 2 3 2 2" xfId="18333"/>
    <cellStyle name="Normal 2 2 2 2 2 2 2 7 2 2 2 2 2 3 3" xfId="18334"/>
    <cellStyle name="Normal 2 2 2 2 2 2 2 7 2 2 2 2 2 4" xfId="18335"/>
    <cellStyle name="Normal 2 2 2 2 2 2 2 7 2 2 2 2 2 4 2" xfId="18336"/>
    <cellStyle name="Normal 2 2 2 2 2 2 2 7 2 2 2 2 2 5" xfId="18337"/>
    <cellStyle name="Normal 2 2 2 2 2 2 2 7 2 2 2 2 3" xfId="18338"/>
    <cellStyle name="Normal 2 2 2 2 2 2 2 7 2 2 2 2 3 2" xfId="18339"/>
    <cellStyle name="Normal 2 2 2 2 2 2 2 7 2 2 2 2 3 2 2" xfId="18340"/>
    <cellStyle name="Normal 2 2 2 2 2 2 2 7 2 2 2 2 3 2 2 2" xfId="18341"/>
    <cellStyle name="Normal 2 2 2 2 2 2 2 7 2 2 2 2 3 2 3" xfId="18342"/>
    <cellStyle name="Normal 2 2 2 2 2 2 2 7 2 2 2 2 3 3" xfId="18343"/>
    <cellStyle name="Normal 2 2 2 2 2 2 2 7 2 2 2 2 3 3 2" xfId="18344"/>
    <cellStyle name="Normal 2 2 2 2 2 2 2 7 2 2 2 2 3 4" xfId="18345"/>
    <cellStyle name="Normal 2 2 2 2 2 2 2 7 2 2 2 2 4" xfId="18346"/>
    <cellStyle name="Normal 2 2 2 2 2 2 2 7 2 2 2 2 4 2" xfId="18347"/>
    <cellStyle name="Normal 2 2 2 2 2 2 2 7 2 2 2 2 4 2 2" xfId="18348"/>
    <cellStyle name="Normal 2 2 2 2 2 2 2 7 2 2 2 2 4 3" xfId="18349"/>
    <cellStyle name="Normal 2 2 2 2 2 2 2 7 2 2 2 2 5" xfId="18350"/>
    <cellStyle name="Normal 2 2 2 2 2 2 2 7 2 2 2 2 5 2" xfId="18351"/>
    <cellStyle name="Normal 2 2 2 2 2 2 2 7 2 2 2 2 6" xfId="18352"/>
    <cellStyle name="Normal 2 2 2 2 2 2 2 7 2 2 2 3" xfId="18353"/>
    <cellStyle name="Normal 2 2 2 2 2 2 2 7 2 2 2 3 2" xfId="18354"/>
    <cellStyle name="Normal 2 2 2 2 2 2 2 7 2 2 2 3 2 2" xfId="18355"/>
    <cellStyle name="Normal 2 2 2 2 2 2 2 7 2 2 2 3 2 2 2" xfId="18356"/>
    <cellStyle name="Normal 2 2 2 2 2 2 2 7 2 2 2 3 2 2 2 2" xfId="18357"/>
    <cellStyle name="Normal 2 2 2 2 2 2 2 7 2 2 2 3 2 2 3" xfId="18358"/>
    <cellStyle name="Normal 2 2 2 2 2 2 2 7 2 2 2 3 2 3" xfId="18359"/>
    <cellStyle name="Normal 2 2 2 2 2 2 2 7 2 2 2 3 2 3 2" xfId="18360"/>
    <cellStyle name="Normal 2 2 2 2 2 2 2 7 2 2 2 3 2 4" xfId="18361"/>
    <cellStyle name="Normal 2 2 2 2 2 2 2 7 2 2 2 3 3" xfId="18362"/>
    <cellStyle name="Normal 2 2 2 2 2 2 2 7 2 2 2 3 3 2" xfId="18363"/>
    <cellStyle name="Normal 2 2 2 2 2 2 2 7 2 2 2 3 3 2 2" xfId="18364"/>
    <cellStyle name="Normal 2 2 2 2 2 2 2 7 2 2 2 3 3 3" xfId="18365"/>
    <cellStyle name="Normal 2 2 2 2 2 2 2 7 2 2 2 3 4" xfId="18366"/>
    <cellStyle name="Normal 2 2 2 2 2 2 2 7 2 2 2 3 4 2" xfId="18367"/>
    <cellStyle name="Normal 2 2 2 2 2 2 2 7 2 2 2 3 5" xfId="18368"/>
    <cellStyle name="Normal 2 2 2 2 2 2 2 7 2 2 2 4" xfId="18369"/>
    <cellStyle name="Normal 2 2 2 2 2 2 2 7 2 2 2 4 2" xfId="18370"/>
    <cellStyle name="Normal 2 2 2 2 2 2 2 7 2 2 2 4 2 2" xfId="18371"/>
    <cellStyle name="Normal 2 2 2 2 2 2 2 7 2 2 2 4 2 2 2" xfId="18372"/>
    <cellStyle name="Normal 2 2 2 2 2 2 2 7 2 2 2 4 2 3" xfId="18373"/>
    <cellStyle name="Normal 2 2 2 2 2 2 2 7 2 2 2 4 3" xfId="18374"/>
    <cellStyle name="Normal 2 2 2 2 2 2 2 7 2 2 2 4 3 2" xfId="18375"/>
    <cellStyle name="Normal 2 2 2 2 2 2 2 7 2 2 2 4 4" xfId="18376"/>
    <cellStyle name="Normal 2 2 2 2 2 2 2 7 2 2 2 5" xfId="18377"/>
    <cellStyle name="Normal 2 2 2 2 2 2 2 7 2 2 2 5 2" xfId="18378"/>
    <cellStyle name="Normal 2 2 2 2 2 2 2 7 2 2 2 5 2 2" xfId="18379"/>
    <cellStyle name="Normal 2 2 2 2 2 2 2 7 2 2 2 5 3" xfId="18380"/>
    <cellStyle name="Normal 2 2 2 2 2 2 2 7 2 2 2 6" xfId="18381"/>
    <cellStyle name="Normal 2 2 2 2 2 2 2 7 2 2 2 6 2" xfId="18382"/>
    <cellStyle name="Normal 2 2 2 2 2 2 2 7 2 2 2 7" xfId="18383"/>
    <cellStyle name="Normal 2 2 2 2 2 2 2 7 2 2 3" xfId="18384"/>
    <cellStyle name="Normal 2 2 2 2 2 2 2 7 2 2 3 2" xfId="18385"/>
    <cellStyle name="Normal 2 2 2 2 2 2 2 7 2 2 3 2 2" xfId="18386"/>
    <cellStyle name="Normal 2 2 2 2 2 2 2 7 2 2 3 2 2 2" xfId="18387"/>
    <cellStyle name="Normal 2 2 2 2 2 2 2 7 2 2 3 2 2 2 2" xfId="18388"/>
    <cellStyle name="Normal 2 2 2 2 2 2 2 7 2 2 3 2 2 2 2 2" xfId="18389"/>
    <cellStyle name="Normal 2 2 2 2 2 2 2 7 2 2 3 2 2 2 3" xfId="18390"/>
    <cellStyle name="Normal 2 2 2 2 2 2 2 7 2 2 3 2 2 3" xfId="18391"/>
    <cellStyle name="Normal 2 2 2 2 2 2 2 7 2 2 3 2 2 3 2" xfId="18392"/>
    <cellStyle name="Normal 2 2 2 2 2 2 2 7 2 2 3 2 2 4" xfId="18393"/>
    <cellStyle name="Normal 2 2 2 2 2 2 2 7 2 2 3 2 3" xfId="18394"/>
    <cellStyle name="Normal 2 2 2 2 2 2 2 7 2 2 3 2 3 2" xfId="18395"/>
    <cellStyle name="Normal 2 2 2 2 2 2 2 7 2 2 3 2 3 2 2" xfId="18396"/>
    <cellStyle name="Normal 2 2 2 2 2 2 2 7 2 2 3 2 3 3" xfId="18397"/>
    <cellStyle name="Normal 2 2 2 2 2 2 2 7 2 2 3 2 4" xfId="18398"/>
    <cellStyle name="Normal 2 2 2 2 2 2 2 7 2 2 3 2 4 2" xfId="18399"/>
    <cellStyle name="Normal 2 2 2 2 2 2 2 7 2 2 3 2 5" xfId="18400"/>
    <cellStyle name="Normal 2 2 2 2 2 2 2 7 2 2 3 3" xfId="18401"/>
    <cellStyle name="Normal 2 2 2 2 2 2 2 7 2 2 3 3 2" xfId="18402"/>
    <cellStyle name="Normal 2 2 2 2 2 2 2 7 2 2 3 3 2 2" xfId="18403"/>
    <cellStyle name="Normal 2 2 2 2 2 2 2 7 2 2 3 3 2 2 2" xfId="18404"/>
    <cellStyle name="Normal 2 2 2 2 2 2 2 7 2 2 3 3 2 3" xfId="18405"/>
    <cellStyle name="Normal 2 2 2 2 2 2 2 7 2 2 3 3 3" xfId="18406"/>
    <cellStyle name="Normal 2 2 2 2 2 2 2 7 2 2 3 3 3 2" xfId="18407"/>
    <cellStyle name="Normal 2 2 2 2 2 2 2 7 2 2 3 3 4" xfId="18408"/>
    <cellStyle name="Normal 2 2 2 2 2 2 2 7 2 2 3 4" xfId="18409"/>
    <cellStyle name="Normal 2 2 2 2 2 2 2 7 2 2 3 4 2" xfId="18410"/>
    <cellStyle name="Normal 2 2 2 2 2 2 2 7 2 2 3 4 2 2" xfId="18411"/>
    <cellStyle name="Normal 2 2 2 2 2 2 2 7 2 2 3 4 3" xfId="18412"/>
    <cellStyle name="Normal 2 2 2 2 2 2 2 7 2 2 3 5" xfId="18413"/>
    <cellStyle name="Normal 2 2 2 2 2 2 2 7 2 2 3 5 2" xfId="18414"/>
    <cellStyle name="Normal 2 2 2 2 2 2 2 7 2 2 3 6" xfId="18415"/>
    <cellStyle name="Normal 2 2 2 2 2 2 2 7 2 2 4" xfId="18416"/>
    <cellStyle name="Normal 2 2 2 2 2 2 2 7 2 2 4 2" xfId="18417"/>
    <cellStyle name="Normal 2 2 2 2 2 2 2 7 2 2 4 2 2" xfId="18418"/>
    <cellStyle name="Normal 2 2 2 2 2 2 2 7 2 2 4 2 2 2" xfId="18419"/>
    <cellStyle name="Normal 2 2 2 2 2 2 2 7 2 2 4 2 2 2 2" xfId="18420"/>
    <cellStyle name="Normal 2 2 2 2 2 2 2 7 2 2 4 2 2 3" xfId="18421"/>
    <cellStyle name="Normal 2 2 2 2 2 2 2 7 2 2 4 2 3" xfId="18422"/>
    <cellStyle name="Normal 2 2 2 2 2 2 2 7 2 2 4 2 3 2" xfId="18423"/>
    <cellStyle name="Normal 2 2 2 2 2 2 2 7 2 2 4 2 4" xfId="18424"/>
    <cellStyle name="Normal 2 2 2 2 2 2 2 7 2 2 4 3" xfId="18425"/>
    <cellStyle name="Normal 2 2 2 2 2 2 2 7 2 2 4 3 2" xfId="18426"/>
    <cellStyle name="Normal 2 2 2 2 2 2 2 7 2 2 4 3 2 2" xfId="18427"/>
    <cellStyle name="Normal 2 2 2 2 2 2 2 7 2 2 4 3 3" xfId="18428"/>
    <cellStyle name="Normal 2 2 2 2 2 2 2 7 2 2 4 4" xfId="18429"/>
    <cellStyle name="Normal 2 2 2 2 2 2 2 7 2 2 4 4 2" xfId="18430"/>
    <cellStyle name="Normal 2 2 2 2 2 2 2 7 2 2 4 5" xfId="18431"/>
    <cellStyle name="Normal 2 2 2 2 2 2 2 7 2 2 5" xfId="18432"/>
    <cellStyle name="Normal 2 2 2 2 2 2 2 7 2 2 5 2" xfId="18433"/>
    <cellStyle name="Normal 2 2 2 2 2 2 2 7 2 2 5 2 2" xfId="18434"/>
    <cellStyle name="Normal 2 2 2 2 2 2 2 7 2 2 5 2 2 2" xfId="18435"/>
    <cellStyle name="Normal 2 2 2 2 2 2 2 7 2 2 5 2 3" xfId="18436"/>
    <cellStyle name="Normal 2 2 2 2 2 2 2 7 2 2 5 3" xfId="18437"/>
    <cellStyle name="Normal 2 2 2 2 2 2 2 7 2 2 5 3 2" xfId="18438"/>
    <cellStyle name="Normal 2 2 2 2 2 2 2 7 2 2 5 4" xfId="18439"/>
    <cellStyle name="Normal 2 2 2 2 2 2 2 7 2 2 6" xfId="18440"/>
    <cellStyle name="Normal 2 2 2 2 2 2 2 7 2 2 6 2" xfId="18441"/>
    <cellStyle name="Normal 2 2 2 2 2 2 2 7 2 2 6 2 2" xfId="18442"/>
    <cellStyle name="Normal 2 2 2 2 2 2 2 7 2 2 6 3" xfId="18443"/>
    <cellStyle name="Normal 2 2 2 2 2 2 2 7 2 2 7" xfId="18444"/>
    <cellStyle name="Normal 2 2 2 2 2 2 2 7 2 2 7 2" xfId="18445"/>
    <cellStyle name="Normal 2 2 2 2 2 2 2 7 2 2 8" xfId="18446"/>
    <cellStyle name="Normal 2 2 2 2 2 2 2 7 2 3" xfId="18447"/>
    <cellStyle name="Normal 2 2 2 2 2 2 2 7 2 3 2" xfId="18448"/>
    <cellStyle name="Normal 2 2 2 2 2 2 2 7 2 3 2 2" xfId="18449"/>
    <cellStyle name="Normal 2 2 2 2 2 2 2 7 2 3 2 2 2" xfId="18450"/>
    <cellStyle name="Normal 2 2 2 2 2 2 2 7 2 3 2 2 2 2" xfId="18451"/>
    <cellStyle name="Normal 2 2 2 2 2 2 2 7 2 3 2 2 2 2 2" xfId="18452"/>
    <cellStyle name="Normal 2 2 2 2 2 2 2 7 2 3 2 2 2 2 2 2" xfId="18453"/>
    <cellStyle name="Normal 2 2 2 2 2 2 2 7 2 3 2 2 2 2 3" xfId="18454"/>
    <cellStyle name="Normal 2 2 2 2 2 2 2 7 2 3 2 2 2 3" xfId="18455"/>
    <cellStyle name="Normal 2 2 2 2 2 2 2 7 2 3 2 2 2 3 2" xfId="18456"/>
    <cellStyle name="Normal 2 2 2 2 2 2 2 7 2 3 2 2 2 4" xfId="18457"/>
    <cellStyle name="Normal 2 2 2 2 2 2 2 7 2 3 2 2 3" xfId="18458"/>
    <cellStyle name="Normal 2 2 2 2 2 2 2 7 2 3 2 2 3 2" xfId="18459"/>
    <cellStyle name="Normal 2 2 2 2 2 2 2 7 2 3 2 2 3 2 2" xfId="18460"/>
    <cellStyle name="Normal 2 2 2 2 2 2 2 7 2 3 2 2 3 3" xfId="18461"/>
    <cellStyle name="Normal 2 2 2 2 2 2 2 7 2 3 2 2 4" xfId="18462"/>
    <cellStyle name="Normal 2 2 2 2 2 2 2 7 2 3 2 2 4 2" xfId="18463"/>
    <cellStyle name="Normal 2 2 2 2 2 2 2 7 2 3 2 2 5" xfId="18464"/>
    <cellStyle name="Normal 2 2 2 2 2 2 2 7 2 3 2 3" xfId="18465"/>
    <cellStyle name="Normal 2 2 2 2 2 2 2 7 2 3 2 3 2" xfId="18466"/>
    <cellStyle name="Normal 2 2 2 2 2 2 2 7 2 3 2 3 2 2" xfId="18467"/>
    <cellStyle name="Normal 2 2 2 2 2 2 2 7 2 3 2 3 2 2 2" xfId="18468"/>
    <cellStyle name="Normal 2 2 2 2 2 2 2 7 2 3 2 3 2 3" xfId="18469"/>
    <cellStyle name="Normal 2 2 2 2 2 2 2 7 2 3 2 3 3" xfId="18470"/>
    <cellStyle name="Normal 2 2 2 2 2 2 2 7 2 3 2 3 3 2" xfId="18471"/>
    <cellStyle name="Normal 2 2 2 2 2 2 2 7 2 3 2 3 4" xfId="18472"/>
    <cellStyle name="Normal 2 2 2 2 2 2 2 7 2 3 2 4" xfId="18473"/>
    <cellStyle name="Normal 2 2 2 2 2 2 2 7 2 3 2 4 2" xfId="18474"/>
    <cellStyle name="Normal 2 2 2 2 2 2 2 7 2 3 2 4 2 2" xfId="18475"/>
    <cellStyle name="Normal 2 2 2 2 2 2 2 7 2 3 2 4 3" xfId="18476"/>
    <cellStyle name="Normal 2 2 2 2 2 2 2 7 2 3 2 5" xfId="18477"/>
    <cellStyle name="Normal 2 2 2 2 2 2 2 7 2 3 2 5 2" xfId="18478"/>
    <cellStyle name="Normal 2 2 2 2 2 2 2 7 2 3 2 6" xfId="18479"/>
    <cellStyle name="Normal 2 2 2 2 2 2 2 7 2 3 3" xfId="18480"/>
    <cellStyle name="Normal 2 2 2 2 2 2 2 7 2 3 3 2" xfId="18481"/>
    <cellStyle name="Normal 2 2 2 2 2 2 2 7 2 3 3 2 2" xfId="18482"/>
    <cellStyle name="Normal 2 2 2 2 2 2 2 7 2 3 3 2 2 2" xfId="18483"/>
    <cellStyle name="Normal 2 2 2 2 2 2 2 7 2 3 3 2 2 2 2" xfId="18484"/>
    <cellStyle name="Normal 2 2 2 2 2 2 2 7 2 3 3 2 2 3" xfId="18485"/>
    <cellStyle name="Normal 2 2 2 2 2 2 2 7 2 3 3 2 3" xfId="18486"/>
    <cellStyle name="Normal 2 2 2 2 2 2 2 7 2 3 3 2 3 2" xfId="18487"/>
    <cellStyle name="Normal 2 2 2 2 2 2 2 7 2 3 3 2 4" xfId="18488"/>
    <cellStyle name="Normal 2 2 2 2 2 2 2 7 2 3 3 3" xfId="18489"/>
    <cellStyle name="Normal 2 2 2 2 2 2 2 7 2 3 3 3 2" xfId="18490"/>
    <cellStyle name="Normal 2 2 2 2 2 2 2 7 2 3 3 3 2 2" xfId="18491"/>
    <cellStyle name="Normal 2 2 2 2 2 2 2 7 2 3 3 3 3" xfId="18492"/>
    <cellStyle name="Normal 2 2 2 2 2 2 2 7 2 3 3 4" xfId="18493"/>
    <cellStyle name="Normal 2 2 2 2 2 2 2 7 2 3 3 4 2" xfId="18494"/>
    <cellStyle name="Normal 2 2 2 2 2 2 2 7 2 3 3 5" xfId="18495"/>
    <cellStyle name="Normal 2 2 2 2 2 2 2 7 2 3 4" xfId="18496"/>
    <cellStyle name="Normal 2 2 2 2 2 2 2 7 2 3 4 2" xfId="18497"/>
    <cellStyle name="Normal 2 2 2 2 2 2 2 7 2 3 4 2 2" xfId="18498"/>
    <cellStyle name="Normal 2 2 2 2 2 2 2 7 2 3 4 2 2 2" xfId="18499"/>
    <cellStyle name="Normal 2 2 2 2 2 2 2 7 2 3 4 2 3" xfId="18500"/>
    <cellStyle name="Normal 2 2 2 2 2 2 2 7 2 3 4 3" xfId="18501"/>
    <cellStyle name="Normal 2 2 2 2 2 2 2 7 2 3 4 3 2" xfId="18502"/>
    <cellStyle name="Normal 2 2 2 2 2 2 2 7 2 3 4 4" xfId="18503"/>
    <cellStyle name="Normal 2 2 2 2 2 2 2 7 2 3 5" xfId="18504"/>
    <cellStyle name="Normal 2 2 2 2 2 2 2 7 2 3 5 2" xfId="18505"/>
    <cellStyle name="Normal 2 2 2 2 2 2 2 7 2 3 5 2 2" xfId="18506"/>
    <cellStyle name="Normal 2 2 2 2 2 2 2 7 2 3 5 3" xfId="18507"/>
    <cellStyle name="Normal 2 2 2 2 2 2 2 7 2 3 6" xfId="18508"/>
    <cellStyle name="Normal 2 2 2 2 2 2 2 7 2 3 6 2" xfId="18509"/>
    <cellStyle name="Normal 2 2 2 2 2 2 2 7 2 3 7" xfId="18510"/>
    <cellStyle name="Normal 2 2 2 2 2 2 2 7 2 4" xfId="18511"/>
    <cellStyle name="Normal 2 2 2 2 2 2 2 7 2 4 2" xfId="18512"/>
    <cellStyle name="Normal 2 2 2 2 2 2 2 7 2 4 2 2" xfId="18513"/>
    <cellStyle name="Normal 2 2 2 2 2 2 2 7 2 4 2 2 2" xfId="18514"/>
    <cellStyle name="Normal 2 2 2 2 2 2 2 7 2 4 2 2 2 2" xfId="18515"/>
    <cellStyle name="Normal 2 2 2 2 2 2 2 7 2 4 2 2 2 2 2" xfId="18516"/>
    <cellStyle name="Normal 2 2 2 2 2 2 2 7 2 4 2 2 2 3" xfId="18517"/>
    <cellStyle name="Normal 2 2 2 2 2 2 2 7 2 4 2 2 3" xfId="18518"/>
    <cellStyle name="Normal 2 2 2 2 2 2 2 7 2 4 2 2 3 2" xfId="18519"/>
    <cellStyle name="Normal 2 2 2 2 2 2 2 7 2 4 2 2 4" xfId="18520"/>
    <cellStyle name="Normal 2 2 2 2 2 2 2 7 2 4 2 3" xfId="18521"/>
    <cellStyle name="Normal 2 2 2 2 2 2 2 7 2 4 2 3 2" xfId="18522"/>
    <cellStyle name="Normal 2 2 2 2 2 2 2 7 2 4 2 3 2 2" xfId="18523"/>
    <cellStyle name="Normal 2 2 2 2 2 2 2 7 2 4 2 3 3" xfId="18524"/>
    <cellStyle name="Normal 2 2 2 2 2 2 2 7 2 4 2 4" xfId="18525"/>
    <cellStyle name="Normal 2 2 2 2 2 2 2 7 2 4 2 4 2" xfId="18526"/>
    <cellStyle name="Normal 2 2 2 2 2 2 2 7 2 4 2 5" xfId="18527"/>
    <cellStyle name="Normal 2 2 2 2 2 2 2 7 2 4 3" xfId="18528"/>
    <cellStyle name="Normal 2 2 2 2 2 2 2 7 2 4 3 2" xfId="18529"/>
    <cellStyle name="Normal 2 2 2 2 2 2 2 7 2 4 3 2 2" xfId="18530"/>
    <cellStyle name="Normal 2 2 2 2 2 2 2 7 2 4 3 2 2 2" xfId="18531"/>
    <cellStyle name="Normal 2 2 2 2 2 2 2 7 2 4 3 2 3" xfId="18532"/>
    <cellStyle name="Normal 2 2 2 2 2 2 2 7 2 4 3 3" xfId="18533"/>
    <cellStyle name="Normal 2 2 2 2 2 2 2 7 2 4 3 3 2" xfId="18534"/>
    <cellStyle name="Normal 2 2 2 2 2 2 2 7 2 4 3 4" xfId="18535"/>
    <cellStyle name="Normal 2 2 2 2 2 2 2 7 2 4 4" xfId="18536"/>
    <cellStyle name="Normal 2 2 2 2 2 2 2 7 2 4 4 2" xfId="18537"/>
    <cellStyle name="Normal 2 2 2 2 2 2 2 7 2 4 4 2 2" xfId="18538"/>
    <cellStyle name="Normal 2 2 2 2 2 2 2 7 2 4 4 3" xfId="18539"/>
    <cellStyle name="Normal 2 2 2 2 2 2 2 7 2 4 5" xfId="18540"/>
    <cellStyle name="Normal 2 2 2 2 2 2 2 7 2 4 5 2" xfId="18541"/>
    <cellStyle name="Normal 2 2 2 2 2 2 2 7 2 4 6" xfId="18542"/>
    <cellStyle name="Normal 2 2 2 2 2 2 2 7 2 5" xfId="18543"/>
    <cellStyle name="Normal 2 2 2 2 2 2 2 7 2 5 2" xfId="18544"/>
    <cellStyle name="Normal 2 2 2 2 2 2 2 7 2 5 2 2" xfId="18545"/>
    <cellStyle name="Normal 2 2 2 2 2 2 2 7 2 5 2 2 2" xfId="18546"/>
    <cellStyle name="Normal 2 2 2 2 2 2 2 7 2 5 2 2 2 2" xfId="18547"/>
    <cellStyle name="Normal 2 2 2 2 2 2 2 7 2 5 2 2 3" xfId="18548"/>
    <cellStyle name="Normal 2 2 2 2 2 2 2 7 2 5 2 3" xfId="18549"/>
    <cellStyle name="Normal 2 2 2 2 2 2 2 7 2 5 2 3 2" xfId="18550"/>
    <cellStyle name="Normal 2 2 2 2 2 2 2 7 2 5 2 4" xfId="18551"/>
    <cellStyle name="Normal 2 2 2 2 2 2 2 7 2 5 3" xfId="18552"/>
    <cellStyle name="Normal 2 2 2 2 2 2 2 7 2 5 3 2" xfId="18553"/>
    <cellStyle name="Normal 2 2 2 2 2 2 2 7 2 5 3 2 2" xfId="18554"/>
    <cellStyle name="Normal 2 2 2 2 2 2 2 7 2 5 3 3" xfId="18555"/>
    <cellStyle name="Normal 2 2 2 2 2 2 2 7 2 5 4" xfId="18556"/>
    <cellStyle name="Normal 2 2 2 2 2 2 2 7 2 5 4 2" xfId="18557"/>
    <cellStyle name="Normal 2 2 2 2 2 2 2 7 2 5 5" xfId="18558"/>
    <cellStyle name="Normal 2 2 2 2 2 2 2 7 2 6" xfId="18559"/>
    <cellStyle name="Normal 2 2 2 2 2 2 2 7 2 6 2" xfId="18560"/>
    <cellStyle name="Normal 2 2 2 2 2 2 2 7 2 6 2 2" xfId="18561"/>
    <cellStyle name="Normal 2 2 2 2 2 2 2 7 2 6 2 2 2" xfId="18562"/>
    <cellStyle name="Normal 2 2 2 2 2 2 2 7 2 6 2 3" xfId="18563"/>
    <cellStyle name="Normal 2 2 2 2 2 2 2 7 2 6 3" xfId="18564"/>
    <cellStyle name="Normal 2 2 2 2 2 2 2 7 2 6 3 2" xfId="18565"/>
    <cellStyle name="Normal 2 2 2 2 2 2 2 7 2 6 4" xfId="18566"/>
    <cellStyle name="Normal 2 2 2 2 2 2 2 7 2 7" xfId="18567"/>
    <cellStyle name="Normal 2 2 2 2 2 2 2 7 2 7 2" xfId="18568"/>
    <cellStyle name="Normal 2 2 2 2 2 2 2 7 2 7 2 2" xfId="18569"/>
    <cellStyle name="Normal 2 2 2 2 2 2 2 7 2 7 3" xfId="18570"/>
    <cellStyle name="Normal 2 2 2 2 2 2 2 7 2 8" xfId="18571"/>
    <cellStyle name="Normal 2 2 2 2 2 2 2 7 2 8 2" xfId="18572"/>
    <cellStyle name="Normal 2 2 2 2 2 2 2 7 2 9" xfId="18573"/>
    <cellStyle name="Normal 2 2 2 2 2 2 2 7 3" xfId="18574"/>
    <cellStyle name="Normal 2 2 2 2 2 2 2 7 3 2" xfId="18575"/>
    <cellStyle name="Normal 2 2 2 2 2 2 2 7 3 2 2" xfId="18576"/>
    <cellStyle name="Normal 2 2 2 2 2 2 2 7 3 2 2 2" xfId="18577"/>
    <cellStyle name="Normal 2 2 2 2 2 2 2 7 3 2 2 2 2" xfId="18578"/>
    <cellStyle name="Normal 2 2 2 2 2 2 2 7 3 2 2 2 2 2" xfId="18579"/>
    <cellStyle name="Normal 2 2 2 2 2 2 2 7 3 2 2 2 2 2 2" xfId="18580"/>
    <cellStyle name="Normal 2 2 2 2 2 2 2 7 3 2 2 2 2 2 2 2" xfId="18581"/>
    <cellStyle name="Normal 2 2 2 2 2 2 2 7 3 2 2 2 2 2 2 2 2" xfId="18582"/>
    <cellStyle name="Normal 2 2 2 2 2 2 2 7 3 2 2 2 2 2 2 3" xfId="18583"/>
    <cellStyle name="Normal 2 2 2 2 2 2 2 7 3 2 2 2 2 2 3" xfId="18584"/>
    <cellStyle name="Normal 2 2 2 2 2 2 2 7 3 2 2 2 2 2 3 2" xfId="18585"/>
    <cellStyle name="Normal 2 2 2 2 2 2 2 7 3 2 2 2 2 2 4" xfId="18586"/>
    <cellStyle name="Normal 2 2 2 2 2 2 2 7 3 2 2 2 2 3" xfId="18587"/>
    <cellStyle name="Normal 2 2 2 2 2 2 2 7 3 2 2 2 2 3 2" xfId="18588"/>
    <cellStyle name="Normal 2 2 2 2 2 2 2 7 3 2 2 2 2 3 2 2" xfId="18589"/>
    <cellStyle name="Normal 2 2 2 2 2 2 2 7 3 2 2 2 2 3 3" xfId="18590"/>
    <cellStyle name="Normal 2 2 2 2 2 2 2 7 3 2 2 2 2 4" xfId="18591"/>
    <cellStyle name="Normal 2 2 2 2 2 2 2 7 3 2 2 2 2 4 2" xfId="18592"/>
    <cellStyle name="Normal 2 2 2 2 2 2 2 7 3 2 2 2 2 5" xfId="18593"/>
    <cellStyle name="Normal 2 2 2 2 2 2 2 7 3 2 2 2 3" xfId="18594"/>
    <cellStyle name="Normal 2 2 2 2 2 2 2 7 3 2 2 2 3 2" xfId="18595"/>
    <cellStyle name="Normal 2 2 2 2 2 2 2 7 3 2 2 2 3 2 2" xfId="18596"/>
    <cellStyle name="Normal 2 2 2 2 2 2 2 7 3 2 2 2 3 2 2 2" xfId="18597"/>
    <cellStyle name="Normal 2 2 2 2 2 2 2 7 3 2 2 2 3 2 3" xfId="18598"/>
    <cellStyle name="Normal 2 2 2 2 2 2 2 7 3 2 2 2 3 3" xfId="18599"/>
    <cellStyle name="Normal 2 2 2 2 2 2 2 7 3 2 2 2 3 3 2" xfId="18600"/>
    <cellStyle name="Normal 2 2 2 2 2 2 2 7 3 2 2 2 3 4" xfId="18601"/>
    <cellStyle name="Normal 2 2 2 2 2 2 2 7 3 2 2 2 4" xfId="18602"/>
    <cellStyle name="Normal 2 2 2 2 2 2 2 7 3 2 2 2 4 2" xfId="18603"/>
    <cellStyle name="Normal 2 2 2 2 2 2 2 7 3 2 2 2 4 2 2" xfId="18604"/>
    <cellStyle name="Normal 2 2 2 2 2 2 2 7 3 2 2 2 4 3" xfId="18605"/>
    <cellStyle name="Normal 2 2 2 2 2 2 2 7 3 2 2 2 5" xfId="18606"/>
    <cellStyle name="Normal 2 2 2 2 2 2 2 7 3 2 2 2 5 2" xfId="18607"/>
    <cellStyle name="Normal 2 2 2 2 2 2 2 7 3 2 2 2 6" xfId="18608"/>
    <cellStyle name="Normal 2 2 2 2 2 2 2 7 3 2 2 3" xfId="18609"/>
    <cellStyle name="Normal 2 2 2 2 2 2 2 7 3 2 2 3 2" xfId="18610"/>
    <cellStyle name="Normal 2 2 2 2 2 2 2 7 3 2 2 3 2 2" xfId="18611"/>
    <cellStyle name="Normal 2 2 2 2 2 2 2 7 3 2 2 3 2 2 2" xfId="18612"/>
    <cellStyle name="Normal 2 2 2 2 2 2 2 7 3 2 2 3 2 2 2 2" xfId="18613"/>
    <cellStyle name="Normal 2 2 2 2 2 2 2 7 3 2 2 3 2 2 3" xfId="18614"/>
    <cellStyle name="Normal 2 2 2 2 2 2 2 7 3 2 2 3 2 3" xfId="18615"/>
    <cellStyle name="Normal 2 2 2 2 2 2 2 7 3 2 2 3 2 3 2" xfId="18616"/>
    <cellStyle name="Normal 2 2 2 2 2 2 2 7 3 2 2 3 2 4" xfId="18617"/>
    <cellStyle name="Normal 2 2 2 2 2 2 2 7 3 2 2 3 3" xfId="18618"/>
    <cellStyle name="Normal 2 2 2 2 2 2 2 7 3 2 2 3 3 2" xfId="18619"/>
    <cellStyle name="Normal 2 2 2 2 2 2 2 7 3 2 2 3 3 2 2" xfId="18620"/>
    <cellStyle name="Normal 2 2 2 2 2 2 2 7 3 2 2 3 3 3" xfId="18621"/>
    <cellStyle name="Normal 2 2 2 2 2 2 2 7 3 2 2 3 4" xfId="18622"/>
    <cellStyle name="Normal 2 2 2 2 2 2 2 7 3 2 2 3 4 2" xfId="18623"/>
    <cellStyle name="Normal 2 2 2 2 2 2 2 7 3 2 2 3 5" xfId="18624"/>
    <cellStyle name="Normal 2 2 2 2 2 2 2 7 3 2 2 4" xfId="18625"/>
    <cellStyle name="Normal 2 2 2 2 2 2 2 7 3 2 2 4 2" xfId="18626"/>
    <cellStyle name="Normal 2 2 2 2 2 2 2 7 3 2 2 4 2 2" xfId="18627"/>
    <cellStyle name="Normal 2 2 2 2 2 2 2 7 3 2 2 4 2 2 2" xfId="18628"/>
    <cellStyle name="Normal 2 2 2 2 2 2 2 7 3 2 2 4 2 3" xfId="18629"/>
    <cellStyle name="Normal 2 2 2 2 2 2 2 7 3 2 2 4 3" xfId="18630"/>
    <cellStyle name="Normal 2 2 2 2 2 2 2 7 3 2 2 4 3 2" xfId="18631"/>
    <cellStyle name="Normal 2 2 2 2 2 2 2 7 3 2 2 4 4" xfId="18632"/>
    <cellStyle name="Normal 2 2 2 2 2 2 2 7 3 2 2 5" xfId="18633"/>
    <cellStyle name="Normal 2 2 2 2 2 2 2 7 3 2 2 5 2" xfId="18634"/>
    <cellStyle name="Normal 2 2 2 2 2 2 2 7 3 2 2 5 2 2" xfId="18635"/>
    <cellStyle name="Normal 2 2 2 2 2 2 2 7 3 2 2 5 3" xfId="18636"/>
    <cellStyle name="Normal 2 2 2 2 2 2 2 7 3 2 2 6" xfId="18637"/>
    <cellStyle name="Normal 2 2 2 2 2 2 2 7 3 2 2 6 2" xfId="18638"/>
    <cellStyle name="Normal 2 2 2 2 2 2 2 7 3 2 2 7" xfId="18639"/>
    <cellStyle name="Normal 2 2 2 2 2 2 2 7 3 2 3" xfId="18640"/>
    <cellStyle name="Normal 2 2 2 2 2 2 2 7 3 2 3 2" xfId="18641"/>
    <cellStyle name="Normal 2 2 2 2 2 2 2 7 3 2 3 2 2" xfId="18642"/>
    <cellStyle name="Normal 2 2 2 2 2 2 2 7 3 2 3 2 2 2" xfId="18643"/>
    <cellStyle name="Normal 2 2 2 2 2 2 2 7 3 2 3 2 2 2 2" xfId="18644"/>
    <cellStyle name="Normal 2 2 2 2 2 2 2 7 3 2 3 2 2 2 2 2" xfId="18645"/>
    <cellStyle name="Normal 2 2 2 2 2 2 2 7 3 2 3 2 2 2 3" xfId="18646"/>
    <cellStyle name="Normal 2 2 2 2 2 2 2 7 3 2 3 2 2 3" xfId="18647"/>
    <cellStyle name="Normal 2 2 2 2 2 2 2 7 3 2 3 2 2 3 2" xfId="18648"/>
    <cellStyle name="Normal 2 2 2 2 2 2 2 7 3 2 3 2 2 4" xfId="18649"/>
    <cellStyle name="Normal 2 2 2 2 2 2 2 7 3 2 3 2 3" xfId="18650"/>
    <cellStyle name="Normal 2 2 2 2 2 2 2 7 3 2 3 2 3 2" xfId="18651"/>
    <cellStyle name="Normal 2 2 2 2 2 2 2 7 3 2 3 2 3 2 2" xfId="18652"/>
    <cellStyle name="Normal 2 2 2 2 2 2 2 7 3 2 3 2 3 3" xfId="18653"/>
    <cellStyle name="Normal 2 2 2 2 2 2 2 7 3 2 3 2 4" xfId="18654"/>
    <cellStyle name="Normal 2 2 2 2 2 2 2 7 3 2 3 2 4 2" xfId="18655"/>
    <cellStyle name="Normal 2 2 2 2 2 2 2 7 3 2 3 2 5" xfId="18656"/>
    <cellStyle name="Normal 2 2 2 2 2 2 2 7 3 2 3 3" xfId="18657"/>
    <cellStyle name="Normal 2 2 2 2 2 2 2 7 3 2 3 3 2" xfId="18658"/>
    <cellStyle name="Normal 2 2 2 2 2 2 2 7 3 2 3 3 2 2" xfId="18659"/>
    <cellStyle name="Normal 2 2 2 2 2 2 2 7 3 2 3 3 2 2 2" xfId="18660"/>
    <cellStyle name="Normal 2 2 2 2 2 2 2 7 3 2 3 3 2 3" xfId="18661"/>
    <cellStyle name="Normal 2 2 2 2 2 2 2 7 3 2 3 3 3" xfId="18662"/>
    <cellStyle name="Normal 2 2 2 2 2 2 2 7 3 2 3 3 3 2" xfId="18663"/>
    <cellStyle name="Normal 2 2 2 2 2 2 2 7 3 2 3 3 4" xfId="18664"/>
    <cellStyle name="Normal 2 2 2 2 2 2 2 7 3 2 3 4" xfId="18665"/>
    <cellStyle name="Normal 2 2 2 2 2 2 2 7 3 2 3 4 2" xfId="18666"/>
    <cellStyle name="Normal 2 2 2 2 2 2 2 7 3 2 3 4 2 2" xfId="18667"/>
    <cellStyle name="Normal 2 2 2 2 2 2 2 7 3 2 3 4 3" xfId="18668"/>
    <cellStyle name="Normal 2 2 2 2 2 2 2 7 3 2 3 5" xfId="18669"/>
    <cellStyle name="Normal 2 2 2 2 2 2 2 7 3 2 3 5 2" xfId="18670"/>
    <cellStyle name="Normal 2 2 2 2 2 2 2 7 3 2 3 6" xfId="18671"/>
    <cellStyle name="Normal 2 2 2 2 2 2 2 7 3 2 4" xfId="18672"/>
    <cellStyle name="Normal 2 2 2 2 2 2 2 7 3 2 4 2" xfId="18673"/>
    <cellStyle name="Normal 2 2 2 2 2 2 2 7 3 2 4 2 2" xfId="18674"/>
    <cellStyle name="Normal 2 2 2 2 2 2 2 7 3 2 4 2 2 2" xfId="18675"/>
    <cellStyle name="Normal 2 2 2 2 2 2 2 7 3 2 4 2 2 2 2" xfId="18676"/>
    <cellStyle name="Normal 2 2 2 2 2 2 2 7 3 2 4 2 2 3" xfId="18677"/>
    <cellStyle name="Normal 2 2 2 2 2 2 2 7 3 2 4 2 3" xfId="18678"/>
    <cellStyle name="Normal 2 2 2 2 2 2 2 7 3 2 4 2 3 2" xfId="18679"/>
    <cellStyle name="Normal 2 2 2 2 2 2 2 7 3 2 4 2 4" xfId="18680"/>
    <cellStyle name="Normal 2 2 2 2 2 2 2 7 3 2 4 3" xfId="18681"/>
    <cellStyle name="Normal 2 2 2 2 2 2 2 7 3 2 4 3 2" xfId="18682"/>
    <cellStyle name="Normal 2 2 2 2 2 2 2 7 3 2 4 3 2 2" xfId="18683"/>
    <cellStyle name="Normal 2 2 2 2 2 2 2 7 3 2 4 3 3" xfId="18684"/>
    <cellStyle name="Normal 2 2 2 2 2 2 2 7 3 2 4 4" xfId="18685"/>
    <cellStyle name="Normal 2 2 2 2 2 2 2 7 3 2 4 4 2" xfId="18686"/>
    <cellStyle name="Normal 2 2 2 2 2 2 2 7 3 2 4 5" xfId="18687"/>
    <cellStyle name="Normal 2 2 2 2 2 2 2 7 3 2 5" xfId="18688"/>
    <cellStyle name="Normal 2 2 2 2 2 2 2 7 3 2 5 2" xfId="18689"/>
    <cellStyle name="Normal 2 2 2 2 2 2 2 7 3 2 5 2 2" xfId="18690"/>
    <cellStyle name="Normal 2 2 2 2 2 2 2 7 3 2 5 2 2 2" xfId="18691"/>
    <cellStyle name="Normal 2 2 2 2 2 2 2 7 3 2 5 2 3" xfId="18692"/>
    <cellStyle name="Normal 2 2 2 2 2 2 2 7 3 2 5 3" xfId="18693"/>
    <cellStyle name="Normal 2 2 2 2 2 2 2 7 3 2 5 3 2" xfId="18694"/>
    <cellStyle name="Normal 2 2 2 2 2 2 2 7 3 2 5 4" xfId="18695"/>
    <cellStyle name="Normal 2 2 2 2 2 2 2 7 3 2 6" xfId="18696"/>
    <cellStyle name="Normal 2 2 2 2 2 2 2 7 3 2 6 2" xfId="18697"/>
    <cellStyle name="Normal 2 2 2 2 2 2 2 7 3 2 6 2 2" xfId="18698"/>
    <cellStyle name="Normal 2 2 2 2 2 2 2 7 3 2 6 3" xfId="18699"/>
    <cellStyle name="Normal 2 2 2 2 2 2 2 7 3 2 7" xfId="18700"/>
    <cellStyle name="Normal 2 2 2 2 2 2 2 7 3 2 7 2" xfId="18701"/>
    <cellStyle name="Normal 2 2 2 2 2 2 2 7 3 2 8" xfId="18702"/>
    <cellStyle name="Normal 2 2 2 2 2 2 2 7 3 3" xfId="18703"/>
    <cellStyle name="Normal 2 2 2 2 2 2 2 7 3 3 2" xfId="18704"/>
    <cellStyle name="Normal 2 2 2 2 2 2 2 7 3 3 2 2" xfId="18705"/>
    <cellStyle name="Normal 2 2 2 2 2 2 2 7 3 3 2 2 2" xfId="18706"/>
    <cellStyle name="Normal 2 2 2 2 2 2 2 7 3 3 2 2 2 2" xfId="18707"/>
    <cellStyle name="Normal 2 2 2 2 2 2 2 7 3 3 2 2 2 2 2" xfId="18708"/>
    <cellStyle name="Normal 2 2 2 2 2 2 2 7 3 3 2 2 2 2 2 2" xfId="18709"/>
    <cellStyle name="Normal 2 2 2 2 2 2 2 7 3 3 2 2 2 2 3" xfId="18710"/>
    <cellStyle name="Normal 2 2 2 2 2 2 2 7 3 3 2 2 2 3" xfId="18711"/>
    <cellStyle name="Normal 2 2 2 2 2 2 2 7 3 3 2 2 2 3 2" xfId="18712"/>
    <cellStyle name="Normal 2 2 2 2 2 2 2 7 3 3 2 2 2 4" xfId="18713"/>
    <cellStyle name="Normal 2 2 2 2 2 2 2 7 3 3 2 2 3" xfId="18714"/>
    <cellStyle name="Normal 2 2 2 2 2 2 2 7 3 3 2 2 3 2" xfId="18715"/>
    <cellStyle name="Normal 2 2 2 2 2 2 2 7 3 3 2 2 3 2 2" xfId="18716"/>
    <cellStyle name="Normal 2 2 2 2 2 2 2 7 3 3 2 2 3 3" xfId="18717"/>
    <cellStyle name="Normal 2 2 2 2 2 2 2 7 3 3 2 2 4" xfId="18718"/>
    <cellStyle name="Normal 2 2 2 2 2 2 2 7 3 3 2 2 4 2" xfId="18719"/>
    <cellStyle name="Normal 2 2 2 2 2 2 2 7 3 3 2 2 5" xfId="18720"/>
    <cellStyle name="Normal 2 2 2 2 2 2 2 7 3 3 2 3" xfId="18721"/>
    <cellStyle name="Normal 2 2 2 2 2 2 2 7 3 3 2 3 2" xfId="18722"/>
    <cellStyle name="Normal 2 2 2 2 2 2 2 7 3 3 2 3 2 2" xfId="18723"/>
    <cellStyle name="Normal 2 2 2 2 2 2 2 7 3 3 2 3 2 2 2" xfId="18724"/>
    <cellStyle name="Normal 2 2 2 2 2 2 2 7 3 3 2 3 2 3" xfId="18725"/>
    <cellStyle name="Normal 2 2 2 2 2 2 2 7 3 3 2 3 3" xfId="18726"/>
    <cellStyle name="Normal 2 2 2 2 2 2 2 7 3 3 2 3 3 2" xfId="18727"/>
    <cellStyle name="Normal 2 2 2 2 2 2 2 7 3 3 2 3 4" xfId="18728"/>
    <cellStyle name="Normal 2 2 2 2 2 2 2 7 3 3 2 4" xfId="18729"/>
    <cellStyle name="Normal 2 2 2 2 2 2 2 7 3 3 2 4 2" xfId="18730"/>
    <cellStyle name="Normal 2 2 2 2 2 2 2 7 3 3 2 4 2 2" xfId="18731"/>
    <cellStyle name="Normal 2 2 2 2 2 2 2 7 3 3 2 4 3" xfId="18732"/>
    <cellStyle name="Normal 2 2 2 2 2 2 2 7 3 3 2 5" xfId="18733"/>
    <cellStyle name="Normal 2 2 2 2 2 2 2 7 3 3 2 5 2" xfId="18734"/>
    <cellStyle name="Normal 2 2 2 2 2 2 2 7 3 3 2 6" xfId="18735"/>
    <cellStyle name="Normal 2 2 2 2 2 2 2 7 3 3 3" xfId="18736"/>
    <cellStyle name="Normal 2 2 2 2 2 2 2 7 3 3 3 2" xfId="18737"/>
    <cellStyle name="Normal 2 2 2 2 2 2 2 7 3 3 3 2 2" xfId="18738"/>
    <cellStyle name="Normal 2 2 2 2 2 2 2 7 3 3 3 2 2 2" xfId="18739"/>
    <cellStyle name="Normal 2 2 2 2 2 2 2 7 3 3 3 2 2 2 2" xfId="18740"/>
    <cellStyle name="Normal 2 2 2 2 2 2 2 7 3 3 3 2 2 3" xfId="18741"/>
    <cellStyle name="Normal 2 2 2 2 2 2 2 7 3 3 3 2 3" xfId="18742"/>
    <cellStyle name="Normal 2 2 2 2 2 2 2 7 3 3 3 2 3 2" xfId="18743"/>
    <cellStyle name="Normal 2 2 2 2 2 2 2 7 3 3 3 2 4" xfId="18744"/>
    <cellStyle name="Normal 2 2 2 2 2 2 2 7 3 3 3 3" xfId="18745"/>
    <cellStyle name="Normal 2 2 2 2 2 2 2 7 3 3 3 3 2" xfId="18746"/>
    <cellStyle name="Normal 2 2 2 2 2 2 2 7 3 3 3 3 2 2" xfId="18747"/>
    <cellStyle name="Normal 2 2 2 2 2 2 2 7 3 3 3 3 3" xfId="18748"/>
    <cellStyle name="Normal 2 2 2 2 2 2 2 7 3 3 3 4" xfId="18749"/>
    <cellStyle name="Normal 2 2 2 2 2 2 2 7 3 3 3 4 2" xfId="18750"/>
    <cellStyle name="Normal 2 2 2 2 2 2 2 7 3 3 3 5" xfId="18751"/>
    <cellStyle name="Normal 2 2 2 2 2 2 2 7 3 3 4" xfId="18752"/>
    <cellStyle name="Normal 2 2 2 2 2 2 2 7 3 3 4 2" xfId="18753"/>
    <cellStyle name="Normal 2 2 2 2 2 2 2 7 3 3 4 2 2" xfId="18754"/>
    <cellStyle name="Normal 2 2 2 2 2 2 2 7 3 3 4 2 2 2" xfId="18755"/>
    <cellStyle name="Normal 2 2 2 2 2 2 2 7 3 3 4 2 3" xfId="18756"/>
    <cellStyle name="Normal 2 2 2 2 2 2 2 7 3 3 4 3" xfId="18757"/>
    <cellStyle name="Normal 2 2 2 2 2 2 2 7 3 3 4 3 2" xfId="18758"/>
    <cellStyle name="Normal 2 2 2 2 2 2 2 7 3 3 4 4" xfId="18759"/>
    <cellStyle name="Normal 2 2 2 2 2 2 2 7 3 3 5" xfId="18760"/>
    <cellStyle name="Normal 2 2 2 2 2 2 2 7 3 3 5 2" xfId="18761"/>
    <cellStyle name="Normal 2 2 2 2 2 2 2 7 3 3 5 2 2" xfId="18762"/>
    <cellStyle name="Normal 2 2 2 2 2 2 2 7 3 3 5 3" xfId="18763"/>
    <cellStyle name="Normal 2 2 2 2 2 2 2 7 3 3 6" xfId="18764"/>
    <cellStyle name="Normal 2 2 2 2 2 2 2 7 3 3 6 2" xfId="18765"/>
    <cellStyle name="Normal 2 2 2 2 2 2 2 7 3 3 7" xfId="18766"/>
    <cellStyle name="Normal 2 2 2 2 2 2 2 7 3 4" xfId="18767"/>
    <cellStyle name="Normal 2 2 2 2 2 2 2 7 3 4 2" xfId="18768"/>
    <cellStyle name="Normal 2 2 2 2 2 2 2 7 3 4 2 2" xfId="18769"/>
    <cellStyle name="Normal 2 2 2 2 2 2 2 7 3 4 2 2 2" xfId="18770"/>
    <cellStyle name="Normal 2 2 2 2 2 2 2 7 3 4 2 2 2 2" xfId="18771"/>
    <cellStyle name="Normal 2 2 2 2 2 2 2 7 3 4 2 2 2 2 2" xfId="18772"/>
    <cellStyle name="Normal 2 2 2 2 2 2 2 7 3 4 2 2 2 3" xfId="18773"/>
    <cellStyle name="Normal 2 2 2 2 2 2 2 7 3 4 2 2 3" xfId="18774"/>
    <cellStyle name="Normal 2 2 2 2 2 2 2 7 3 4 2 2 3 2" xfId="18775"/>
    <cellStyle name="Normal 2 2 2 2 2 2 2 7 3 4 2 2 4" xfId="18776"/>
    <cellStyle name="Normal 2 2 2 2 2 2 2 7 3 4 2 3" xfId="18777"/>
    <cellStyle name="Normal 2 2 2 2 2 2 2 7 3 4 2 3 2" xfId="18778"/>
    <cellStyle name="Normal 2 2 2 2 2 2 2 7 3 4 2 3 2 2" xfId="18779"/>
    <cellStyle name="Normal 2 2 2 2 2 2 2 7 3 4 2 3 3" xfId="18780"/>
    <cellStyle name="Normal 2 2 2 2 2 2 2 7 3 4 2 4" xfId="18781"/>
    <cellStyle name="Normal 2 2 2 2 2 2 2 7 3 4 2 4 2" xfId="18782"/>
    <cellStyle name="Normal 2 2 2 2 2 2 2 7 3 4 2 5" xfId="18783"/>
    <cellStyle name="Normal 2 2 2 2 2 2 2 7 3 4 3" xfId="18784"/>
    <cellStyle name="Normal 2 2 2 2 2 2 2 7 3 4 3 2" xfId="18785"/>
    <cellStyle name="Normal 2 2 2 2 2 2 2 7 3 4 3 2 2" xfId="18786"/>
    <cellStyle name="Normal 2 2 2 2 2 2 2 7 3 4 3 2 2 2" xfId="18787"/>
    <cellStyle name="Normal 2 2 2 2 2 2 2 7 3 4 3 2 3" xfId="18788"/>
    <cellStyle name="Normal 2 2 2 2 2 2 2 7 3 4 3 3" xfId="18789"/>
    <cellStyle name="Normal 2 2 2 2 2 2 2 7 3 4 3 3 2" xfId="18790"/>
    <cellStyle name="Normal 2 2 2 2 2 2 2 7 3 4 3 4" xfId="18791"/>
    <cellStyle name="Normal 2 2 2 2 2 2 2 7 3 4 4" xfId="18792"/>
    <cellStyle name="Normal 2 2 2 2 2 2 2 7 3 4 4 2" xfId="18793"/>
    <cellStyle name="Normal 2 2 2 2 2 2 2 7 3 4 4 2 2" xfId="18794"/>
    <cellStyle name="Normal 2 2 2 2 2 2 2 7 3 4 4 3" xfId="18795"/>
    <cellStyle name="Normal 2 2 2 2 2 2 2 7 3 4 5" xfId="18796"/>
    <cellStyle name="Normal 2 2 2 2 2 2 2 7 3 4 5 2" xfId="18797"/>
    <cellStyle name="Normal 2 2 2 2 2 2 2 7 3 4 6" xfId="18798"/>
    <cellStyle name="Normal 2 2 2 2 2 2 2 7 3 5" xfId="18799"/>
    <cellStyle name="Normal 2 2 2 2 2 2 2 7 3 5 2" xfId="18800"/>
    <cellStyle name="Normal 2 2 2 2 2 2 2 7 3 5 2 2" xfId="18801"/>
    <cellStyle name="Normal 2 2 2 2 2 2 2 7 3 5 2 2 2" xfId="18802"/>
    <cellStyle name="Normal 2 2 2 2 2 2 2 7 3 5 2 2 2 2" xfId="18803"/>
    <cellStyle name="Normal 2 2 2 2 2 2 2 7 3 5 2 2 3" xfId="18804"/>
    <cellStyle name="Normal 2 2 2 2 2 2 2 7 3 5 2 3" xfId="18805"/>
    <cellStyle name="Normal 2 2 2 2 2 2 2 7 3 5 2 3 2" xfId="18806"/>
    <cellStyle name="Normal 2 2 2 2 2 2 2 7 3 5 2 4" xfId="18807"/>
    <cellStyle name="Normal 2 2 2 2 2 2 2 7 3 5 3" xfId="18808"/>
    <cellStyle name="Normal 2 2 2 2 2 2 2 7 3 5 3 2" xfId="18809"/>
    <cellStyle name="Normal 2 2 2 2 2 2 2 7 3 5 3 2 2" xfId="18810"/>
    <cellStyle name="Normal 2 2 2 2 2 2 2 7 3 5 3 3" xfId="18811"/>
    <cellStyle name="Normal 2 2 2 2 2 2 2 7 3 5 4" xfId="18812"/>
    <cellStyle name="Normal 2 2 2 2 2 2 2 7 3 5 4 2" xfId="18813"/>
    <cellStyle name="Normal 2 2 2 2 2 2 2 7 3 5 5" xfId="18814"/>
    <cellStyle name="Normal 2 2 2 2 2 2 2 7 3 6" xfId="18815"/>
    <cellStyle name="Normal 2 2 2 2 2 2 2 7 3 6 2" xfId="18816"/>
    <cellStyle name="Normal 2 2 2 2 2 2 2 7 3 6 2 2" xfId="18817"/>
    <cellStyle name="Normal 2 2 2 2 2 2 2 7 3 6 2 2 2" xfId="18818"/>
    <cellStyle name="Normal 2 2 2 2 2 2 2 7 3 6 2 3" xfId="18819"/>
    <cellStyle name="Normal 2 2 2 2 2 2 2 7 3 6 3" xfId="18820"/>
    <cellStyle name="Normal 2 2 2 2 2 2 2 7 3 6 3 2" xfId="18821"/>
    <cellStyle name="Normal 2 2 2 2 2 2 2 7 3 6 4" xfId="18822"/>
    <cellStyle name="Normal 2 2 2 2 2 2 2 7 3 7" xfId="18823"/>
    <cellStyle name="Normal 2 2 2 2 2 2 2 7 3 7 2" xfId="18824"/>
    <cellStyle name="Normal 2 2 2 2 2 2 2 7 3 7 2 2" xfId="18825"/>
    <cellStyle name="Normal 2 2 2 2 2 2 2 7 3 7 3" xfId="18826"/>
    <cellStyle name="Normal 2 2 2 2 2 2 2 7 3 8" xfId="18827"/>
    <cellStyle name="Normal 2 2 2 2 2 2 2 7 3 8 2" xfId="18828"/>
    <cellStyle name="Normal 2 2 2 2 2 2 2 7 3 9" xfId="18829"/>
    <cellStyle name="Normal 2 2 2 2 2 2 2 7 4" xfId="18830"/>
    <cellStyle name="Normal 2 2 2 2 2 2 2 7 4 2" xfId="18831"/>
    <cellStyle name="Normal 2 2 2 2 2 2 2 7 4 2 2" xfId="18832"/>
    <cellStyle name="Normal 2 2 2 2 2 2 2 7 4 2 2 2" xfId="18833"/>
    <cellStyle name="Normal 2 2 2 2 2 2 2 7 4 2 2 2 2" xfId="18834"/>
    <cellStyle name="Normal 2 2 2 2 2 2 2 7 4 2 2 2 2 2" xfId="18835"/>
    <cellStyle name="Normal 2 2 2 2 2 2 2 7 4 2 2 2 2 2 2" xfId="18836"/>
    <cellStyle name="Normal 2 2 2 2 2 2 2 7 4 2 2 2 2 2 2 2" xfId="18837"/>
    <cellStyle name="Normal 2 2 2 2 2 2 2 7 4 2 2 2 2 2 2 2 2" xfId="18838"/>
    <cellStyle name="Normal 2 2 2 2 2 2 2 7 4 2 2 2 2 2 2 3" xfId="18839"/>
    <cellStyle name="Normal 2 2 2 2 2 2 2 7 4 2 2 2 2 2 3" xfId="18840"/>
    <cellStyle name="Normal 2 2 2 2 2 2 2 7 4 2 2 2 2 2 3 2" xfId="18841"/>
    <cellStyle name="Normal 2 2 2 2 2 2 2 7 4 2 2 2 2 2 4" xfId="18842"/>
    <cellStyle name="Normal 2 2 2 2 2 2 2 7 4 2 2 2 2 3" xfId="18843"/>
    <cellStyle name="Normal 2 2 2 2 2 2 2 7 4 2 2 2 2 3 2" xfId="18844"/>
    <cellStyle name="Normal 2 2 2 2 2 2 2 7 4 2 2 2 2 3 2 2" xfId="18845"/>
    <cellStyle name="Normal 2 2 2 2 2 2 2 7 4 2 2 2 2 3 3" xfId="18846"/>
    <cellStyle name="Normal 2 2 2 2 2 2 2 7 4 2 2 2 2 4" xfId="18847"/>
    <cellStyle name="Normal 2 2 2 2 2 2 2 7 4 2 2 2 2 4 2" xfId="18848"/>
    <cellStyle name="Normal 2 2 2 2 2 2 2 7 4 2 2 2 2 5" xfId="18849"/>
    <cellStyle name="Normal 2 2 2 2 2 2 2 7 4 2 2 2 3" xfId="18850"/>
    <cellStyle name="Normal 2 2 2 2 2 2 2 7 4 2 2 2 3 2" xfId="18851"/>
    <cellStyle name="Normal 2 2 2 2 2 2 2 7 4 2 2 2 3 2 2" xfId="18852"/>
    <cellStyle name="Normal 2 2 2 2 2 2 2 7 4 2 2 2 3 2 2 2" xfId="18853"/>
    <cellStyle name="Normal 2 2 2 2 2 2 2 7 4 2 2 2 3 2 3" xfId="18854"/>
    <cellStyle name="Normal 2 2 2 2 2 2 2 7 4 2 2 2 3 3" xfId="18855"/>
    <cellStyle name="Normal 2 2 2 2 2 2 2 7 4 2 2 2 3 3 2" xfId="18856"/>
    <cellStyle name="Normal 2 2 2 2 2 2 2 7 4 2 2 2 3 4" xfId="18857"/>
    <cellStyle name="Normal 2 2 2 2 2 2 2 7 4 2 2 2 4" xfId="18858"/>
    <cellStyle name="Normal 2 2 2 2 2 2 2 7 4 2 2 2 4 2" xfId="18859"/>
    <cellStyle name="Normal 2 2 2 2 2 2 2 7 4 2 2 2 4 2 2" xfId="18860"/>
    <cellStyle name="Normal 2 2 2 2 2 2 2 7 4 2 2 2 4 3" xfId="18861"/>
    <cellStyle name="Normal 2 2 2 2 2 2 2 7 4 2 2 2 5" xfId="18862"/>
    <cellStyle name="Normal 2 2 2 2 2 2 2 7 4 2 2 2 5 2" xfId="18863"/>
    <cellStyle name="Normal 2 2 2 2 2 2 2 7 4 2 2 2 6" xfId="18864"/>
    <cellStyle name="Normal 2 2 2 2 2 2 2 7 4 2 2 3" xfId="18865"/>
    <cellStyle name="Normal 2 2 2 2 2 2 2 7 4 2 2 3 2" xfId="18866"/>
    <cellStyle name="Normal 2 2 2 2 2 2 2 7 4 2 2 3 2 2" xfId="18867"/>
    <cellStyle name="Normal 2 2 2 2 2 2 2 7 4 2 2 3 2 2 2" xfId="18868"/>
    <cellStyle name="Normal 2 2 2 2 2 2 2 7 4 2 2 3 2 2 2 2" xfId="18869"/>
    <cellStyle name="Normal 2 2 2 2 2 2 2 7 4 2 2 3 2 2 3" xfId="18870"/>
    <cellStyle name="Normal 2 2 2 2 2 2 2 7 4 2 2 3 2 3" xfId="18871"/>
    <cellStyle name="Normal 2 2 2 2 2 2 2 7 4 2 2 3 2 3 2" xfId="18872"/>
    <cellStyle name="Normal 2 2 2 2 2 2 2 7 4 2 2 3 2 4" xfId="18873"/>
    <cellStyle name="Normal 2 2 2 2 2 2 2 7 4 2 2 3 3" xfId="18874"/>
    <cellStyle name="Normal 2 2 2 2 2 2 2 7 4 2 2 3 3 2" xfId="18875"/>
    <cellStyle name="Normal 2 2 2 2 2 2 2 7 4 2 2 3 3 2 2" xfId="18876"/>
    <cellStyle name="Normal 2 2 2 2 2 2 2 7 4 2 2 3 3 3" xfId="18877"/>
    <cellStyle name="Normal 2 2 2 2 2 2 2 7 4 2 2 3 4" xfId="18878"/>
    <cellStyle name="Normal 2 2 2 2 2 2 2 7 4 2 2 3 4 2" xfId="18879"/>
    <cellStyle name="Normal 2 2 2 2 2 2 2 7 4 2 2 3 5" xfId="18880"/>
    <cellStyle name="Normal 2 2 2 2 2 2 2 7 4 2 2 4" xfId="18881"/>
    <cellStyle name="Normal 2 2 2 2 2 2 2 7 4 2 2 4 2" xfId="18882"/>
    <cellStyle name="Normal 2 2 2 2 2 2 2 7 4 2 2 4 2 2" xfId="18883"/>
    <cellStyle name="Normal 2 2 2 2 2 2 2 7 4 2 2 4 2 2 2" xfId="18884"/>
    <cellStyle name="Normal 2 2 2 2 2 2 2 7 4 2 2 4 2 3" xfId="18885"/>
    <cellStyle name="Normal 2 2 2 2 2 2 2 7 4 2 2 4 3" xfId="18886"/>
    <cellStyle name="Normal 2 2 2 2 2 2 2 7 4 2 2 4 3 2" xfId="18887"/>
    <cellStyle name="Normal 2 2 2 2 2 2 2 7 4 2 2 4 4" xfId="18888"/>
    <cellStyle name="Normal 2 2 2 2 2 2 2 7 4 2 2 5" xfId="18889"/>
    <cellStyle name="Normal 2 2 2 2 2 2 2 7 4 2 2 5 2" xfId="18890"/>
    <cellStyle name="Normal 2 2 2 2 2 2 2 7 4 2 2 5 2 2" xfId="18891"/>
    <cellStyle name="Normal 2 2 2 2 2 2 2 7 4 2 2 5 3" xfId="18892"/>
    <cellStyle name="Normal 2 2 2 2 2 2 2 7 4 2 2 6" xfId="18893"/>
    <cellStyle name="Normal 2 2 2 2 2 2 2 7 4 2 2 6 2" xfId="18894"/>
    <cellStyle name="Normal 2 2 2 2 2 2 2 7 4 2 2 7" xfId="18895"/>
    <cellStyle name="Normal 2 2 2 2 2 2 2 7 4 2 3" xfId="18896"/>
    <cellStyle name="Normal 2 2 2 2 2 2 2 7 4 2 3 2" xfId="18897"/>
    <cellStyle name="Normal 2 2 2 2 2 2 2 7 4 2 3 2 2" xfId="18898"/>
    <cellStyle name="Normal 2 2 2 2 2 2 2 7 4 2 3 2 2 2" xfId="18899"/>
    <cellStyle name="Normal 2 2 2 2 2 2 2 7 4 2 3 2 2 2 2" xfId="18900"/>
    <cellStyle name="Normal 2 2 2 2 2 2 2 7 4 2 3 2 2 2 2 2" xfId="18901"/>
    <cellStyle name="Normal 2 2 2 2 2 2 2 7 4 2 3 2 2 2 3" xfId="18902"/>
    <cellStyle name="Normal 2 2 2 2 2 2 2 7 4 2 3 2 2 3" xfId="18903"/>
    <cellStyle name="Normal 2 2 2 2 2 2 2 7 4 2 3 2 2 3 2" xfId="18904"/>
    <cellStyle name="Normal 2 2 2 2 2 2 2 7 4 2 3 2 2 4" xfId="18905"/>
    <cellStyle name="Normal 2 2 2 2 2 2 2 7 4 2 3 2 3" xfId="18906"/>
    <cellStyle name="Normal 2 2 2 2 2 2 2 7 4 2 3 2 3 2" xfId="18907"/>
    <cellStyle name="Normal 2 2 2 2 2 2 2 7 4 2 3 2 3 2 2" xfId="18908"/>
    <cellStyle name="Normal 2 2 2 2 2 2 2 7 4 2 3 2 3 3" xfId="18909"/>
    <cellStyle name="Normal 2 2 2 2 2 2 2 7 4 2 3 2 4" xfId="18910"/>
    <cellStyle name="Normal 2 2 2 2 2 2 2 7 4 2 3 2 4 2" xfId="18911"/>
    <cellStyle name="Normal 2 2 2 2 2 2 2 7 4 2 3 2 5" xfId="18912"/>
    <cellStyle name="Normal 2 2 2 2 2 2 2 7 4 2 3 3" xfId="18913"/>
    <cellStyle name="Normal 2 2 2 2 2 2 2 7 4 2 3 3 2" xfId="18914"/>
    <cellStyle name="Normal 2 2 2 2 2 2 2 7 4 2 3 3 2 2" xfId="18915"/>
    <cellStyle name="Normal 2 2 2 2 2 2 2 7 4 2 3 3 2 2 2" xfId="18916"/>
    <cellStyle name="Normal 2 2 2 2 2 2 2 7 4 2 3 3 2 3" xfId="18917"/>
    <cellStyle name="Normal 2 2 2 2 2 2 2 7 4 2 3 3 3" xfId="18918"/>
    <cellStyle name="Normal 2 2 2 2 2 2 2 7 4 2 3 3 3 2" xfId="18919"/>
    <cellStyle name="Normal 2 2 2 2 2 2 2 7 4 2 3 3 4" xfId="18920"/>
    <cellStyle name="Normal 2 2 2 2 2 2 2 7 4 2 3 4" xfId="18921"/>
    <cellStyle name="Normal 2 2 2 2 2 2 2 7 4 2 3 4 2" xfId="18922"/>
    <cellStyle name="Normal 2 2 2 2 2 2 2 7 4 2 3 4 2 2" xfId="18923"/>
    <cellStyle name="Normal 2 2 2 2 2 2 2 7 4 2 3 4 3" xfId="18924"/>
    <cellStyle name="Normal 2 2 2 2 2 2 2 7 4 2 3 5" xfId="18925"/>
    <cellStyle name="Normal 2 2 2 2 2 2 2 7 4 2 3 5 2" xfId="18926"/>
    <cellStyle name="Normal 2 2 2 2 2 2 2 7 4 2 3 6" xfId="18927"/>
    <cellStyle name="Normal 2 2 2 2 2 2 2 7 4 2 4" xfId="18928"/>
    <cellStyle name="Normal 2 2 2 2 2 2 2 7 4 2 4 2" xfId="18929"/>
    <cellStyle name="Normal 2 2 2 2 2 2 2 7 4 2 4 2 2" xfId="18930"/>
    <cellStyle name="Normal 2 2 2 2 2 2 2 7 4 2 4 2 2 2" xfId="18931"/>
    <cellStyle name="Normal 2 2 2 2 2 2 2 7 4 2 4 2 2 2 2" xfId="18932"/>
    <cellStyle name="Normal 2 2 2 2 2 2 2 7 4 2 4 2 2 3" xfId="18933"/>
    <cellStyle name="Normal 2 2 2 2 2 2 2 7 4 2 4 2 3" xfId="18934"/>
    <cellStyle name="Normal 2 2 2 2 2 2 2 7 4 2 4 2 3 2" xfId="18935"/>
    <cellStyle name="Normal 2 2 2 2 2 2 2 7 4 2 4 2 4" xfId="18936"/>
    <cellStyle name="Normal 2 2 2 2 2 2 2 7 4 2 4 3" xfId="18937"/>
    <cellStyle name="Normal 2 2 2 2 2 2 2 7 4 2 4 3 2" xfId="18938"/>
    <cellStyle name="Normal 2 2 2 2 2 2 2 7 4 2 4 3 2 2" xfId="18939"/>
    <cellStyle name="Normal 2 2 2 2 2 2 2 7 4 2 4 3 3" xfId="18940"/>
    <cellStyle name="Normal 2 2 2 2 2 2 2 7 4 2 4 4" xfId="18941"/>
    <cellStyle name="Normal 2 2 2 2 2 2 2 7 4 2 4 4 2" xfId="18942"/>
    <cellStyle name="Normal 2 2 2 2 2 2 2 7 4 2 4 5" xfId="18943"/>
    <cellStyle name="Normal 2 2 2 2 2 2 2 7 4 2 5" xfId="18944"/>
    <cellStyle name="Normal 2 2 2 2 2 2 2 7 4 2 5 2" xfId="18945"/>
    <cellStyle name="Normal 2 2 2 2 2 2 2 7 4 2 5 2 2" xfId="18946"/>
    <cellStyle name="Normal 2 2 2 2 2 2 2 7 4 2 5 2 2 2" xfId="18947"/>
    <cellStyle name="Normal 2 2 2 2 2 2 2 7 4 2 5 2 3" xfId="18948"/>
    <cellStyle name="Normal 2 2 2 2 2 2 2 7 4 2 5 3" xfId="18949"/>
    <cellStyle name="Normal 2 2 2 2 2 2 2 7 4 2 5 3 2" xfId="18950"/>
    <cellStyle name="Normal 2 2 2 2 2 2 2 7 4 2 5 4" xfId="18951"/>
    <cellStyle name="Normal 2 2 2 2 2 2 2 7 4 2 6" xfId="18952"/>
    <cellStyle name="Normal 2 2 2 2 2 2 2 7 4 2 6 2" xfId="18953"/>
    <cellStyle name="Normal 2 2 2 2 2 2 2 7 4 2 6 2 2" xfId="18954"/>
    <cellStyle name="Normal 2 2 2 2 2 2 2 7 4 2 6 3" xfId="18955"/>
    <cellStyle name="Normal 2 2 2 2 2 2 2 7 4 2 7" xfId="18956"/>
    <cellStyle name="Normal 2 2 2 2 2 2 2 7 4 2 7 2" xfId="18957"/>
    <cellStyle name="Normal 2 2 2 2 2 2 2 7 4 2 8" xfId="18958"/>
    <cellStyle name="Normal 2 2 2 2 2 2 2 7 4 3" xfId="18959"/>
    <cellStyle name="Normal 2 2 2 2 2 2 2 7 4 3 2" xfId="18960"/>
    <cellStyle name="Normal 2 2 2 2 2 2 2 7 4 3 2 2" xfId="18961"/>
    <cellStyle name="Normal 2 2 2 2 2 2 2 7 4 3 2 2 2" xfId="18962"/>
    <cellStyle name="Normal 2 2 2 2 2 2 2 7 4 3 2 2 2 2" xfId="18963"/>
    <cellStyle name="Normal 2 2 2 2 2 2 2 7 4 3 2 2 2 2 2" xfId="18964"/>
    <cellStyle name="Normal 2 2 2 2 2 2 2 7 4 3 2 2 2 2 2 2" xfId="18965"/>
    <cellStyle name="Normal 2 2 2 2 2 2 2 7 4 3 2 2 2 2 3" xfId="18966"/>
    <cellStyle name="Normal 2 2 2 2 2 2 2 7 4 3 2 2 2 3" xfId="18967"/>
    <cellStyle name="Normal 2 2 2 2 2 2 2 7 4 3 2 2 2 3 2" xfId="18968"/>
    <cellStyle name="Normal 2 2 2 2 2 2 2 7 4 3 2 2 2 4" xfId="18969"/>
    <cellStyle name="Normal 2 2 2 2 2 2 2 7 4 3 2 2 3" xfId="18970"/>
    <cellStyle name="Normal 2 2 2 2 2 2 2 7 4 3 2 2 3 2" xfId="18971"/>
    <cellStyle name="Normal 2 2 2 2 2 2 2 7 4 3 2 2 3 2 2" xfId="18972"/>
    <cellStyle name="Normal 2 2 2 2 2 2 2 7 4 3 2 2 3 3" xfId="18973"/>
    <cellStyle name="Normal 2 2 2 2 2 2 2 7 4 3 2 2 4" xfId="18974"/>
    <cellStyle name="Normal 2 2 2 2 2 2 2 7 4 3 2 2 4 2" xfId="18975"/>
    <cellStyle name="Normal 2 2 2 2 2 2 2 7 4 3 2 2 5" xfId="18976"/>
    <cellStyle name="Normal 2 2 2 2 2 2 2 7 4 3 2 3" xfId="18977"/>
    <cellStyle name="Normal 2 2 2 2 2 2 2 7 4 3 2 3 2" xfId="18978"/>
    <cellStyle name="Normal 2 2 2 2 2 2 2 7 4 3 2 3 2 2" xfId="18979"/>
    <cellStyle name="Normal 2 2 2 2 2 2 2 7 4 3 2 3 2 2 2" xfId="18980"/>
    <cellStyle name="Normal 2 2 2 2 2 2 2 7 4 3 2 3 2 3" xfId="18981"/>
    <cellStyle name="Normal 2 2 2 2 2 2 2 7 4 3 2 3 3" xfId="18982"/>
    <cellStyle name="Normal 2 2 2 2 2 2 2 7 4 3 2 3 3 2" xfId="18983"/>
    <cellStyle name="Normal 2 2 2 2 2 2 2 7 4 3 2 3 4" xfId="18984"/>
    <cellStyle name="Normal 2 2 2 2 2 2 2 7 4 3 2 4" xfId="18985"/>
    <cellStyle name="Normal 2 2 2 2 2 2 2 7 4 3 2 4 2" xfId="18986"/>
    <cellStyle name="Normal 2 2 2 2 2 2 2 7 4 3 2 4 2 2" xfId="18987"/>
    <cellStyle name="Normal 2 2 2 2 2 2 2 7 4 3 2 4 3" xfId="18988"/>
    <cellStyle name="Normal 2 2 2 2 2 2 2 7 4 3 2 5" xfId="18989"/>
    <cellStyle name="Normal 2 2 2 2 2 2 2 7 4 3 2 5 2" xfId="18990"/>
    <cellStyle name="Normal 2 2 2 2 2 2 2 7 4 3 2 6" xfId="18991"/>
    <cellStyle name="Normal 2 2 2 2 2 2 2 7 4 3 3" xfId="18992"/>
    <cellStyle name="Normal 2 2 2 2 2 2 2 7 4 3 3 2" xfId="18993"/>
    <cellStyle name="Normal 2 2 2 2 2 2 2 7 4 3 3 2 2" xfId="18994"/>
    <cellStyle name="Normal 2 2 2 2 2 2 2 7 4 3 3 2 2 2" xfId="18995"/>
    <cellStyle name="Normal 2 2 2 2 2 2 2 7 4 3 3 2 2 2 2" xfId="18996"/>
    <cellStyle name="Normal 2 2 2 2 2 2 2 7 4 3 3 2 2 3" xfId="18997"/>
    <cellStyle name="Normal 2 2 2 2 2 2 2 7 4 3 3 2 3" xfId="18998"/>
    <cellStyle name="Normal 2 2 2 2 2 2 2 7 4 3 3 2 3 2" xfId="18999"/>
    <cellStyle name="Normal 2 2 2 2 2 2 2 7 4 3 3 2 4" xfId="19000"/>
    <cellStyle name="Normal 2 2 2 2 2 2 2 7 4 3 3 3" xfId="19001"/>
    <cellStyle name="Normal 2 2 2 2 2 2 2 7 4 3 3 3 2" xfId="19002"/>
    <cellStyle name="Normal 2 2 2 2 2 2 2 7 4 3 3 3 2 2" xfId="19003"/>
    <cellStyle name="Normal 2 2 2 2 2 2 2 7 4 3 3 3 3" xfId="19004"/>
    <cellStyle name="Normal 2 2 2 2 2 2 2 7 4 3 3 4" xfId="19005"/>
    <cellStyle name="Normal 2 2 2 2 2 2 2 7 4 3 3 4 2" xfId="19006"/>
    <cellStyle name="Normal 2 2 2 2 2 2 2 7 4 3 3 5" xfId="19007"/>
    <cellStyle name="Normal 2 2 2 2 2 2 2 7 4 3 4" xfId="19008"/>
    <cellStyle name="Normal 2 2 2 2 2 2 2 7 4 3 4 2" xfId="19009"/>
    <cellStyle name="Normal 2 2 2 2 2 2 2 7 4 3 4 2 2" xfId="19010"/>
    <cellStyle name="Normal 2 2 2 2 2 2 2 7 4 3 4 2 2 2" xfId="19011"/>
    <cellStyle name="Normal 2 2 2 2 2 2 2 7 4 3 4 2 3" xfId="19012"/>
    <cellStyle name="Normal 2 2 2 2 2 2 2 7 4 3 4 3" xfId="19013"/>
    <cellStyle name="Normal 2 2 2 2 2 2 2 7 4 3 4 3 2" xfId="19014"/>
    <cellStyle name="Normal 2 2 2 2 2 2 2 7 4 3 4 4" xfId="19015"/>
    <cellStyle name="Normal 2 2 2 2 2 2 2 7 4 3 5" xfId="19016"/>
    <cellStyle name="Normal 2 2 2 2 2 2 2 7 4 3 5 2" xfId="19017"/>
    <cellStyle name="Normal 2 2 2 2 2 2 2 7 4 3 5 2 2" xfId="19018"/>
    <cellStyle name="Normal 2 2 2 2 2 2 2 7 4 3 5 3" xfId="19019"/>
    <cellStyle name="Normal 2 2 2 2 2 2 2 7 4 3 6" xfId="19020"/>
    <cellStyle name="Normal 2 2 2 2 2 2 2 7 4 3 6 2" xfId="19021"/>
    <cellStyle name="Normal 2 2 2 2 2 2 2 7 4 3 7" xfId="19022"/>
    <cellStyle name="Normal 2 2 2 2 2 2 2 7 4 4" xfId="19023"/>
    <cellStyle name="Normal 2 2 2 2 2 2 2 7 4 4 2" xfId="19024"/>
    <cellStyle name="Normal 2 2 2 2 2 2 2 7 4 4 2 2" xfId="19025"/>
    <cellStyle name="Normal 2 2 2 2 2 2 2 7 4 4 2 2 2" xfId="19026"/>
    <cellStyle name="Normal 2 2 2 2 2 2 2 7 4 4 2 2 2 2" xfId="19027"/>
    <cellStyle name="Normal 2 2 2 2 2 2 2 7 4 4 2 2 2 2 2" xfId="19028"/>
    <cellStyle name="Normal 2 2 2 2 2 2 2 7 4 4 2 2 2 3" xfId="19029"/>
    <cellStyle name="Normal 2 2 2 2 2 2 2 7 4 4 2 2 3" xfId="19030"/>
    <cellStyle name="Normal 2 2 2 2 2 2 2 7 4 4 2 2 3 2" xfId="19031"/>
    <cellStyle name="Normal 2 2 2 2 2 2 2 7 4 4 2 2 4" xfId="19032"/>
    <cellStyle name="Normal 2 2 2 2 2 2 2 7 4 4 2 3" xfId="19033"/>
    <cellStyle name="Normal 2 2 2 2 2 2 2 7 4 4 2 3 2" xfId="19034"/>
    <cellStyle name="Normal 2 2 2 2 2 2 2 7 4 4 2 3 2 2" xfId="19035"/>
    <cellStyle name="Normal 2 2 2 2 2 2 2 7 4 4 2 3 3" xfId="19036"/>
    <cellStyle name="Normal 2 2 2 2 2 2 2 7 4 4 2 4" xfId="19037"/>
    <cellStyle name="Normal 2 2 2 2 2 2 2 7 4 4 2 4 2" xfId="19038"/>
    <cellStyle name="Normal 2 2 2 2 2 2 2 7 4 4 2 5" xfId="19039"/>
    <cellStyle name="Normal 2 2 2 2 2 2 2 7 4 4 3" xfId="19040"/>
    <cellStyle name="Normal 2 2 2 2 2 2 2 7 4 4 3 2" xfId="19041"/>
    <cellStyle name="Normal 2 2 2 2 2 2 2 7 4 4 3 2 2" xfId="19042"/>
    <cellStyle name="Normal 2 2 2 2 2 2 2 7 4 4 3 2 2 2" xfId="19043"/>
    <cellStyle name="Normal 2 2 2 2 2 2 2 7 4 4 3 2 3" xfId="19044"/>
    <cellStyle name="Normal 2 2 2 2 2 2 2 7 4 4 3 3" xfId="19045"/>
    <cellStyle name="Normal 2 2 2 2 2 2 2 7 4 4 3 3 2" xfId="19046"/>
    <cellStyle name="Normal 2 2 2 2 2 2 2 7 4 4 3 4" xfId="19047"/>
    <cellStyle name="Normal 2 2 2 2 2 2 2 7 4 4 4" xfId="19048"/>
    <cellStyle name="Normal 2 2 2 2 2 2 2 7 4 4 4 2" xfId="19049"/>
    <cellStyle name="Normal 2 2 2 2 2 2 2 7 4 4 4 2 2" xfId="19050"/>
    <cellStyle name="Normal 2 2 2 2 2 2 2 7 4 4 4 3" xfId="19051"/>
    <cellStyle name="Normal 2 2 2 2 2 2 2 7 4 4 5" xfId="19052"/>
    <cellStyle name="Normal 2 2 2 2 2 2 2 7 4 4 5 2" xfId="19053"/>
    <cellStyle name="Normal 2 2 2 2 2 2 2 7 4 4 6" xfId="19054"/>
    <cellStyle name="Normal 2 2 2 2 2 2 2 7 4 5" xfId="19055"/>
    <cellStyle name="Normal 2 2 2 2 2 2 2 7 4 5 2" xfId="19056"/>
    <cellStyle name="Normal 2 2 2 2 2 2 2 7 4 5 2 2" xfId="19057"/>
    <cellStyle name="Normal 2 2 2 2 2 2 2 7 4 5 2 2 2" xfId="19058"/>
    <cellStyle name="Normal 2 2 2 2 2 2 2 7 4 5 2 2 2 2" xfId="19059"/>
    <cellStyle name="Normal 2 2 2 2 2 2 2 7 4 5 2 2 3" xfId="19060"/>
    <cellStyle name="Normal 2 2 2 2 2 2 2 7 4 5 2 3" xfId="19061"/>
    <cellStyle name="Normal 2 2 2 2 2 2 2 7 4 5 2 3 2" xfId="19062"/>
    <cellStyle name="Normal 2 2 2 2 2 2 2 7 4 5 2 4" xfId="19063"/>
    <cellStyle name="Normal 2 2 2 2 2 2 2 7 4 5 3" xfId="19064"/>
    <cellStyle name="Normal 2 2 2 2 2 2 2 7 4 5 3 2" xfId="19065"/>
    <cellStyle name="Normal 2 2 2 2 2 2 2 7 4 5 3 2 2" xfId="19066"/>
    <cellStyle name="Normal 2 2 2 2 2 2 2 7 4 5 3 3" xfId="19067"/>
    <cellStyle name="Normal 2 2 2 2 2 2 2 7 4 5 4" xfId="19068"/>
    <cellStyle name="Normal 2 2 2 2 2 2 2 7 4 5 4 2" xfId="19069"/>
    <cellStyle name="Normal 2 2 2 2 2 2 2 7 4 5 5" xfId="19070"/>
    <cellStyle name="Normal 2 2 2 2 2 2 2 7 4 6" xfId="19071"/>
    <cellStyle name="Normal 2 2 2 2 2 2 2 7 4 6 2" xfId="19072"/>
    <cellStyle name="Normal 2 2 2 2 2 2 2 7 4 6 2 2" xfId="19073"/>
    <cellStyle name="Normal 2 2 2 2 2 2 2 7 4 6 2 2 2" xfId="19074"/>
    <cellStyle name="Normal 2 2 2 2 2 2 2 7 4 6 2 3" xfId="19075"/>
    <cellStyle name="Normal 2 2 2 2 2 2 2 7 4 6 3" xfId="19076"/>
    <cellStyle name="Normal 2 2 2 2 2 2 2 7 4 6 3 2" xfId="19077"/>
    <cellStyle name="Normal 2 2 2 2 2 2 2 7 4 6 4" xfId="19078"/>
    <cellStyle name="Normal 2 2 2 2 2 2 2 7 4 7" xfId="19079"/>
    <cellStyle name="Normal 2 2 2 2 2 2 2 7 4 7 2" xfId="19080"/>
    <cellStyle name="Normal 2 2 2 2 2 2 2 7 4 7 2 2" xfId="19081"/>
    <cellStyle name="Normal 2 2 2 2 2 2 2 7 4 7 3" xfId="19082"/>
    <cellStyle name="Normal 2 2 2 2 2 2 2 7 4 8" xfId="19083"/>
    <cellStyle name="Normal 2 2 2 2 2 2 2 7 4 8 2" xfId="19084"/>
    <cellStyle name="Normal 2 2 2 2 2 2 2 7 4 9" xfId="19085"/>
    <cellStyle name="Normal 2 2 2 2 2 2 2 7 5" xfId="19086"/>
    <cellStyle name="Normal 2 2 2 2 2 2 2 7 5 2" xfId="19087"/>
    <cellStyle name="Normal 2 2 2 2 2 2 2 7 5 2 2" xfId="19088"/>
    <cellStyle name="Normal 2 2 2 2 2 2 2 7 5 2 2 2" xfId="19089"/>
    <cellStyle name="Normal 2 2 2 2 2 2 2 7 5 2 2 2 2" xfId="19090"/>
    <cellStyle name="Normal 2 2 2 2 2 2 2 7 5 2 2 2 2 2" xfId="19091"/>
    <cellStyle name="Normal 2 2 2 2 2 2 2 7 5 2 2 2 2 2 2" xfId="19092"/>
    <cellStyle name="Normal 2 2 2 2 2 2 2 7 5 2 2 2 2 2 2 2" xfId="19093"/>
    <cellStyle name="Normal 2 2 2 2 2 2 2 7 5 2 2 2 2 2 3" xfId="19094"/>
    <cellStyle name="Normal 2 2 2 2 2 2 2 7 5 2 2 2 2 3" xfId="19095"/>
    <cellStyle name="Normal 2 2 2 2 2 2 2 7 5 2 2 2 2 3 2" xfId="19096"/>
    <cellStyle name="Normal 2 2 2 2 2 2 2 7 5 2 2 2 2 4" xfId="19097"/>
    <cellStyle name="Normal 2 2 2 2 2 2 2 7 5 2 2 2 3" xfId="19098"/>
    <cellStyle name="Normal 2 2 2 2 2 2 2 7 5 2 2 2 3 2" xfId="19099"/>
    <cellStyle name="Normal 2 2 2 2 2 2 2 7 5 2 2 2 3 2 2" xfId="19100"/>
    <cellStyle name="Normal 2 2 2 2 2 2 2 7 5 2 2 2 3 3" xfId="19101"/>
    <cellStyle name="Normal 2 2 2 2 2 2 2 7 5 2 2 2 4" xfId="19102"/>
    <cellStyle name="Normal 2 2 2 2 2 2 2 7 5 2 2 2 4 2" xfId="19103"/>
    <cellStyle name="Normal 2 2 2 2 2 2 2 7 5 2 2 2 5" xfId="19104"/>
    <cellStyle name="Normal 2 2 2 2 2 2 2 7 5 2 2 3" xfId="19105"/>
    <cellStyle name="Normal 2 2 2 2 2 2 2 7 5 2 2 3 2" xfId="19106"/>
    <cellStyle name="Normal 2 2 2 2 2 2 2 7 5 2 2 3 2 2" xfId="19107"/>
    <cellStyle name="Normal 2 2 2 2 2 2 2 7 5 2 2 3 2 2 2" xfId="19108"/>
    <cellStyle name="Normal 2 2 2 2 2 2 2 7 5 2 2 3 2 3" xfId="19109"/>
    <cellStyle name="Normal 2 2 2 2 2 2 2 7 5 2 2 3 3" xfId="19110"/>
    <cellStyle name="Normal 2 2 2 2 2 2 2 7 5 2 2 3 3 2" xfId="19111"/>
    <cellStyle name="Normal 2 2 2 2 2 2 2 7 5 2 2 3 4" xfId="19112"/>
    <cellStyle name="Normal 2 2 2 2 2 2 2 7 5 2 2 4" xfId="19113"/>
    <cellStyle name="Normal 2 2 2 2 2 2 2 7 5 2 2 4 2" xfId="19114"/>
    <cellStyle name="Normal 2 2 2 2 2 2 2 7 5 2 2 4 2 2" xfId="19115"/>
    <cellStyle name="Normal 2 2 2 2 2 2 2 7 5 2 2 4 3" xfId="19116"/>
    <cellStyle name="Normal 2 2 2 2 2 2 2 7 5 2 2 5" xfId="19117"/>
    <cellStyle name="Normal 2 2 2 2 2 2 2 7 5 2 2 5 2" xfId="19118"/>
    <cellStyle name="Normal 2 2 2 2 2 2 2 7 5 2 2 6" xfId="19119"/>
    <cellStyle name="Normal 2 2 2 2 2 2 2 7 5 2 3" xfId="19120"/>
    <cellStyle name="Normal 2 2 2 2 2 2 2 7 5 2 3 2" xfId="19121"/>
    <cellStyle name="Normal 2 2 2 2 2 2 2 7 5 2 3 2 2" xfId="19122"/>
    <cellStyle name="Normal 2 2 2 2 2 2 2 7 5 2 3 2 2 2" xfId="19123"/>
    <cellStyle name="Normal 2 2 2 2 2 2 2 7 5 2 3 2 2 2 2" xfId="19124"/>
    <cellStyle name="Normal 2 2 2 2 2 2 2 7 5 2 3 2 2 3" xfId="19125"/>
    <cellStyle name="Normal 2 2 2 2 2 2 2 7 5 2 3 2 3" xfId="19126"/>
    <cellStyle name="Normal 2 2 2 2 2 2 2 7 5 2 3 2 3 2" xfId="19127"/>
    <cellStyle name="Normal 2 2 2 2 2 2 2 7 5 2 3 2 4" xfId="19128"/>
    <cellStyle name="Normal 2 2 2 2 2 2 2 7 5 2 3 3" xfId="19129"/>
    <cellStyle name="Normal 2 2 2 2 2 2 2 7 5 2 3 3 2" xfId="19130"/>
    <cellStyle name="Normal 2 2 2 2 2 2 2 7 5 2 3 3 2 2" xfId="19131"/>
    <cellStyle name="Normal 2 2 2 2 2 2 2 7 5 2 3 3 3" xfId="19132"/>
    <cellStyle name="Normal 2 2 2 2 2 2 2 7 5 2 3 4" xfId="19133"/>
    <cellStyle name="Normal 2 2 2 2 2 2 2 7 5 2 3 4 2" xfId="19134"/>
    <cellStyle name="Normal 2 2 2 2 2 2 2 7 5 2 3 5" xfId="19135"/>
    <cellStyle name="Normal 2 2 2 2 2 2 2 7 5 2 4" xfId="19136"/>
    <cellStyle name="Normal 2 2 2 2 2 2 2 7 5 2 4 2" xfId="19137"/>
    <cellStyle name="Normal 2 2 2 2 2 2 2 7 5 2 4 2 2" xfId="19138"/>
    <cellStyle name="Normal 2 2 2 2 2 2 2 7 5 2 4 2 2 2" xfId="19139"/>
    <cellStyle name="Normal 2 2 2 2 2 2 2 7 5 2 4 2 3" xfId="19140"/>
    <cellStyle name="Normal 2 2 2 2 2 2 2 7 5 2 4 3" xfId="19141"/>
    <cellStyle name="Normal 2 2 2 2 2 2 2 7 5 2 4 3 2" xfId="19142"/>
    <cellStyle name="Normal 2 2 2 2 2 2 2 7 5 2 4 4" xfId="19143"/>
    <cellStyle name="Normal 2 2 2 2 2 2 2 7 5 2 5" xfId="19144"/>
    <cellStyle name="Normal 2 2 2 2 2 2 2 7 5 2 5 2" xfId="19145"/>
    <cellStyle name="Normal 2 2 2 2 2 2 2 7 5 2 5 2 2" xfId="19146"/>
    <cellStyle name="Normal 2 2 2 2 2 2 2 7 5 2 5 3" xfId="19147"/>
    <cellStyle name="Normal 2 2 2 2 2 2 2 7 5 2 6" xfId="19148"/>
    <cellStyle name="Normal 2 2 2 2 2 2 2 7 5 2 6 2" xfId="19149"/>
    <cellStyle name="Normal 2 2 2 2 2 2 2 7 5 2 7" xfId="19150"/>
    <cellStyle name="Normal 2 2 2 2 2 2 2 7 5 3" xfId="19151"/>
    <cellStyle name="Normal 2 2 2 2 2 2 2 7 5 3 2" xfId="19152"/>
    <cellStyle name="Normal 2 2 2 2 2 2 2 7 5 3 2 2" xfId="19153"/>
    <cellStyle name="Normal 2 2 2 2 2 2 2 7 5 3 2 2 2" xfId="19154"/>
    <cellStyle name="Normal 2 2 2 2 2 2 2 7 5 3 2 2 2 2" xfId="19155"/>
    <cellStyle name="Normal 2 2 2 2 2 2 2 7 5 3 2 2 2 2 2" xfId="19156"/>
    <cellStyle name="Normal 2 2 2 2 2 2 2 7 5 3 2 2 2 3" xfId="19157"/>
    <cellStyle name="Normal 2 2 2 2 2 2 2 7 5 3 2 2 3" xfId="19158"/>
    <cellStyle name="Normal 2 2 2 2 2 2 2 7 5 3 2 2 3 2" xfId="19159"/>
    <cellStyle name="Normal 2 2 2 2 2 2 2 7 5 3 2 2 4" xfId="19160"/>
    <cellStyle name="Normal 2 2 2 2 2 2 2 7 5 3 2 3" xfId="19161"/>
    <cellStyle name="Normal 2 2 2 2 2 2 2 7 5 3 2 3 2" xfId="19162"/>
    <cellStyle name="Normal 2 2 2 2 2 2 2 7 5 3 2 3 2 2" xfId="19163"/>
    <cellStyle name="Normal 2 2 2 2 2 2 2 7 5 3 2 3 3" xfId="19164"/>
    <cellStyle name="Normal 2 2 2 2 2 2 2 7 5 3 2 4" xfId="19165"/>
    <cellStyle name="Normal 2 2 2 2 2 2 2 7 5 3 2 4 2" xfId="19166"/>
    <cellStyle name="Normal 2 2 2 2 2 2 2 7 5 3 2 5" xfId="19167"/>
    <cellStyle name="Normal 2 2 2 2 2 2 2 7 5 3 3" xfId="19168"/>
    <cellStyle name="Normal 2 2 2 2 2 2 2 7 5 3 3 2" xfId="19169"/>
    <cellStyle name="Normal 2 2 2 2 2 2 2 7 5 3 3 2 2" xfId="19170"/>
    <cellStyle name="Normal 2 2 2 2 2 2 2 7 5 3 3 2 2 2" xfId="19171"/>
    <cellStyle name="Normal 2 2 2 2 2 2 2 7 5 3 3 2 3" xfId="19172"/>
    <cellStyle name="Normal 2 2 2 2 2 2 2 7 5 3 3 3" xfId="19173"/>
    <cellStyle name="Normal 2 2 2 2 2 2 2 7 5 3 3 3 2" xfId="19174"/>
    <cellStyle name="Normal 2 2 2 2 2 2 2 7 5 3 3 4" xfId="19175"/>
    <cellStyle name="Normal 2 2 2 2 2 2 2 7 5 3 4" xfId="19176"/>
    <cellStyle name="Normal 2 2 2 2 2 2 2 7 5 3 4 2" xfId="19177"/>
    <cellStyle name="Normal 2 2 2 2 2 2 2 7 5 3 4 2 2" xfId="19178"/>
    <cellStyle name="Normal 2 2 2 2 2 2 2 7 5 3 4 3" xfId="19179"/>
    <cellStyle name="Normal 2 2 2 2 2 2 2 7 5 3 5" xfId="19180"/>
    <cellStyle name="Normal 2 2 2 2 2 2 2 7 5 3 5 2" xfId="19181"/>
    <cellStyle name="Normal 2 2 2 2 2 2 2 7 5 3 6" xfId="19182"/>
    <cellStyle name="Normal 2 2 2 2 2 2 2 7 5 4" xfId="19183"/>
    <cellStyle name="Normal 2 2 2 2 2 2 2 7 5 4 2" xfId="19184"/>
    <cellStyle name="Normal 2 2 2 2 2 2 2 7 5 4 2 2" xfId="19185"/>
    <cellStyle name="Normal 2 2 2 2 2 2 2 7 5 4 2 2 2" xfId="19186"/>
    <cellStyle name="Normal 2 2 2 2 2 2 2 7 5 4 2 2 2 2" xfId="19187"/>
    <cellStyle name="Normal 2 2 2 2 2 2 2 7 5 4 2 2 3" xfId="19188"/>
    <cellStyle name="Normal 2 2 2 2 2 2 2 7 5 4 2 3" xfId="19189"/>
    <cellStyle name="Normal 2 2 2 2 2 2 2 7 5 4 2 3 2" xfId="19190"/>
    <cellStyle name="Normal 2 2 2 2 2 2 2 7 5 4 2 4" xfId="19191"/>
    <cellStyle name="Normal 2 2 2 2 2 2 2 7 5 4 3" xfId="19192"/>
    <cellStyle name="Normal 2 2 2 2 2 2 2 7 5 4 3 2" xfId="19193"/>
    <cellStyle name="Normal 2 2 2 2 2 2 2 7 5 4 3 2 2" xfId="19194"/>
    <cellStyle name="Normal 2 2 2 2 2 2 2 7 5 4 3 3" xfId="19195"/>
    <cellStyle name="Normal 2 2 2 2 2 2 2 7 5 4 4" xfId="19196"/>
    <cellStyle name="Normal 2 2 2 2 2 2 2 7 5 4 4 2" xfId="19197"/>
    <cellStyle name="Normal 2 2 2 2 2 2 2 7 5 4 5" xfId="19198"/>
    <cellStyle name="Normal 2 2 2 2 2 2 2 7 5 5" xfId="19199"/>
    <cellStyle name="Normal 2 2 2 2 2 2 2 7 5 5 2" xfId="19200"/>
    <cellStyle name="Normal 2 2 2 2 2 2 2 7 5 5 2 2" xfId="19201"/>
    <cellStyle name="Normal 2 2 2 2 2 2 2 7 5 5 2 2 2" xfId="19202"/>
    <cellStyle name="Normal 2 2 2 2 2 2 2 7 5 5 2 3" xfId="19203"/>
    <cellStyle name="Normal 2 2 2 2 2 2 2 7 5 5 3" xfId="19204"/>
    <cellStyle name="Normal 2 2 2 2 2 2 2 7 5 5 3 2" xfId="19205"/>
    <cellStyle name="Normal 2 2 2 2 2 2 2 7 5 5 4" xfId="19206"/>
    <cellStyle name="Normal 2 2 2 2 2 2 2 7 5 6" xfId="19207"/>
    <cellStyle name="Normal 2 2 2 2 2 2 2 7 5 6 2" xfId="19208"/>
    <cellStyle name="Normal 2 2 2 2 2 2 2 7 5 6 2 2" xfId="19209"/>
    <cellStyle name="Normal 2 2 2 2 2 2 2 7 5 6 3" xfId="19210"/>
    <cellStyle name="Normal 2 2 2 2 2 2 2 7 5 7" xfId="19211"/>
    <cellStyle name="Normal 2 2 2 2 2 2 2 7 5 7 2" xfId="19212"/>
    <cellStyle name="Normal 2 2 2 2 2 2 2 7 5 8" xfId="19213"/>
    <cellStyle name="Normal 2 2 2 2 2 2 2 7 6" xfId="19214"/>
    <cellStyle name="Normal 2 2 2 2 2 2 2 7 6 2" xfId="19215"/>
    <cellStyle name="Normal 2 2 2 2 2 2 2 7 6 2 2" xfId="19216"/>
    <cellStyle name="Normal 2 2 2 2 2 2 2 7 6 2 2 2" xfId="19217"/>
    <cellStyle name="Normal 2 2 2 2 2 2 2 7 6 2 2 2 2" xfId="19218"/>
    <cellStyle name="Normal 2 2 2 2 2 2 2 7 6 2 2 2 2 2" xfId="19219"/>
    <cellStyle name="Normal 2 2 2 2 2 2 2 7 6 2 2 2 2 2 2" xfId="19220"/>
    <cellStyle name="Normal 2 2 2 2 2 2 2 7 6 2 2 2 2 3" xfId="19221"/>
    <cellStyle name="Normal 2 2 2 2 2 2 2 7 6 2 2 2 3" xfId="19222"/>
    <cellStyle name="Normal 2 2 2 2 2 2 2 7 6 2 2 2 3 2" xfId="19223"/>
    <cellStyle name="Normal 2 2 2 2 2 2 2 7 6 2 2 2 4" xfId="19224"/>
    <cellStyle name="Normal 2 2 2 2 2 2 2 7 6 2 2 3" xfId="19225"/>
    <cellStyle name="Normal 2 2 2 2 2 2 2 7 6 2 2 3 2" xfId="19226"/>
    <cellStyle name="Normal 2 2 2 2 2 2 2 7 6 2 2 3 2 2" xfId="19227"/>
    <cellStyle name="Normal 2 2 2 2 2 2 2 7 6 2 2 3 3" xfId="19228"/>
    <cellStyle name="Normal 2 2 2 2 2 2 2 7 6 2 2 4" xfId="19229"/>
    <cellStyle name="Normal 2 2 2 2 2 2 2 7 6 2 2 4 2" xfId="19230"/>
    <cellStyle name="Normal 2 2 2 2 2 2 2 7 6 2 2 5" xfId="19231"/>
    <cellStyle name="Normal 2 2 2 2 2 2 2 7 6 2 3" xfId="19232"/>
    <cellStyle name="Normal 2 2 2 2 2 2 2 7 6 2 3 2" xfId="19233"/>
    <cellStyle name="Normal 2 2 2 2 2 2 2 7 6 2 3 2 2" xfId="19234"/>
    <cellStyle name="Normal 2 2 2 2 2 2 2 7 6 2 3 2 2 2" xfId="19235"/>
    <cellStyle name="Normal 2 2 2 2 2 2 2 7 6 2 3 2 3" xfId="19236"/>
    <cellStyle name="Normal 2 2 2 2 2 2 2 7 6 2 3 3" xfId="19237"/>
    <cellStyle name="Normal 2 2 2 2 2 2 2 7 6 2 3 3 2" xfId="19238"/>
    <cellStyle name="Normal 2 2 2 2 2 2 2 7 6 2 3 4" xfId="19239"/>
    <cellStyle name="Normal 2 2 2 2 2 2 2 7 6 2 4" xfId="19240"/>
    <cellStyle name="Normal 2 2 2 2 2 2 2 7 6 2 4 2" xfId="19241"/>
    <cellStyle name="Normal 2 2 2 2 2 2 2 7 6 2 4 2 2" xfId="19242"/>
    <cellStyle name="Normal 2 2 2 2 2 2 2 7 6 2 4 3" xfId="19243"/>
    <cellStyle name="Normal 2 2 2 2 2 2 2 7 6 2 5" xfId="19244"/>
    <cellStyle name="Normal 2 2 2 2 2 2 2 7 6 2 5 2" xfId="19245"/>
    <cellStyle name="Normal 2 2 2 2 2 2 2 7 6 2 6" xfId="19246"/>
    <cellStyle name="Normal 2 2 2 2 2 2 2 7 6 3" xfId="19247"/>
    <cellStyle name="Normal 2 2 2 2 2 2 2 7 6 3 2" xfId="19248"/>
    <cellStyle name="Normal 2 2 2 2 2 2 2 7 6 3 2 2" xfId="19249"/>
    <cellStyle name="Normal 2 2 2 2 2 2 2 7 6 3 2 2 2" xfId="19250"/>
    <cellStyle name="Normal 2 2 2 2 2 2 2 7 6 3 2 2 2 2" xfId="19251"/>
    <cellStyle name="Normal 2 2 2 2 2 2 2 7 6 3 2 2 3" xfId="19252"/>
    <cellStyle name="Normal 2 2 2 2 2 2 2 7 6 3 2 3" xfId="19253"/>
    <cellStyle name="Normal 2 2 2 2 2 2 2 7 6 3 2 3 2" xfId="19254"/>
    <cellStyle name="Normal 2 2 2 2 2 2 2 7 6 3 2 4" xfId="19255"/>
    <cellStyle name="Normal 2 2 2 2 2 2 2 7 6 3 3" xfId="19256"/>
    <cellStyle name="Normal 2 2 2 2 2 2 2 7 6 3 3 2" xfId="19257"/>
    <cellStyle name="Normal 2 2 2 2 2 2 2 7 6 3 3 2 2" xfId="19258"/>
    <cellStyle name="Normal 2 2 2 2 2 2 2 7 6 3 3 3" xfId="19259"/>
    <cellStyle name="Normal 2 2 2 2 2 2 2 7 6 3 4" xfId="19260"/>
    <cellStyle name="Normal 2 2 2 2 2 2 2 7 6 3 4 2" xfId="19261"/>
    <cellStyle name="Normal 2 2 2 2 2 2 2 7 6 3 5" xfId="19262"/>
    <cellStyle name="Normal 2 2 2 2 2 2 2 7 6 4" xfId="19263"/>
    <cellStyle name="Normal 2 2 2 2 2 2 2 7 6 4 2" xfId="19264"/>
    <cellStyle name="Normal 2 2 2 2 2 2 2 7 6 4 2 2" xfId="19265"/>
    <cellStyle name="Normal 2 2 2 2 2 2 2 7 6 4 2 2 2" xfId="19266"/>
    <cellStyle name="Normal 2 2 2 2 2 2 2 7 6 4 2 3" xfId="19267"/>
    <cellStyle name="Normal 2 2 2 2 2 2 2 7 6 4 3" xfId="19268"/>
    <cellStyle name="Normal 2 2 2 2 2 2 2 7 6 4 3 2" xfId="19269"/>
    <cellStyle name="Normal 2 2 2 2 2 2 2 7 6 4 4" xfId="19270"/>
    <cellStyle name="Normal 2 2 2 2 2 2 2 7 6 5" xfId="19271"/>
    <cellStyle name="Normal 2 2 2 2 2 2 2 7 6 5 2" xfId="19272"/>
    <cellStyle name="Normal 2 2 2 2 2 2 2 7 6 5 2 2" xfId="19273"/>
    <cellStyle name="Normal 2 2 2 2 2 2 2 7 6 5 3" xfId="19274"/>
    <cellStyle name="Normal 2 2 2 2 2 2 2 7 6 6" xfId="19275"/>
    <cellStyle name="Normal 2 2 2 2 2 2 2 7 6 6 2" xfId="19276"/>
    <cellStyle name="Normal 2 2 2 2 2 2 2 7 6 7" xfId="19277"/>
    <cellStyle name="Normal 2 2 2 2 2 2 2 7 7" xfId="19278"/>
    <cellStyle name="Normal 2 2 2 2 2 2 2 7 7 2" xfId="19279"/>
    <cellStyle name="Normal 2 2 2 2 2 2 2 7 7 2 2" xfId="19280"/>
    <cellStyle name="Normal 2 2 2 2 2 2 2 7 7 2 2 2" xfId="19281"/>
    <cellStyle name="Normal 2 2 2 2 2 2 2 7 7 2 2 2 2" xfId="19282"/>
    <cellStyle name="Normal 2 2 2 2 2 2 2 7 7 2 2 2 2 2" xfId="19283"/>
    <cellStyle name="Normal 2 2 2 2 2 2 2 7 7 2 2 2 3" xfId="19284"/>
    <cellStyle name="Normal 2 2 2 2 2 2 2 7 7 2 2 3" xfId="19285"/>
    <cellStyle name="Normal 2 2 2 2 2 2 2 7 7 2 2 3 2" xfId="19286"/>
    <cellStyle name="Normal 2 2 2 2 2 2 2 7 7 2 2 4" xfId="19287"/>
    <cellStyle name="Normal 2 2 2 2 2 2 2 7 7 2 3" xfId="19288"/>
    <cellStyle name="Normal 2 2 2 2 2 2 2 7 7 2 3 2" xfId="19289"/>
    <cellStyle name="Normal 2 2 2 2 2 2 2 7 7 2 3 2 2" xfId="19290"/>
    <cellStyle name="Normal 2 2 2 2 2 2 2 7 7 2 3 3" xfId="19291"/>
    <cellStyle name="Normal 2 2 2 2 2 2 2 7 7 2 4" xfId="19292"/>
    <cellStyle name="Normal 2 2 2 2 2 2 2 7 7 2 4 2" xfId="19293"/>
    <cellStyle name="Normal 2 2 2 2 2 2 2 7 7 2 5" xfId="19294"/>
    <cellStyle name="Normal 2 2 2 2 2 2 2 7 7 3" xfId="19295"/>
    <cellStyle name="Normal 2 2 2 2 2 2 2 7 7 3 2" xfId="19296"/>
    <cellStyle name="Normal 2 2 2 2 2 2 2 7 7 3 2 2" xfId="19297"/>
    <cellStyle name="Normal 2 2 2 2 2 2 2 7 7 3 2 2 2" xfId="19298"/>
    <cellStyle name="Normal 2 2 2 2 2 2 2 7 7 3 2 3" xfId="19299"/>
    <cellStyle name="Normal 2 2 2 2 2 2 2 7 7 3 3" xfId="19300"/>
    <cellStyle name="Normal 2 2 2 2 2 2 2 7 7 3 3 2" xfId="19301"/>
    <cellStyle name="Normal 2 2 2 2 2 2 2 7 7 3 4" xfId="19302"/>
    <cellStyle name="Normal 2 2 2 2 2 2 2 7 7 4" xfId="19303"/>
    <cellStyle name="Normal 2 2 2 2 2 2 2 7 7 4 2" xfId="19304"/>
    <cellStyle name="Normal 2 2 2 2 2 2 2 7 7 4 2 2" xfId="19305"/>
    <cellStyle name="Normal 2 2 2 2 2 2 2 7 7 4 3" xfId="19306"/>
    <cellStyle name="Normal 2 2 2 2 2 2 2 7 7 5" xfId="19307"/>
    <cellStyle name="Normal 2 2 2 2 2 2 2 7 7 5 2" xfId="19308"/>
    <cellStyle name="Normal 2 2 2 2 2 2 2 7 7 6" xfId="19309"/>
    <cellStyle name="Normal 2 2 2 2 2 2 2 7 8" xfId="19310"/>
    <cellStyle name="Normal 2 2 2 2 2 2 2 7 8 2" xfId="19311"/>
    <cellStyle name="Normal 2 2 2 2 2 2 2 7 8 2 2" xfId="19312"/>
    <cellStyle name="Normal 2 2 2 2 2 2 2 7 8 2 2 2" xfId="19313"/>
    <cellStyle name="Normal 2 2 2 2 2 2 2 7 8 2 2 2 2" xfId="19314"/>
    <cellStyle name="Normal 2 2 2 2 2 2 2 7 8 2 2 3" xfId="19315"/>
    <cellStyle name="Normal 2 2 2 2 2 2 2 7 8 2 3" xfId="19316"/>
    <cellStyle name="Normal 2 2 2 2 2 2 2 7 8 2 3 2" xfId="19317"/>
    <cellStyle name="Normal 2 2 2 2 2 2 2 7 8 2 4" xfId="19318"/>
    <cellStyle name="Normal 2 2 2 2 2 2 2 7 8 3" xfId="19319"/>
    <cellStyle name="Normal 2 2 2 2 2 2 2 7 8 3 2" xfId="19320"/>
    <cellStyle name="Normal 2 2 2 2 2 2 2 7 8 3 2 2" xfId="19321"/>
    <cellStyle name="Normal 2 2 2 2 2 2 2 7 8 3 3" xfId="19322"/>
    <cellStyle name="Normal 2 2 2 2 2 2 2 7 8 4" xfId="19323"/>
    <cellStyle name="Normal 2 2 2 2 2 2 2 7 8 4 2" xfId="19324"/>
    <cellStyle name="Normal 2 2 2 2 2 2 2 7 8 5" xfId="19325"/>
    <cellStyle name="Normal 2 2 2 2 2 2 2 7 9" xfId="19326"/>
    <cellStyle name="Normal 2 2 2 2 2 2 2 7 9 2" xfId="19327"/>
    <cellStyle name="Normal 2 2 2 2 2 2 2 7 9 2 2" xfId="19328"/>
    <cellStyle name="Normal 2 2 2 2 2 2 2 7 9 2 2 2" xfId="19329"/>
    <cellStyle name="Normal 2 2 2 2 2 2 2 7 9 2 3" xfId="19330"/>
    <cellStyle name="Normal 2 2 2 2 2 2 2 7 9 3" xfId="19331"/>
    <cellStyle name="Normal 2 2 2 2 2 2 2 7 9 3 2" xfId="19332"/>
    <cellStyle name="Normal 2 2 2 2 2 2 2 7 9 4" xfId="19333"/>
    <cellStyle name="Normal 2 2 2 2 2 2 3" xfId="19334"/>
    <cellStyle name="Normal 2 2 2 2 2 2 4" xfId="19335"/>
    <cellStyle name="Normal 2 2 2 2 2 2 5" xfId="19336"/>
    <cellStyle name="Normal 2 2 2 2 2 2 6" xfId="19337"/>
    <cellStyle name="Normal 2 2 2 2 2 2 7" xfId="19338"/>
    <cellStyle name="Normal 2 2 2 2 2 2 8" xfId="19339"/>
    <cellStyle name="Normal 2 2 2 2 2 2 9" xfId="19340"/>
    <cellStyle name="Normal 2 2 2 2 2 2 9 2" xfId="19341"/>
    <cellStyle name="Normal 2 2 2 2 2 2 9 2 2" xfId="19342"/>
    <cellStyle name="Normal 2 2 2 2 2 2 9 2 2 2" xfId="19343"/>
    <cellStyle name="Normal 2 2 2 2 2 2 9 2 2 2 2" xfId="19344"/>
    <cellStyle name="Normal 2 2 2 2 2 2 9 2 2 2 2 2" xfId="19345"/>
    <cellStyle name="Normal 2 2 2 2 2 2 9 2 2 2 2 2 2" xfId="19346"/>
    <cellStyle name="Normal 2 2 2 2 2 2 9 2 2 2 2 2 2 2" xfId="19347"/>
    <cellStyle name="Normal 2 2 2 2 2 2 9 2 2 2 2 2 2 2 2" xfId="19348"/>
    <cellStyle name="Normal 2 2 2 2 2 2 9 2 2 2 2 2 2 3" xfId="19349"/>
    <cellStyle name="Normal 2 2 2 2 2 2 9 2 2 2 2 2 3" xfId="19350"/>
    <cellStyle name="Normal 2 2 2 2 2 2 9 2 2 2 2 2 3 2" xfId="19351"/>
    <cellStyle name="Normal 2 2 2 2 2 2 9 2 2 2 2 2 4" xfId="19352"/>
    <cellStyle name="Normal 2 2 2 2 2 2 9 2 2 2 2 3" xfId="19353"/>
    <cellStyle name="Normal 2 2 2 2 2 2 9 2 2 2 2 3 2" xfId="19354"/>
    <cellStyle name="Normal 2 2 2 2 2 2 9 2 2 2 2 3 2 2" xfId="19355"/>
    <cellStyle name="Normal 2 2 2 2 2 2 9 2 2 2 2 3 3" xfId="19356"/>
    <cellStyle name="Normal 2 2 2 2 2 2 9 2 2 2 2 4" xfId="19357"/>
    <cellStyle name="Normal 2 2 2 2 2 2 9 2 2 2 2 4 2" xfId="19358"/>
    <cellStyle name="Normal 2 2 2 2 2 2 9 2 2 2 2 5" xfId="19359"/>
    <cellStyle name="Normal 2 2 2 2 2 2 9 2 2 2 3" xfId="19360"/>
    <cellStyle name="Normal 2 2 2 2 2 2 9 2 2 2 3 2" xfId="19361"/>
    <cellStyle name="Normal 2 2 2 2 2 2 9 2 2 2 3 2 2" xfId="19362"/>
    <cellStyle name="Normal 2 2 2 2 2 2 9 2 2 2 3 2 2 2" xfId="19363"/>
    <cellStyle name="Normal 2 2 2 2 2 2 9 2 2 2 3 2 3" xfId="19364"/>
    <cellStyle name="Normal 2 2 2 2 2 2 9 2 2 2 3 3" xfId="19365"/>
    <cellStyle name="Normal 2 2 2 2 2 2 9 2 2 2 3 3 2" xfId="19366"/>
    <cellStyle name="Normal 2 2 2 2 2 2 9 2 2 2 3 4" xfId="19367"/>
    <cellStyle name="Normal 2 2 2 2 2 2 9 2 2 2 4" xfId="19368"/>
    <cellStyle name="Normal 2 2 2 2 2 2 9 2 2 2 4 2" xfId="19369"/>
    <cellStyle name="Normal 2 2 2 2 2 2 9 2 2 2 4 2 2" xfId="19370"/>
    <cellStyle name="Normal 2 2 2 2 2 2 9 2 2 2 4 3" xfId="19371"/>
    <cellStyle name="Normal 2 2 2 2 2 2 9 2 2 2 5" xfId="19372"/>
    <cellStyle name="Normal 2 2 2 2 2 2 9 2 2 2 5 2" xfId="19373"/>
    <cellStyle name="Normal 2 2 2 2 2 2 9 2 2 2 6" xfId="19374"/>
    <cellStyle name="Normal 2 2 2 2 2 2 9 2 2 3" xfId="19375"/>
    <cellStyle name="Normal 2 2 2 2 2 2 9 2 2 3 2" xfId="19376"/>
    <cellStyle name="Normal 2 2 2 2 2 2 9 2 2 3 2 2" xfId="19377"/>
    <cellStyle name="Normal 2 2 2 2 2 2 9 2 2 3 2 2 2" xfId="19378"/>
    <cellStyle name="Normal 2 2 2 2 2 2 9 2 2 3 2 2 2 2" xfId="19379"/>
    <cellStyle name="Normal 2 2 2 2 2 2 9 2 2 3 2 2 3" xfId="19380"/>
    <cellStyle name="Normal 2 2 2 2 2 2 9 2 2 3 2 3" xfId="19381"/>
    <cellStyle name="Normal 2 2 2 2 2 2 9 2 2 3 2 3 2" xfId="19382"/>
    <cellStyle name="Normal 2 2 2 2 2 2 9 2 2 3 2 4" xfId="19383"/>
    <cellStyle name="Normal 2 2 2 2 2 2 9 2 2 3 3" xfId="19384"/>
    <cellStyle name="Normal 2 2 2 2 2 2 9 2 2 3 3 2" xfId="19385"/>
    <cellStyle name="Normal 2 2 2 2 2 2 9 2 2 3 3 2 2" xfId="19386"/>
    <cellStyle name="Normal 2 2 2 2 2 2 9 2 2 3 3 3" xfId="19387"/>
    <cellStyle name="Normal 2 2 2 2 2 2 9 2 2 3 4" xfId="19388"/>
    <cellStyle name="Normal 2 2 2 2 2 2 9 2 2 3 4 2" xfId="19389"/>
    <cellStyle name="Normal 2 2 2 2 2 2 9 2 2 3 5" xfId="19390"/>
    <cellStyle name="Normal 2 2 2 2 2 2 9 2 2 4" xfId="19391"/>
    <cellStyle name="Normal 2 2 2 2 2 2 9 2 2 4 2" xfId="19392"/>
    <cellStyle name="Normal 2 2 2 2 2 2 9 2 2 4 2 2" xfId="19393"/>
    <cellStyle name="Normal 2 2 2 2 2 2 9 2 2 4 2 2 2" xfId="19394"/>
    <cellStyle name="Normal 2 2 2 2 2 2 9 2 2 4 2 3" xfId="19395"/>
    <cellStyle name="Normal 2 2 2 2 2 2 9 2 2 4 3" xfId="19396"/>
    <cellStyle name="Normal 2 2 2 2 2 2 9 2 2 4 3 2" xfId="19397"/>
    <cellStyle name="Normal 2 2 2 2 2 2 9 2 2 4 4" xfId="19398"/>
    <cellStyle name="Normal 2 2 2 2 2 2 9 2 2 5" xfId="19399"/>
    <cellStyle name="Normal 2 2 2 2 2 2 9 2 2 5 2" xfId="19400"/>
    <cellStyle name="Normal 2 2 2 2 2 2 9 2 2 5 2 2" xfId="19401"/>
    <cellStyle name="Normal 2 2 2 2 2 2 9 2 2 5 3" xfId="19402"/>
    <cellStyle name="Normal 2 2 2 2 2 2 9 2 2 6" xfId="19403"/>
    <cellStyle name="Normal 2 2 2 2 2 2 9 2 2 6 2" xfId="19404"/>
    <cellStyle name="Normal 2 2 2 2 2 2 9 2 2 7" xfId="19405"/>
    <cellStyle name="Normal 2 2 2 2 2 2 9 2 3" xfId="19406"/>
    <cellStyle name="Normal 2 2 2 2 2 2 9 2 3 2" xfId="19407"/>
    <cellStyle name="Normal 2 2 2 2 2 2 9 2 3 2 2" xfId="19408"/>
    <cellStyle name="Normal 2 2 2 2 2 2 9 2 3 2 2 2" xfId="19409"/>
    <cellStyle name="Normal 2 2 2 2 2 2 9 2 3 2 2 2 2" xfId="19410"/>
    <cellStyle name="Normal 2 2 2 2 2 2 9 2 3 2 2 2 2 2" xfId="19411"/>
    <cellStyle name="Normal 2 2 2 2 2 2 9 2 3 2 2 2 3" xfId="19412"/>
    <cellStyle name="Normal 2 2 2 2 2 2 9 2 3 2 2 3" xfId="19413"/>
    <cellStyle name="Normal 2 2 2 2 2 2 9 2 3 2 2 3 2" xfId="19414"/>
    <cellStyle name="Normal 2 2 2 2 2 2 9 2 3 2 2 4" xfId="19415"/>
    <cellStyle name="Normal 2 2 2 2 2 2 9 2 3 2 3" xfId="19416"/>
    <cellStyle name="Normal 2 2 2 2 2 2 9 2 3 2 3 2" xfId="19417"/>
    <cellStyle name="Normal 2 2 2 2 2 2 9 2 3 2 3 2 2" xfId="19418"/>
    <cellStyle name="Normal 2 2 2 2 2 2 9 2 3 2 3 3" xfId="19419"/>
    <cellStyle name="Normal 2 2 2 2 2 2 9 2 3 2 4" xfId="19420"/>
    <cellStyle name="Normal 2 2 2 2 2 2 9 2 3 2 4 2" xfId="19421"/>
    <cellStyle name="Normal 2 2 2 2 2 2 9 2 3 2 5" xfId="19422"/>
    <cellStyle name="Normal 2 2 2 2 2 2 9 2 3 3" xfId="19423"/>
    <cellStyle name="Normal 2 2 2 2 2 2 9 2 3 3 2" xfId="19424"/>
    <cellStyle name="Normal 2 2 2 2 2 2 9 2 3 3 2 2" xfId="19425"/>
    <cellStyle name="Normal 2 2 2 2 2 2 9 2 3 3 2 2 2" xfId="19426"/>
    <cellStyle name="Normal 2 2 2 2 2 2 9 2 3 3 2 3" xfId="19427"/>
    <cellStyle name="Normal 2 2 2 2 2 2 9 2 3 3 3" xfId="19428"/>
    <cellStyle name="Normal 2 2 2 2 2 2 9 2 3 3 3 2" xfId="19429"/>
    <cellStyle name="Normal 2 2 2 2 2 2 9 2 3 3 4" xfId="19430"/>
    <cellStyle name="Normal 2 2 2 2 2 2 9 2 3 4" xfId="19431"/>
    <cellStyle name="Normal 2 2 2 2 2 2 9 2 3 4 2" xfId="19432"/>
    <cellStyle name="Normal 2 2 2 2 2 2 9 2 3 4 2 2" xfId="19433"/>
    <cellStyle name="Normal 2 2 2 2 2 2 9 2 3 4 3" xfId="19434"/>
    <cellStyle name="Normal 2 2 2 2 2 2 9 2 3 5" xfId="19435"/>
    <cellStyle name="Normal 2 2 2 2 2 2 9 2 3 5 2" xfId="19436"/>
    <cellStyle name="Normal 2 2 2 2 2 2 9 2 3 6" xfId="19437"/>
    <cellStyle name="Normal 2 2 2 2 2 2 9 2 4" xfId="19438"/>
    <cellStyle name="Normal 2 2 2 2 2 2 9 2 4 2" xfId="19439"/>
    <cellStyle name="Normal 2 2 2 2 2 2 9 2 4 2 2" xfId="19440"/>
    <cellStyle name="Normal 2 2 2 2 2 2 9 2 4 2 2 2" xfId="19441"/>
    <cellStyle name="Normal 2 2 2 2 2 2 9 2 4 2 2 2 2" xfId="19442"/>
    <cellStyle name="Normal 2 2 2 2 2 2 9 2 4 2 2 3" xfId="19443"/>
    <cellStyle name="Normal 2 2 2 2 2 2 9 2 4 2 3" xfId="19444"/>
    <cellStyle name="Normal 2 2 2 2 2 2 9 2 4 2 3 2" xfId="19445"/>
    <cellStyle name="Normal 2 2 2 2 2 2 9 2 4 2 4" xfId="19446"/>
    <cellStyle name="Normal 2 2 2 2 2 2 9 2 4 3" xfId="19447"/>
    <cellStyle name="Normal 2 2 2 2 2 2 9 2 4 3 2" xfId="19448"/>
    <cellStyle name="Normal 2 2 2 2 2 2 9 2 4 3 2 2" xfId="19449"/>
    <cellStyle name="Normal 2 2 2 2 2 2 9 2 4 3 3" xfId="19450"/>
    <cellStyle name="Normal 2 2 2 2 2 2 9 2 4 4" xfId="19451"/>
    <cellStyle name="Normal 2 2 2 2 2 2 9 2 4 4 2" xfId="19452"/>
    <cellStyle name="Normal 2 2 2 2 2 2 9 2 4 5" xfId="19453"/>
    <cellStyle name="Normal 2 2 2 2 2 2 9 2 5" xfId="19454"/>
    <cellStyle name="Normal 2 2 2 2 2 2 9 2 5 2" xfId="19455"/>
    <cellStyle name="Normal 2 2 2 2 2 2 9 2 5 2 2" xfId="19456"/>
    <cellStyle name="Normal 2 2 2 2 2 2 9 2 5 2 2 2" xfId="19457"/>
    <cellStyle name="Normal 2 2 2 2 2 2 9 2 5 2 3" xfId="19458"/>
    <cellStyle name="Normal 2 2 2 2 2 2 9 2 5 3" xfId="19459"/>
    <cellStyle name="Normal 2 2 2 2 2 2 9 2 5 3 2" xfId="19460"/>
    <cellStyle name="Normal 2 2 2 2 2 2 9 2 5 4" xfId="19461"/>
    <cellStyle name="Normal 2 2 2 2 2 2 9 2 6" xfId="19462"/>
    <cellStyle name="Normal 2 2 2 2 2 2 9 2 6 2" xfId="19463"/>
    <cellStyle name="Normal 2 2 2 2 2 2 9 2 6 2 2" xfId="19464"/>
    <cellStyle name="Normal 2 2 2 2 2 2 9 2 6 3" xfId="19465"/>
    <cellStyle name="Normal 2 2 2 2 2 2 9 2 7" xfId="19466"/>
    <cellStyle name="Normal 2 2 2 2 2 2 9 2 7 2" xfId="19467"/>
    <cellStyle name="Normal 2 2 2 2 2 2 9 2 8" xfId="19468"/>
    <cellStyle name="Normal 2 2 2 2 2 2 9 3" xfId="19469"/>
    <cellStyle name="Normal 2 2 2 2 2 2 9 3 2" xfId="19470"/>
    <cellStyle name="Normal 2 2 2 2 2 2 9 3 2 2" xfId="19471"/>
    <cellStyle name="Normal 2 2 2 2 2 2 9 3 2 2 2" xfId="19472"/>
    <cellStyle name="Normal 2 2 2 2 2 2 9 3 2 2 2 2" xfId="19473"/>
    <cellStyle name="Normal 2 2 2 2 2 2 9 3 2 2 2 2 2" xfId="19474"/>
    <cellStyle name="Normal 2 2 2 2 2 2 9 3 2 2 2 2 2 2" xfId="19475"/>
    <cellStyle name="Normal 2 2 2 2 2 2 9 3 2 2 2 2 3" xfId="19476"/>
    <cellStyle name="Normal 2 2 2 2 2 2 9 3 2 2 2 3" xfId="19477"/>
    <cellStyle name="Normal 2 2 2 2 2 2 9 3 2 2 2 3 2" xfId="19478"/>
    <cellStyle name="Normal 2 2 2 2 2 2 9 3 2 2 2 4" xfId="19479"/>
    <cellStyle name="Normal 2 2 2 2 2 2 9 3 2 2 3" xfId="19480"/>
    <cellStyle name="Normal 2 2 2 2 2 2 9 3 2 2 3 2" xfId="19481"/>
    <cellStyle name="Normal 2 2 2 2 2 2 9 3 2 2 3 2 2" xfId="19482"/>
    <cellStyle name="Normal 2 2 2 2 2 2 9 3 2 2 3 3" xfId="19483"/>
    <cellStyle name="Normal 2 2 2 2 2 2 9 3 2 2 4" xfId="19484"/>
    <cellStyle name="Normal 2 2 2 2 2 2 9 3 2 2 4 2" xfId="19485"/>
    <cellStyle name="Normal 2 2 2 2 2 2 9 3 2 2 5" xfId="19486"/>
    <cellStyle name="Normal 2 2 2 2 2 2 9 3 2 3" xfId="19487"/>
    <cellStyle name="Normal 2 2 2 2 2 2 9 3 2 3 2" xfId="19488"/>
    <cellStyle name="Normal 2 2 2 2 2 2 9 3 2 3 2 2" xfId="19489"/>
    <cellStyle name="Normal 2 2 2 2 2 2 9 3 2 3 2 2 2" xfId="19490"/>
    <cellStyle name="Normal 2 2 2 2 2 2 9 3 2 3 2 3" xfId="19491"/>
    <cellStyle name="Normal 2 2 2 2 2 2 9 3 2 3 3" xfId="19492"/>
    <cellStyle name="Normal 2 2 2 2 2 2 9 3 2 3 3 2" xfId="19493"/>
    <cellStyle name="Normal 2 2 2 2 2 2 9 3 2 3 4" xfId="19494"/>
    <cellStyle name="Normal 2 2 2 2 2 2 9 3 2 4" xfId="19495"/>
    <cellStyle name="Normal 2 2 2 2 2 2 9 3 2 4 2" xfId="19496"/>
    <cellStyle name="Normal 2 2 2 2 2 2 9 3 2 4 2 2" xfId="19497"/>
    <cellStyle name="Normal 2 2 2 2 2 2 9 3 2 4 3" xfId="19498"/>
    <cellStyle name="Normal 2 2 2 2 2 2 9 3 2 5" xfId="19499"/>
    <cellStyle name="Normal 2 2 2 2 2 2 9 3 2 5 2" xfId="19500"/>
    <cellStyle name="Normal 2 2 2 2 2 2 9 3 2 6" xfId="19501"/>
    <cellStyle name="Normal 2 2 2 2 2 2 9 3 3" xfId="19502"/>
    <cellStyle name="Normal 2 2 2 2 2 2 9 3 3 2" xfId="19503"/>
    <cellStyle name="Normal 2 2 2 2 2 2 9 3 3 2 2" xfId="19504"/>
    <cellStyle name="Normal 2 2 2 2 2 2 9 3 3 2 2 2" xfId="19505"/>
    <cellStyle name="Normal 2 2 2 2 2 2 9 3 3 2 2 2 2" xfId="19506"/>
    <cellStyle name="Normal 2 2 2 2 2 2 9 3 3 2 2 3" xfId="19507"/>
    <cellStyle name="Normal 2 2 2 2 2 2 9 3 3 2 3" xfId="19508"/>
    <cellStyle name="Normal 2 2 2 2 2 2 9 3 3 2 3 2" xfId="19509"/>
    <cellStyle name="Normal 2 2 2 2 2 2 9 3 3 2 4" xfId="19510"/>
    <cellStyle name="Normal 2 2 2 2 2 2 9 3 3 3" xfId="19511"/>
    <cellStyle name="Normal 2 2 2 2 2 2 9 3 3 3 2" xfId="19512"/>
    <cellStyle name="Normal 2 2 2 2 2 2 9 3 3 3 2 2" xfId="19513"/>
    <cellStyle name="Normal 2 2 2 2 2 2 9 3 3 3 3" xfId="19514"/>
    <cellStyle name="Normal 2 2 2 2 2 2 9 3 3 4" xfId="19515"/>
    <cellStyle name="Normal 2 2 2 2 2 2 9 3 3 4 2" xfId="19516"/>
    <cellStyle name="Normal 2 2 2 2 2 2 9 3 3 5" xfId="19517"/>
    <cellStyle name="Normal 2 2 2 2 2 2 9 3 4" xfId="19518"/>
    <cellStyle name="Normal 2 2 2 2 2 2 9 3 4 2" xfId="19519"/>
    <cellStyle name="Normal 2 2 2 2 2 2 9 3 4 2 2" xfId="19520"/>
    <cellStyle name="Normal 2 2 2 2 2 2 9 3 4 2 2 2" xfId="19521"/>
    <cellStyle name="Normal 2 2 2 2 2 2 9 3 4 2 3" xfId="19522"/>
    <cellStyle name="Normal 2 2 2 2 2 2 9 3 4 3" xfId="19523"/>
    <cellStyle name="Normal 2 2 2 2 2 2 9 3 4 3 2" xfId="19524"/>
    <cellStyle name="Normal 2 2 2 2 2 2 9 3 4 4" xfId="19525"/>
    <cellStyle name="Normal 2 2 2 2 2 2 9 3 5" xfId="19526"/>
    <cellStyle name="Normal 2 2 2 2 2 2 9 3 5 2" xfId="19527"/>
    <cellStyle name="Normal 2 2 2 2 2 2 9 3 5 2 2" xfId="19528"/>
    <cellStyle name="Normal 2 2 2 2 2 2 9 3 5 3" xfId="19529"/>
    <cellStyle name="Normal 2 2 2 2 2 2 9 3 6" xfId="19530"/>
    <cellStyle name="Normal 2 2 2 2 2 2 9 3 6 2" xfId="19531"/>
    <cellStyle name="Normal 2 2 2 2 2 2 9 3 7" xfId="19532"/>
    <cellStyle name="Normal 2 2 2 2 2 2 9 4" xfId="19533"/>
    <cellStyle name="Normal 2 2 2 2 2 2 9 4 2" xfId="19534"/>
    <cellStyle name="Normal 2 2 2 2 2 2 9 4 2 2" xfId="19535"/>
    <cellStyle name="Normal 2 2 2 2 2 2 9 4 2 2 2" xfId="19536"/>
    <cellStyle name="Normal 2 2 2 2 2 2 9 4 2 2 2 2" xfId="19537"/>
    <cellStyle name="Normal 2 2 2 2 2 2 9 4 2 2 2 2 2" xfId="19538"/>
    <cellStyle name="Normal 2 2 2 2 2 2 9 4 2 2 2 3" xfId="19539"/>
    <cellStyle name="Normal 2 2 2 2 2 2 9 4 2 2 3" xfId="19540"/>
    <cellStyle name="Normal 2 2 2 2 2 2 9 4 2 2 3 2" xfId="19541"/>
    <cellStyle name="Normal 2 2 2 2 2 2 9 4 2 2 4" xfId="19542"/>
    <cellStyle name="Normal 2 2 2 2 2 2 9 4 2 3" xfId="19543"/>
    <cellStyle name="Normal 2 2 2 2 2 2 9 4 2 3 2" xfId="19544"/>
    <cellStyle name="Normal 2 2 2 2 2 2 9 4 2 3 2 2" xfId="19545"/>
    <cellStyle name="Normal 2 2 2 2 2 2 9 4 2 3 3" xfId="19546"/>
    <cellStyle name="Normal 2 2 2 2 2 2 9 4 2 4" xfId="19547"/>
    <cellStyle name="Normal 2 2 2 2 2 2 9 4 2 4 2" xfId="19548"/>
    <cellStyle name="Normal 2 2 2 2 2 2 9 4 2 5" xfId="19549"/>
    <cellStyle name="Normal 2 2 2 2 2 2 9 4 3" xfId="19550"/>
    <cellStyle name="Normal 2 2 2 2 2 2 9 4 3 2" xfId="19551"/>
    <cellStyle name="Normal 2 2 2 2 2 2 9 4 3 2 2" xfId="19552"/>
    <cellStyle name="Normal 2 2 2 2 2 2 9 4 3 2 2 2" xfId="19553"/>
    <cellStyle name="Normal 2 2 2 2 2 2 9 4 3 2 3" xfId="19554"/>
    <cellStyle name="Normal 2 2 2 2 2 2 9 4 3 3" xfId="19555"/>
    <cellStyle name="Normal 2 2 2 2 2 2 9 4 3 3 2" xfId="19556"/>
    <cellStyle name="Normal 2 2 2 2 2 2 9 4 3 4" xfId="19557"/>
    <cellStyle name="Normal 2 2 2 2 2 2 9 4 4" xfId="19558"/>
    <cellStyle name="Normal 2 2 2 2 2 2 9 4 4 2" xfId="19559"/>
    <cellStyle name="Normal 2 2 2 2 2 2 9 4 4 2 2" xfId="19560"/>
    <cellStyle name="Normal 2 2 2 2 2 2 9 4 4 3" xfId="19561"/>
    <cellStyle name="Normal 2 2 2 2 2 2 9 4 5" xfId="19562"/>
    <cellStyle name="Normal 2 2 2 2 2 2 9 4 5 2" xfId="19563"/>
    <cellStyle name="Normal 2 2 2 2 2 2 9 4 6" xfId="19564"/>
    <cellStyle name="Normal 2 2 2 2 2 2 9 5" xfId="19565"/>
    <cellStyle name="Normal 2 2 2 2 2 2 9 5 2" xfId="19566"/>
    <cellStyle name="Normal 2 2 2 2 2 2 9 5 2 2" xfId="19567"/>
    <cellStyle name="Normal 2 2 2 2 2 2 9 5 2 2 2" xfId="19568"/>
    <cellStyle name="Normal 2 2 2 2 2 2 9 5 2 2 2 2" xfId="19569"/>
    <cellStyle name="Normal 2 2 2 2 2 2 9 5 2 2 3" xfId="19570"/>
    <cellStyle name="Normal 2 2 2 2 2 2 9 5 2 3" xfId="19571"/>
    <cellStyle name="Normal 2 2 2 2 2 2 9 5 2 3 2" xfId="19572"/>
    <cellStyle name="Normal 2 2 2 2 2 2 9 5 2 4" xfId="19573"/>
    <cellStyle name="Normal 2 2 2 2 2 2 9 5 3" xfId="19574"/>
    <cellStyle name="Normal 2 2 2 2 2 2 9 5 3 2" xfId="19575"/>
    <cellStyle name="Normal 2 2 2 2 2 2 9 5 3 2 2" xfId="19576"/>
    <cellStyle name="Normal 2 2 2 2 2 2 9 5 3 3" xfId="19577"/>
    <cellStyle name="Normal 2 2 2 2 2 2 9 5 4" xfId="19578"/>
    <cellStyle name="Normal 2 2 2 2 2 2 9 5 4 2" xfId="19579"/>
    <cellStyle name="Normal 2 2 2 2 2 2 9 5 5" xfId="19580"/>
    <cellStyle name="Normal 2 2 2 2 2 2 9 6" xfId="19581"/>
    <cellStyle name="Normal 2 2 2 2 2 2 9 6 2" xfId="19582"/>
    <cellStyle name="Normal 2 2 2 2 2 2 9 6 2 2" xfId="19583"/>
    <cellStyle name="Normal 2 2 2 2 2 2 9 6 2 2 2" xfId="19584"/>
    <cellStyle name="Normal 2 2 2 2 2 2 9 6 2 3" xfId="19585"/>
    <cellStyle name="Normal 2 2 2 2 2 2 9 6 3" xfId="19586"/>
    <cellStyle name="Normal 2 2 2 2 2 2 9 6 3 2" xfId="19587"/>
    <cellStyle name="Normal 2 2 2 2 2 2 9 6 4" xfId="19588"/>
    <cellStyle name="Normal 2 2 2 2 2 2 9 7" xfId="19589"/>
    <cellStyle name="Normal 2 2 2 2 2 2 9 7 2" xfId="19590"/>
    <cellStyle name="Normal 2 2 2 2 2 2 9 7 2 2" xfId="19591"/>
    <cellStyle name="Normal 2 2 2 2 2 2 9 7 3" xfId="19592"/>
    <cellStyle name="Normal 2 2 2 2 2 2 9 8" xfId="19593"/>
    <cellStyle name="Normal 2 2 2 2 2 2 9 8 2" xfId="19594"/>
    <cellStyle name="Normal 2 2 2 2 2 2 9 9" xfId="19595"/>
    <cellStyle name="Normal 2 2 2 2 2 3" xfId="19596"/>
    <cellStyle name="Normal 2 2 2 2 2 3 10" xfId="19597"/>
    <cellStyle name="Normal 2 2 2 2 2 3 10 2" xfId="19598"/>
    <cellStyle name="Normal 2 2 2 2 2 3 10 2 2" xfId="19599"/>
    <cellStyle name="Normal 2 2 2 2 2 3 10 3" xfId="19600"/>
    <cellStyle name="Normal 2 2 2 2 2 3 11" xfId="19601"/>
    <cellStyle name="Normal 2 2 2 2 2 3 11 2" xfId="19602"/>
    <cellStyle name="Normal 2 2 2 2 2 3 12" xfId="19603"/>
    <cellStyle name="Normal 2 2 2 2 2 3 2" xfId="19604"/>
    <cellStyle name="Normal 2 2 2 2 2 3 2 2" xfId="19605"/>
    <cellStyle name="Normal 2 2 2 2 2 3 2 2 2" xfId="19606"/>
    <cellStyle name="Normal 2 2 2 2 2 3 2 2 2 2" xfId="19607"/>
    <cellStyle name="Normal 2 2 2 2 2 3 2 2 2 2 2" xfId="19608"/>
    <cellStyle name="Normal 2 2 2 2 2 3 2 2 2 2 2 2" xfId="19609"/>
    <cellStyle name="Normal 2 2 2 2 2 3 2 2 2 2 2 2 2" xfId="19610"/>
    <cellStyle name="Normal 2 2 2 2 2 3 2 2 2 2 2 2 2 2" xfId="19611"/>
    <cellStyle name="Normal 2 2 2 2 2 3 2 2 2 2 2 2 2 2 2" xfId="19612"/>
    <cellStyle name="Normal 2 2 2 2 2 3 2 2 2 2 2 2 2 3" xfId="19613"/>
    <cellStyle name="Normal 2 2 2 2 2 3 2 2 2 2 2 2 3" xfId="19614"/>
    <cellStyle name="Normal 2 2 2 2 2 3 2 2 2 2 2 2 3 2" xfId="19615"/>
    <cellStyle name="Normal 2 2 2 2 2 3 2 2 2 2 2 2 4" xfId="19616"/>
    <cellStyle name="Normal 2 2 2 2 2 3 2 2 2 2 2 3" xfId="19617"/>
    <cellStyle name="Normal 2 2 2 2 2 3 2 2 2 2 2 3 2" xfId="19618"/>
    <cellStyle name="Normal 2 2 2 2 2 3 2 2 2 2 2 3 2 2" xfId="19619"/>
    <cellStyle name="Normal 2 2 2 2 2 3 2 2 2 2 2 3 3" xfId="19620"/>
    <cellStyle name="Normal 2 2 2 2 2 3 2 2 2 2 2 4" xfId="19621"/>
    <cellStyle name="Normal 2 2 2 2 2 3 2 2 2 2 2 4 2" xfId="19622"/>
    <cellStyle name="Normal 2 2 2 2 2 3 2 2 2 2 2 5" xfId="19623"/>
    <cellStyle name="Normal 2 2 2 2 2 3 2 2 2 2 3" xfId="19624"/>
    <cellStyle name="Normal 2 2 2 2 2 3 2 2 2 2 3 2" xfId="19625"/>
    <cellStyle name="Normal 2 2 2 2 2 3 2 2 2 2 3 2 2" xfId="19626"/>
    <cellStyle name="Normal 2 2 2 2 2 3 2 2 2 2 3 2 2 2" xfId="19627"/>
    <cellStyle name="Normal 2 2 2 2 2 3 2 2 2 2 3 2 3" xfId="19628"/>
    <cellStyle name="Normal 2 2 2 2 2 3 2 2 2 2 3 3" xfId="19629"/>
    <cellStyle name="Normal 2 2 2 2 2 3 2 2 2 2 3 3 2" xfId="19630"/>
    <cellStyle name="Normal 2 2 2 2 2 3 2 2 2 2 3 4" xfId="19631"/>
    <cellStyle name="Normal 2 2 2 2 2 3 2 2 2 2 4" xfId="19632"/>
    <cellStyle name="Normal 2 2 2 2 2 3 2 2 2 2 4 2" xfId="19633"/>
    <cellStyle name="Normal 2 2 2 2 2 3 2 2 2 2 4 2 2" xfId="19634"/>
    <cellStyle name="Normal 2 2 2 2 2 3 2 2 2 2 4 3" xfId="19635"/>
    <cellStyle name="Normal 2 2 2 2 2 3 2 2 2 2 5" xfId="19636"/>
    <cellStyle name="Normal 2 2 2 2 2 3 2 2 2 2 5 2" xfId="19637"/>
    <cellStyle name="Normal 2 2 2 2 2 3 2 2 2 2 6" xfId="19638"/>
    <cellStyle name="Normal 2 2 2 2 2 3 2 2 2 3" xfId="19639"/>
    <cellStyle name="Normal 2 2 2 2 2 3 2 2 2 3 2" xfId="19640"/>
    <cellStyle name="Normal 2 2 2 2 2 3 2 2 2 3 2 2" xfId="19641"/>
    <cellStyle name="Normal 2 2 2 2 2 3 2 2 2 3 2 2 2" xfId="19642"/>
    <cellStyle name="Normal 2 2 2 2 2 3 2 2 2 3 2 2 2 2" xfId="19643"/>
    <cellStyle name="Normal 2 2 2 2 2 3 2 2 2 3 2 2 3" xfId="19644"/>
    <cellStyle name="Normal 2 2 2 2 2 3 2 2 2 3 2 3" xfId="19645"/>
    <cellStyle name="Normal 2 2 2 2 2 3 2 2 2 3 2 3 2" xfId="19646"/>
    <cellStyle name="Normal 2 2 2 2 2 3 2 2 2 3 2 4" xfId="19647"/>
    <cellStyle name="Normal 2 2 2 2 2 3 2 2 2 3 3" xfId="19648"/>
    <cellStyle name="Normal 2 2 2 2 2 3 2 2 2 3 3 2" xfId="19649"/>
    <cellStyle name="Normal 2 2 2 2 2 3 2 2 2 3 3 2 2" xfId="19650"/>
    <cellStyle name="Normal 2 2 2 2 2 3 2 2 2 3 3 3" xfId="19651"/>
    <cellStyle name="Normal 2 2 2 2 2 3 2 2 2 3 4" xfId="19652"/>
    <cellStyle name="Normal 2 2 2 2 2 3 2 2 2 3 4 2" xfId="19653"/>
    <cellStyle name="Normal 2 2 2 2 2 3 2 2 2 3 5" xfId="19654"/>
    <cellStyle name="Normal 2 2 2 2 2 3 2 2 2 4" xfId="19655"/>
    <cellStyle name="Normal 2 2 2 2 2 3 2 2 2 4 2" xfId="19656"/>
    <cellStyle name="Normal 2 2 2 2 2 3 2 2 2 4 2 2" xfId="19657"/>
    <cellStyle name="Normal 2 2 2 2 2 3 2 2 2 4 2 2 2" xfId="19658"/>
    <cellStyle name="Normal 2 2 2 2 2 3 2 2 2 4 2 3" xfId="19659"/>
    <cellStyle name="Normal 2 2 2 2 2 3 2 2 2 4 3" xfId="19660"/>
    <cellStyle name="Normal 2 2 2 2 2 3 2 2 2 4 3 2" xfId="19661"/>
    <cellStyle name="Normal 2 2 2 2 2 3 2 2 2 4 4" xfId="19662"/>
    <cellStyle name="Normal 2 2 2 2 2 3 2 2 2 5" xfId="19663"/>
    <cellStyle name="Normal 2 2 2 2 2 3 2 2 2 5 2" xfId="19664"/>
    <cellStyle name="Normal 2 2 2 2 2 3 2 2 2 5 2 2" xfId="19665"/>
    <cellStyle name="Normal 2 2 2 2 2 3 2 2 2 5 3" xfId="19666"/>
    <cellStyle name="Normal 2 2 2 2 2 3 2 2 2 6" xfId="19667"/>
    <cellStyle name="Normal 2 2 2 2 2 3 2 2 2 6 2" xfId="19668"/>
    <cellStyle name="Normal 2 2 2 2 2 3 2 2 2 7" xfId="19669"/>
    <cellStyle name="Normal 2 2 2 2 2 3 2 2 3" xfId="19670"/>
    <cellStyle name="Normal 2 2 2 2 2 3 2 2 3 2" xfId="19671"/>
    <cellStyle name="Normal 2 2 2 2 2 3 2 2 3 2 2" xfId="19672"/>
    <cellStyle name="Normal 2 2 2 2 2 3 2 2 3 2 2 2" xfId="19673"/>
    <cellStyle name="Normal 2 2 2 2 2 3 2 2 3 2 2 2 2" xfId="19674"/>
    <cellStyle name="Normal 2 2 2 2 2 3 2 2 3 2 2 2 2 2" xfId="19675"/>
    <cellStyle name="Normal 2 2 2 2 2 3 2 2 3 2 2 2 3" xfId="19676"/>
    <cellStyle name="Normal 2 2 2 2 2 3 2 2 3 2 2 3" xfId="19677"/>
    <cellStyle name="Normal 2 2 2 2 2 3 2 2 3 2 2 3 2" xfId="19678"/>
    <cellStyle name="Normal 2 2 2 2 2 3 2 2 3 2 2 4" xfId="19679"/>
    <cellStyle name="Normal 2 2 2 2 2 3 2 2 3 2 3" xfId="19680"/>
    <cellStyle name="Normal 2 2 2 2 2 3 2 2 3 2 3 2" xfId="19681"/>
    <cellStyle name="Normal 2 2 2 2 2 3 2 2 3 2 3 2 2" xfId="19682"/>
    <cellStyle name="Normal 2 2 2 2 2 3 2 2 3 2 3 3" xfId="19683"/>
    <cellStyle name="Normal 2 2 2 2 2 3 2 2 3 2 4" xfId="19684"/>
    <cellStyle name="Normal 2 2 2 2 2 3 2 2 3 2 4 2" xfId="19685"/>
    <cellStyle name="Normal 2 2 2 2 2 3 2 2 3 2 5" xfId="19686"/>
    <cellStyle name="Normal 2 2 2 2 2 3 2 2 3 3" xfId="19687"/>
    <cellStyle name="Normal 2 2 2 2 2 3 2 2 3 3 2" xfId="19688"/>
    <cellStyle name="Normal 2 2 2 2 2 3 2 2 3 3 2 2" xfId="19689"/>
    <cellStyle name="Normal 2 2 2 2 2 3 2 2 3 3 2 2 2" xfId="19690"/>
    <cellStyle name="Normal 2 2 2 2 2 3 2 2 3 3 2 3" xfId="19691"/>
    <cellStyle name="Normal 2 2 2 2 2 3 2 2 3 3 3" xfId="19692"/>
    <cellStyle name="Normal 2 2 2 2 2 3 2 2 3 3 3 2" xfId="19693"/>
    <cellStyle name="Normal 2 2 2 2 2 3 2 2 3 3 4" xfId="19694"/>
    <cellStyle name="Normal 2 2 2 2 2 3 2 2 3 4" xfId="19695"/>
    <cellStyle name="Normal 2 2 2 2 2 3 2 2 3 4 2" xfId="19696"/>
    <cellStyle name="Normal 2 2 2 2 2 3 2 2 3 4 2 2" xfId="19697"/>
    <cellStyle name="Normal 2 2 2 2 2 3 2 2 3 4 3" xfId="19698"/>
    <cellStyle name="Normal 2 2 2 2 2 3 2 2 3 5" xfId="19699"/>
    <cellStyle name="Normal 2 2 2 2 2 3 2 2 3 5 2" xfId="19700"/>
    <cellStyle name="Normal 2 2 2 2 2 3 2 2 3 6" xfId="19701"/>
    <cellStyle name="Normal 2 2 2 2 2 3 2 2 4" xfId="19702"/>
    <cellStyle name="Normal 2 2 2 2 2 3 2 2 4 2" xfId="19703"/>
    <cellStyle name="Normal 2 2 2 2 2 3 2 2 4 2 2" xfId="19704"/>
    <cellStyle name="Normal 2 2 2 2 2 3 2 2 4 2 2 2" xfId="19705"/>
    <cellStyle name="Normal 2 2 2 2 2 3 2 2 4 2 2 2 2" xfId="19706"/>
    <cellStyle name="Normal 2 2 2 2 2 3 2 2 4 2 2 3" xfId="19707"/>
    <cellStyle name="Normal 2 2 2 2 2 3 2 2 4 2 3" xfId="19708"/>
    <cellStyle name="Normal 2 2 2 2 2 3 2 2 4 2 3 2" xfId="19709"/>
    <cellStyle name="Normal 2 2 2 2 2 3 2 2 4 2 4" xfId="19710"/>
    <cellStyle name="Normal 2 2 2 2 2 3 2 2 4 3" xfId="19711"/>
    <cellStyle name="Normal 2 2 2 2 2 3 2 2 4 3 2" xfId="19712"/>
    <cellStyle name="Normal 2 2 2 2 2 3 2 2 4 3 2 2" xfId="19713"/>
    <cellStyle name="Normal 2 2 2 2 2 3 2 2 4 3 3" xfId="19714"/>
    <cellStyle name="Normal 2 2 2 2 2 3 2 2 4 4" xfId="19715"/>
    <cellStyle name="Normal 2 2 2 2 2 3 2 2 4 4 2" xfId="19716"/>
    <cellStyle name="Normal 2 2 2 2 2 3 2 2 4 5" xfId="19717"/>
    <cellStyle name="Normal 2 2 2 2 2 3 2 2 5" xfId="19718"/>
    <cellStyle name="Normal 2 2 2 2 2 3 2 2 5 2" xfId="19719"/>
    <cellStyle name="Normal 2 2 2 2 2 3 2 2 5 2 2" xfId="19720"/>
    <cellStyle name="Normal 2 2 2 2 2 3 2 2 5 2 2 2" xfId="19721"/>
    <cellStyle name="Normal 2 2 2 2 2 3 2 2 5 2 3" xfId="19722"/>
    <cellStyle name="Normal 2 2 2 2 2 3 2 2 5 3" xfId="19723"/>
    <cellStyle name="Normal 2 2 2 2 2 3 2 2 5 3 2" xfId="19724"/>
    <cellStyle name="Normal 2 2 2 2 2 3 2 2 5 4" xfId="19725"/>
    <cellStyle name="Normal 2 2 2 2 2 3 2 2 6" xfId="19726"/>
    <cellStyle name="Normal 2 2 2 2 2 3 2 2 6 2" xfId="19727"/>
    <cellStyle name="Normal 2 2 2 2 2 3 2 2 6 2 2" xfId="19728"/>
    <cellStyle name="Normal 2 2 2 2 2 3 2 2 6 3" xfId="19729"/>
    <cellStyle name="Normal 2 2 2 2 2 3 2 2 7" xfId="19730"/>
    <cellStyle name="Normal 2 2 2 2 2 3 2 2 7 2" xfId="19731"/>
    <cellStyle name="Normal 2 2 2 2 2 3 2 2 8" xfId="19732"/>
    <cellStyle name="Normal 2 2 2 2 2 3 2 3" xfId="19733"/>
    <cellStyle name="Normal 2 2 2 2 2 3 2 3 2" xfId="19734"/>
    <cellStyle name="Normal 2 2 2 2 2 3 2 3 2 2" xfId="19735"/>
    <cellStyle name="Normal 2 2 2 2 2 3 2 3 2 2 2" xfId="19736"/>
    <cellStyle name="Normal 2 2 2 2 2 3 2 3 2 2 2 2" xfId="19737"/>
    <cellStyle name="Normal 2 2 2 2 2 3 2 3 2 2 2 2 2" xfId="19738"/>
    <cellStyle name="Normal 2 2 2 2 2 3 2 3 2 2 2 2 2 2" xfId="19739"/>
    <cellStyle name="Normal 2 2 2 2 2 3 2 3 2 2 2 2 3" xfId="19740"/>
    <cellStyle name="Normal 2 2 2 2 2 3 2 3 2 2 2 3" xfId="19741"/>
    <cellStyle name="Normal 2 2 2 2 2 3 2 3 2 2 2 3 2" xfId="19742"/>
    <cellStyle name="Normal 2 2 2 2 2 3 2 3 2 2 2 4" xfId="19743"/>
    <cellStyle name="Normal 2 2 2 2 2 3 2 3 2 2 3" xfId="19744"/>
    <cellStyle name="Normal 2 2 2 2 2 3 2 3 2 2 3 2" xfId="19745"/>
    <cellStyle name="Normal 2 2 2 2 2 3 2 3 2 2 3 2 2" xfId="19746"/>
    <cellStyle name="Normal 2 2 2 2 2 3 2 3 2 2 3 3" xfId="19747"/>
    <cellStyle name="Normal 2 2 2 2 2 3 2 3 2 2 4" xfId="19748"/>
    <cellStyle name="Normal 2 2 2 2 2 3 2 3 2 2 4 2" xfId="19749"/>
    <cellStyle name="Normal 2 2 2 2 2 3 2 3 2 2 5" xfId="19750"/>
    <cellStyle name="Normal 2 2 2 2 2 3 2 3 2 3" xfId="19751"/>
    <cellStyle name="Normal 2 2 2 2 2 3 2 3 2 3 2" xfId="19752"/>
    <cellStyle name="Normal 2 2 2 2 2 3 2 3 2 3 2 2" xfId="19753"/>
    <cellStyle name="Normal 2 2 2 2 2 3 2 3 2 3 2 2 2" xfId="19754"/>
    <cellStyle name="Normal 2 2 2 2 2 3 2 3 2 3 2 3" xfId="19755"/>
    <cellStyle name="Normal 2 2 2 2 2 3 2 3 2 3 3" xfId="19756"/>
    <cellStyle name="Normal 2 2 2 2 2 3 2 3 2 3 3 2" xfId="19757"/>
    <cellStyle name="Normal 2 2 2 2 2 3 2 3 2 3 4" xfId="19758"/>
    <cellStyle name="Normal 2 2 2 2 2 3 2 3 2 4" xfId="19759"/>
    <cellStyle name="Normal 2 2 2 2 2 3 2 3 2 4 2" xfId="19760"/>
    <cellStyle name="Normal 2 2 2 2 2 3 2 3 2 4 2 2" xfId="19761"/>
    <cellStyle name="Normal 2 2 2 2 2 3 2 3 2 4 3" xfId="19762"/>
    <cellStyle name="Normal 2 2 2 2 2 3 2 3 2 5" xfId="19763"/>
    <cellStyle name="Normal 2 2 2 2 2 3 2 3 2 5 2" xfId="19764"/>
    <cellStyle name="Normal 2 2 2 2 2 3 2 3 2 6" xfId="19765"/>
    <cellStyle name="Normal 2 2 2 2 2 3 2 3 3" xfId="19766"/>
    <cellStyle name="Normal 2 2 2 2 2 3 2 3 3 2" xfId="19767"/>
    <cellStyle name="Normal 2 2 2 2 2 3 2 3 3 2 2" xfId="19768"/>
    <cellStyle name="Normal 2 2 2 2 2 3 2 3 3 2 2 2" xfId="19769"/>
    <cellStyle name="Normal 2 2 2 2 2 3 2 3 3 2 2 2 2" xfId="19770"/>
    <cellStyle name="Normal 2 2 2 2 2 3 2 3 3 2 2 3" xfId="19771"/>
    <cellStyle name="Normal 2 2 2 2 2 3 2 3 3 2 3" xfId="19772"/>
    <cellStyle name="Normal 2 2 2 2 2 3 2 3 3 2 3 2" xfId="19773"/>
    <cellStyle name="Normal 2 2 2 2 2 3 2 3 3 2 4" xfId="19774"/>
    <cellStyle name="Normal 2 2 2 2 2 3 2 3 3 3" xfId="19775"/>
    <cellStyle name="Normal 2 2 2 2 2 3 2 3 3 3 2" xfId="19776"/>
    <cellStyle name="Normal 2 2 2 2 2 3 2 3 3 3 2 2" xfId="19777"/>
    <cellStyle name="Normal 2 2 2 2 2 3 2 3 3 3 3" xfId="19778"/>
    <cellStyle name="Normal 2 2 2 2 2 3 2 3 3 4" xfId="19779"/>
    <cellStyle name="Normal 2 2 2 2 2 3 2 3 3 4 2" xfId="19780"/>
    <cellStyle name="Normal 2 2 2 2 2 3 2 3 3 5" xfId="19781"/>
    <cellStyle name="Normal 2 2 2 2 2 3 2 3 4" xfId="19782"/>
    <cellStyle name="Normal 2 2 2 2 2 3 2 3 4 2" xfId="19783"/>
    <cellStyle name="Normal 2 2 2 2 2 3 2 3 4 2 2" xfId="19784"/>
    <cellStyle name="Normal 2 2 2 2 2 3 2 3 4 2 2 2" xfId="19785"/>
    <cellStyle name="Normal 2 2 2 2 2 3 2 3 4 2 3" xfId="19786"/>
    <cellStyle name="Normal 2 2 2 2 2 3 2 3 4 3" xfId="19787"/>
    <cellStyle name="Normal 2 2 2 2 2 3 2 3 4 3 2" xfId="19788"/>
    <cellStyle name="Normal 2 2 2 2 2 3 2 3 4 4" xfId="19789"/>
    <cellStyle name="Normal 2 2 2 2 2 3 2 3 5" xfId="19790"/>
    <cellStyle name="Normal 2 2 2 2 2 3 2 3 5 2" xfId="19791"/>
    <cellStyle name="Normal 2 2 2 2 2 3 2 3 5 2 2" xfId="19792"/>
    <cellStyle name="Normal 2 2 2 2 2 3 2 3 5 3" xfId="19793"/>
    <cellStyle name="Normal 2 2 2 2 2 3 2 3 6" xfId="19794"/>
    <cellStyle name="Normal 2 2 2 2 2 3 2 3 6 2" xfId="19795"/>
    <cellStyle name="Normal 2 2 2 2 2 3 2 3 7" xfId="19796"/>
    <cellStyle name="Normal 2 2 2 2 2 3 2 4" xfId="19797"/>
    <cellStyle name="Normal 2 2 2 2 2 3 2 4 2" xfId="19798"/>
    <cellStyle name="Normal 2 2 2 2 2 3 2 4 2 2" xfId="19799"/>
    <cellStyle name="Normal 2 2 2 2 2 3 2 4 2 2 2" xfId="19800"/>
    <cellStyle name="Normal 2 2 2 2 2 3 2 4 2 2 2 2" xfId="19801"/>
    <cellStyle name="Normal 2 2 2 2 2 3 2 4 2 2 2 2 2" xfId="19802"/>
    <cellStyle name="Normal 2 2 2 2 2 3 2 4 2 2 2 3" xfId="19803"/>
    <cellStyle name="Normal 2 2 2 2 2 3 2 4 2 2 3" xfId="19804"/>
    <cellStyle name="Normal 2 2 2 2 2 3 2 4 2 2 3 2" xfId="19805"/>
    <cellStyle name="Normal 2 2 2 2 2 3 2 4 2 2 4" xfId="19806"/>
    <cellStyle name="Normal 2 2 2 2 2 3 2 4 2 3" xfId="19807"/>
    <cellStyle name="Normal 2 2 2 2 2 3 2 4 2 3 2" xfId="19808"/>
    <cellStyle name="Normal 2 2 2 2 2 3 2 4 2 3 2 2" xfId="19809"/>
    <cellStyle name="Normal 2 2 2 2 2 3 2 4 2 3 3" xfId="19810"/>
    <cellStyle name="Normal 2 2 2 2 2 3 2 4 2 4" xfId="19811"/>
    <cellStyle name="Normal 2 2 2 2 2 3 2 4 2 4 2" xfId="19812"/>
    <cellStyle name="Normal 2 2 2 2 2 3 2 4 2 5" xfId="19813"/>
    <cellStyle name="Normal 2 2 2 2 2 3 2 4 3" xfId="19814"/>
    <cellStyle name="Normal 2 2 2 2 2 3 2 4 3 2" xfId="19815"/>
    <cellStyle name="Normal 2 2 2 2 2 3 2 4 3 2 2" xfId="19816"/>
    <cellStyle name="Normal 2 2 2 2 2 3 2 4 3 2 2 2" xfId="19817"/>
    <cellStyle name="Normal 2 2 2 2 2 3 2 4 3 2 3" xfId="19818"/>
    <cellStyle name="Normal 2 2 2 2 2 3 2 4 3 3" xfId="19819"/>
    <cellStyle name="Normal 2 2 2 2 2 3 2 4 3 3 2" xfId="19820"/>
    <cellStyle name="Normal 2 2 2 2 2 3 2 4 3 4" xfId="19821"/>
    <cellStyle name="Normal 2 2 2 2 2 3 2 4 4" xfId="19822"/>
    <cellStyle name="Normal 2 2 2 2 2 3 2 4 4 2" xfId="19823"/>
    <cellStyle name="Normal 2 2 2 2 2 3 2 4 4 2 2" xfId="19824"/>
    <cellStyle name="Normal 2 2 2 2 2 3 2 4 4 3" xfId="19825"/>
    <cellStyle name="Normal 2 2 2 2 2 3 2 4 5" xfId="19826"/>
    <cellStyle name="Normal 2 2 2 2 2 3 2 4 5 2" xfId="19827"/>
    <cellStyle name="Normal 2 2 2 2 2 3 2 4 6" xfId="19828"/>
    <cellStyle name="Normal 2 2 2 2 2 3 2 5" xfId="19829"/>
    <cellStyle name="Normal 2 2 2 2 2 3 2 5 2" xfId="19830"/>
    <cellStyle name="Normal 2 2 2 2 2 3 2 5 2 2" xfId="19831"/>
    <cellStyle name="Normal 2 2 2 2 2 3 2 5 2 2 2" xfId="19832"/>
    <cellStyle name="Normal 2 2 2 2 2 3 2 5 2 2 2 2" xfId="19833"/>
    <cellStyle name="Normal 2 2 2 2 2 3 2 5 2 2 3" xfId="19834"/>
    <cellStyle name="Normal 2 2 2 2 2 3 2 5 2 3" xfId="19835"/>
    <cellStyle name="Normal 2 2 2 2 2 3 2 5 2 3 2" xfId="19836"/>
    <cellStyle name="Normal 2 2 2 2 2 3 2 5 2 4" xfId="19837"/>
    <cellStyle name="Normal 2 2 2 2 2 3 2 5 3" xfId="19838"/>
    <cellStyle name="Normal 2 2 2 2 2 3 2 5 3 2" xfId="19839"/>
    <cellStyle name="Normal 2 2 2 2 2 3 2 5 3 2 2" xfId="19840"/>
    <cellStyle name="Normal 2 2 2 2 2 3 2 5 3 3" xfId="19841"/>
    <cellStyle name="Normal 2 2 2 2 2 3 2 5 4" xfId="19842"/>
    <cellStyle name="Normal 2 2 2 2 2 3 2 5 4 2" xfId="19843"/>
    <cellStyle name="Normal 2 2 2 2 2 3 2 5 5" xfId="19844"/>
    <cellStyle name="Normal 2 2 2 2 2 3 2 6" xfId="19845"/>
    <cellStyle name="Normal 2 2 2 2 2 3 2 6 2" xfId="19846"/>
    <cellStyle name="Normal 2 2 2 2 2 3 2 6 2 2" xfId="19847"/>
    <cellStyle name="Normal 2 2 2 2 2 3 2 6 2 2 2" xfId="19848"/>
    <cellStyle name="Normal 2 2 2 2 2 3 2 6 2 3" xfId="19849"/>
    <cellStyle name="Normal 2 2 2 2 2 3 2 6 3" xfId="19850"/>
    <cellStyle name="Normal 2 2 2 2 2 3 2 6 3 2" xfId="19851"/>
    <cellStyle name="Normal 2 2 2 2 2 3 2 6 4" xfId="19852"/>
    <cellStyle name="Normal 2 2 2 2 2 3 2 7" xfId="19853"/>
    <cellStyle name="Normal 2 2 2 2 2 3 2 7 2" xfId="19854"/>
    <cellStyle name="Normal 2 2 2 2 2 3 2 7 2 2" xfId="19855"/>
    <cellStyle name="Normal 2 2 2 2 2 3 2 7 3" xfId="19856"/>
    <cellStyle name="Normal 2 2 2 2 2 3 2 8" xfId="19857"/>
    <cellStyle name="Normal 2 2 2 2 2 3 2 8 2" xfId="19858"/>
    <cellStyle name="Normal 2 2 2 2 2 3 2 9" xfId="19859"/>
    <cellStyle name="Normal 2 2 2 2 2 3 3" xfId="19860"/>
    <cellStyle name="Normal 2 2 2 2 2 3 3 2" xfId="19861"/>
    <cellStyle name="Normal 2 2 2 2 2 3 3 2 2" xfId="19862"/>
    <cellStyle name="Normal 2 2 2 2 2 3 3 2 2 2" xfId="19863"/>
    <cellStyle name="Normal 2 2 2 2 2 3 3 2 2 2 2" xfId="19864"/>
    <cellStyle name="Normal 2 2 2 2 2 3 3 2 2 2 2 2" xfId="19865"/>
    <cellStyle name="Normal 2 2 2 2 2 3 3 2 2 2 2 2 2" xfId="19866"/>
    <cellStyle name="Normal 2 2 2 2 2 3 3 2 2 2 2 2 2 2" xfId="19867"/>
    <cellStyle name="Normal 2 2 2 2 2 3 3 2 2 2 2 2 2 2 2" xfId="19868"/>
    <cellStyle name="Normal 2 2 2 2 2 3 3 2 2 2 2 2 2 3" xfId="19869"/>
    <cellStyle name="Normal 2 2 2 2 2 3 3 2 2 2 2 2 3" xfId="19870"/>
    <cellStyle name="Normal 2 2 2 2 2 3 3 2 2 2 2 2 3 2" xfId="19871"/>
    <cellStyle name="Normal 2 2 2 2 2 3 3 2 2 2 2 2 4" xfId="19872"/>
    <cellStyle name="Normal 2 2 2 2 2 3 3 2 2 2 2 3" xfId="19873"/>
    <cellStyle name="Normal 2 2 2 2 2 3 3 2 2 2 2 3 2" xfId="19874"/>
    <cellStyle name="Normal 2 2 2 2 2 3 3 2 2 2 2 3 2 2" xfId="19875"/>
    <cellStyle name="Normal 2 2 2 2 2 3 3 2 2 2 2 3 3" xfId="19876"/>
    <cellStyle name="Normal 2 2 2 2 2 3 3 2 2 2 2 4" xfId="19877"/>
    <cellStyle name="Normal 2 2 2 2 2 3 3 2 2 2 2 4 2" xfId="19878"/>
    <cellStyle name="Normal 2 2 2 2 2 3 3 2 2 2 2 5" xfId="19879"/>
    <cellStyle name="Normal 2 2 2 2 2 3 3 2 2 2 3" xfId="19880"/>
    <cellStyle name="Normal 2 2 2 2 2 3 3 2 2 2 3 2" xfId="19881"/>
    <cellStyle name="Normal 2 2 2 2 2 3 3 2 2 2 3 2 2" xfId="19882"/>
    <cellStyle name="Normal 2 2 2 2 2 3 3 2 2 2 3 2 2 2" xfId="19883"/>
    <cellStyle name="Normal 2 2 2 2 2 3 3 2 2 2 3 2 3" xfId="19884"/>
    <cellStyle name="Normal 2 2 2 2 2 3 3 2 2 2 3 3" xfId="19885"/>
    <cellStyle name="Normal 2 2 2 2 2 3 3 2 2 2 3 3 2" xfId="19886"/>
    <cellStyle name="Normal 2 2 2 2 2 3 3 2 2 2 3 4" xfId="19887"/>
    <cellStyle name="Normal 2 2 2 2 2 3 3 2 2 2 4" xfId="19888"/>
    <cellStyle name="Normal 2 2 2 2 2 3 3 2 2 2 4 2" xfId="19889"/>
    <cellStyle name="Normal 2 2 2 2 2 3 3 2 2 2 4 2 2" xfId="19890"/>
    <cellStyle name="Normal 2 2 2 2 2 3 3 2 2 2 4 3" xfId="19891"/>
    <cellStyle name="Normal 2 2 2 2 2 3 3 2 2 2 5" xfId="19892"/>
    <cellStyle name="Normal 2 2 2 2 2 3 3 2 2 2 5 2" xfId="19893"/>
    <cellStyle name="Normal 2 2 2 2 2 3 3 2 2 2 6" xfId="19894"/>
    <cellStyle name="Normal 2 2 2 2 2 3 3 2 2 3" xfId="19895"/>
    <cellStyle name="Normal 2 2 2 2 2 3 3 2 2 3 2" xfId="19896"/>
    <cellStyle name="Normal 2 2 2 2 2 3 3 2 2 3 2 2" xfId="19897"/>
    <cellStyle name="Normal 2 2 2 2 2 3 3 2 2 3 2 2 2" xfId="19898"/>
    <cellStyle name="Normal 2 2 2 2 2 3 3 2 2 3 2 2 2 2" xfId="19899"/>
    <cellStyle name="Normal 2 2 2 2 2 3 3 2 2 3 2 2 3" xfId="19900"/>
    <cellStyle name="Normal 2 2 2 2 2 3 3 2 2 3 2 3" xfId="19901"/>
    <cellStyle name="Normal 2 2 2 2 2 3 3 2 2 3 2 3 2" xfId="19902"/>
    <cellStyle name="Normal 2 2 2 2 2 3 3 2 2 3 2 4" xfId="19903"/>
    <cellStyle name="Normal 2 2 2 2 2 3 3 2 2 3 3" xfId="19904"/>
    <cellStyle name="Normal 2 2 2 2 2 3 3 2 2 3 3 2" xfId="19905"/>
    <cellStyle name="Normal 2 2 2 2 2 3 3 2 2 3 3 2 2" xfId="19906"/>
    <cellStyle name="Normal 2 2 2 2 2 3 3 2 2 3 3 3" xfId="19907"/>
    <cellStyle name="Normal 2 2 2 2 2 3 3 2 2 3 4" xfId="19908"/>
    <cellStyle name="Normal 2 2 2 2 2 3 3 2 2 3 4 2" xfId="19909"/>
    <cellStyle name="Normal 2 2 2 2 2 3 3 2 2 3 5" xfId="19910"/>
    <cellStyle name="Normal 2 2 2 2 2 3 3 2 2 4" xfId="19911"/>
    <cellStyle name="Normal 2 2 2 2 2 3 3 2 2 4 2" xfId="19912"/>
    <cellStyle name="Normal 2 2 2 2 2 3 3 2 2 4 2 2" xfId="19913"/>
    <cellStyle name="Normal 2 2 2 2 2 3 3 2 2 4 2 2 2" xfId="19914"/>
    <cellStyle name="Normal 2 2 2 2 2 3 3 2 2 4 2 3" xfId="19915"/>
    <cellStyle name="Normal 2 2 2 2 2 3 3 2 2 4 3" xfId="19916"/>
    <cellStyle name="Normal 2 2 2 2 2 3 3 2 2 4 3 2" xfId="19917"/>
    <cellStyle name="Normal 2 2 2 2 2 3 3 2 2 4 4" xfId="19918"/>
    <cellStyle name="Normal 2 2 2 2 2 3 3 2 2 5" xfId="19919"/>
    <cellStyle name="Normal 2 2 2 2 2 3 3 2 2 5 2" xfId="19920"/>
    <cellStyle name="Normal 2 2 2 2 2 3 3 2 2 5 2 2" xfId="19921"/>
    <cellStyle name="Normal 2 2 2 2 2 3 3 2 2 5 3" xfId="19922"/>
    <cellStyle name="Normal 2 2 2 2 2 3 3 2 2 6" xfId="19923"/>
    <cellStyle name="Normal 2 2 2 2 2 3 3 2 2 6 2" xfId="19924"/>
    <cellStyle name="Normal 2 2 2 2 2 3 3 2 2 7" xfId="19925"/>
    <cellStyle name="Normal 2 2 2 2 2 3 3 2 3" xfId="19926"/>
    <cellStyle name="Normal 2 2 2 2 2 3 3 2 3 2" xfId="19927"/>
    <cellStyle name="Normal 2 2 2 2 2 3 3 2 3 2 2" xfId="19928"/>
    <cellStyle name="Normal 2 2 2 2 2 3 3 2 3 2 2 2" xfId="19929"/>
    <cellStyle name="Normal 2 2 2 2 2 3 3 2 3 2 2 2 2" xfId="19930"/>
    <cellStyle name="Normal 2 2 2 2 2 3 3 2 3 2 2 2 2 2" xfId="19931"/>
    <cellStyle name="Normal 2 2 2 2 2 3 3 2 3 2 2 2 3" xfId="19932"/>
    <cellStyle name="Normal 2 2 2 2 2 3 3 2 3 2 2 3" xfId="19933"/>
    <cellStyle name="Normal 2 2 2 2 2 3 3 2 3 2 2 3 2" xfId="19934"/>
    <cellStyle name="Normal 2 2 2 2 2 3 3 2 3 2 2 4" xfId="19935"/>
    <cellStyle name="Normal 2 2 2 2 2 3 3 2 3 2 3" xfId="19936"/>
    <cellStyle name="Normal 2 2 2 2 2 3 3 2 3 2 3 2" xfId="19937"/>
    <cellStyle name="Normal 2 2 2 2 2 3 3 2 3 2 3 2 2" xfId="19938"/>
    <cellStyle name="Normal 2 2 2 2 2 3 3 2 3 2 3 3" xfId="19939"/>
    <cellStyle name="Normal 2 2 2 2 2 3 3 2 3 2 4" xfId="19940"/>
    <cellStyle name="Normal 2 2 2 2 2 3 3 2 3 2 4 2" xfId="19941"/>
    <cellStyle name="Normal 2 2 2 2 2 3 3 2 3 2 5" xfId="19942"/>
    <cellStyle name="Normal 2 2 2 2 2 3 3 2 3 3" xfId="19943"/>
    <cellStyle name="Normal 2 2 2 2 2 3 3 2 3 3 2" xfId="19944"/>
    <cellStyle name="Normal 2 2 2 2 2 3 3 2 3 3 2 2" xfId="19945"/>
    <cellStyle name="Normal 2 2 2 2 2 3 3 2 3 3 2 2 2" xfId="19946"/>
    <cellStyle name="Normal 2 2 2 2 2 3 3 2 3 3 2 3" xfId="19947"/>
    <cellStyle name="Normal 2 2 2 2 2 3 3 2 3 3 3" xfId="19948"/>
    <cellStyle name="Normal 2 2 2 2 2 3 3 2 3 3 3 2" xfId="19949"/>
    <cellStyle name="Normal 2 2 2 2 2 3 3 2 3 3 4" xfId="19950"/>
    <cellStyle name="Normal 2 2 2 2 2 3 3 2 3 4" xfId="19951"/>
    <cellStyle name="Normal 2 2 2 2 2 3 3 2 3 4 2" xfId="19952"/>
    <cellStyle name="Normal 2 2 2 2 2 3 3 2 3 4 2 2" xfId="19953"/>
    <cellStyle name="Normal 2 2 2 2 2 3 3 2 3 4 3" xfId="19954"/>
    <cellStyle name="Normal 2 2 2 2 2 3 3 2 3 5" xfId="19955"/>
    <cellStyle name="Normal 2 2 2 2 2 3 3 2 3 5 2" xfId="19956"/>
    <cellStyle name="Normal 2 2 2 2 2 3 3 2 3 6" xfId="19957"/>
    <cellStyle name="Normal 2 2 2 2 2 3 3 2 4" xfId="19958"/>
    <cellStyle name="Normal 2 2 2 2 2 3 3 2 4 2" xfId="19959"/>
    <cellStyle name="Normal 2 2 2 2 2 3 3 2 4 2 2" xfId="19960"/>
    <cellStyle name="Normal 2 2 2 2 2 3 3 2 4 2 2 2" xfId="19961"/>
    <cellStyle name="Normal 2 2 2 2 2 3 3 2 4 2 2 2 2" xfId="19962"/>
    <cellStyle name="Normal 2 2 2 2 2 3 3 2 4 2 2 3" xfId="19963"/>
    <cellStyle name="Normal 2 2 2 2 2 3 3 2 4 2 3" xfId="19964"/>
    <cellStyle name="Normal 2 2 2 2 2 3 3 2 4 2 3 2" xfId="19965"/>
    <cellStyle name="Normal 2 2 2 2 2 3 3 2 4 2 4" xfId="19966"/>
    <cellStyle name="Normal 2 2 2 2 2 3 3 2 4 3" xfId="19967"/>
    <cellStyle name="Normal 2 2 2 2 2 3 3 2 4 3 2" xfId="19968"/>
    <cellStyle name="Normal 2 2 2 2 2 3 3 2 4 3 2 2" xfId="19969"/>
    <cellStyle name="Normal 2 2 2 2 2 3 3 2 4 3 3" xfId="19970"/>
    <cellStyle name="Normal 2 2 2 2 2 3 3 2 4 4" xfId="19971"/>
    <cellStyle name="Normal 2 2 2 2 2 3 3 2 4 4 2" xfId="19972"/>
    <cellStyle name="Normal 2 2 2 2 2 3 3 2 4 5" xfId="19973"/>
    <cellStyle name="Normal 2 2 2 2 2 3 3 2 5" xfId="19974"/>
    <cellStyle name="Normal 2 2 2 2 2 3 3 2 5 2" xfId="19975"/>
    <cellStyle name="Normal 2 2 2 2 2 3 3 2 5 2 2" xfId="19976"/>
    <cellStyle name="Normal 2 2 2 2 2 3 3 2 5 2 2 2" xfId="19977"/>
    <cellStyle name="Normal 2 2 2 2 2 3 3 2 5 2 3" xfId="19978"/>
    <cellStyle name="Normal 2 2 2 2 2 3 3 2 5 3" xfId="19979"/>
    <cellStyle name="Normal 2 2 2 2 2 3 3 2 5 3 2" xfId="19980"/>
    <cellStyle name="Normal 2 2 2 2 2 3 3 2 5 4" xfId="19981"/>
    <cellStyle name="Normal 2 2 2 2 2 3 3 2 6" xfId="19982"/>
    <cellStyle name="Normal 2 2 2 2 2 3 3 2 6 2" xfId="19983"/>
    <cellStyle name="Normal 2 2 2 2 2 3 3 2 6 2 2" xfId="19984"/>
    <cellStyle name="Normal 2 2 2 2 2 3 3 2 6 3" xfId="19985"/>
    <cellStyle name="Normal 2 2 2 2 2 3 3 2 7" xfId="19986"/>
    <cellStyle name="Normal 2 2 2 2 2 3 3 2 7 2" xfId="19987"/>
    <cellStyle name="Normal 2 2 2 2 2 3 3 2 8" xfId="19988"/>
    <cellStyle name="Normal 2 2 2 2 2 3 3 3" xfId="19989"/>
    <cellStyle name="Normal 2 2 2 2 2 3 3 3 2" xfId="19990"/>
    <cellStyle name="Normal 2 2 2 2 2 3 3 3 2 2" xfId="19991"/>
    <cellStyle name="Normal 2 2 2 2 2 3 3 3 2 2 2" xfId="19992"/>
    <cellStyle name="Normal 2 2 2 2 2 3 3 3 2 2 2 2" xfId="19993"/>
    <cellStyle name="Normal 2 2 2 2 2 3 3 3 2 2 2 2 2" xfId="19994"/>
    <cellStyle name="Normal 2 2 2 2 2 3 3 3 2 2 2 2 2 2" xfId="19995"/>
    <cellStyle name="Normal 2 2 2 2 2 3 3 3 2 2 2 2 3" xfId="19996"/>
    <cellStyle name="Normal 2 2 2 2 2 3 3 3 2 2 2 3" xfId="19997"/>
    <cellStyle name="Normal 2 2 2 2 2 3 3 3 2 2 2 3 2" xfId="19998"/>
    <cellStyle name="Normal 2 2 2 2 2 3 3 3 2 2 2 4" xfId="19999"/>
    <cellStyle name="Normal 2 2 2 2 2 3 3 3 2 2 3" xfId="20000"/>
    <cellStyle name="Normal 2 2 2 2 2 3 3 3 2 2 3 2" xfId="20001"/>
    <cellStyle name="Normal 2 2 2 2 2 3 3 3 2 2 3 2 2" xfId="20002"/>
    <cellStyle name="Normal 2 2 2 2 2 3 3 3 2 2 3 3" xfId="20003"/>
    <cellStyle name="Normal 2 2 2 2 2 3 3 3 2 2 4" xfId="20004"/>
    <cellStyle name="Normal 2 2 2 2 2 3 3 3 2 2 4 2" xfId="20005"/>
    <cellStyle name="Normal 2 2 2 2 2 3 3 3 2 2 5" xfId="20006"/>
    <cellStyle name="Normal 2 2 2 2 2 3 3 3 2 3" xfId="20007"/>
    <cellStyle name="Normal 2 2 2 2 2 3 3 3 2 3 2" xfId="20008"/>
    <cellStyle name="Normal 2 2 2 2 2 3 3 3 2 3 2 2" xfId="20009"/>
    <cellStyle name="Normal 2 2 2 2 2 3 3 3 2 3 2 2 2" xfId="20010"/>
    <cellStyle name="Normal 2 2 2 2 2 3 3 3 2 3 2 3" xfId="20011"/>
    <cellStyle name="Normal 2 2 2 2 2 3 3 3 2 3 3" xfId="20012"/>
    <cellStyle name="Normal 2 2 2 2 2 3 3 3 2 3 3 2" xfId="20013"/>
    <cellStyle name="Normal 2 2 2 2 2 3 3 3 2 3 4" xfId="20014"/>
    <cellStyle name="Normal 2 2 2 2 2 3 3 3 2 4" xfId="20015"/>
    <cellStyle name="Normal 2 2 2 2 2 3 3 3 2 4 2" xfId="20016"/>
    <cellStyle name="Normal 2 2 2 2 2 3 3 3 2 4 2 2" xfId="20017"/>
    <cellStyle name="Normal 2 2 2 2 2 3 3 3 2 4 3" xfId="20018"/>
    <cellStyle name="Normal 2 2 2 2 2 3 3 3 2 5" xfId="20019"/>
    <cellStyle name="Normal 2 2 2 2 2 3 3 3 2 5 2" xfId="20020"/>
    <cellStyle name="Normal 2 2 2 2 2 3 3 3 2 6" xfId="20021"/>
    <cellStyle name="Normal 2 2 2 2 2 3 3 3 3" xfId="20022"/>
    <cellStyle name="Normal 2 2 2 2 2 3 3 3 3 2" xfId="20023"/>
    <cellStyle name="Normal 2 2 2 2 2 3 3 3 3 2 2" xfId="20024"/>
    <cellStyle name="Normal 2 2 2 2 2 3 3 3 3 2 2 2" xfId="20025"/>
    <cellStyle name="Normal 2 2 2 2 2 3 3 3 3 2 2 2 2" xfId="20026"/>
    <cellStyle name="Normal 2 2 2 2 2 3 3 3 3 2 2 3" xfId="20027"/>
    <cellStyle name="Normal 2 2 2 2 2 3 3 3 3 2 3" xfId="20028"/>
    <cellStyle name="Normal 2 2 2 2 2 3 3 3 3 2 3 2" xfId="20029"/>
    <cellStyle name="Normal 2 2 2 2 2 3 3 3 3 2 4" xfId="20030"/>
    <cellStyle name="Normal 2 2 2 2 2 3 3 3 3 3" xfId="20031"/>
    <cellStyle name="Normal 2 2 2 2 2 3 3 3 3 3 2" xfId="20032"/>
    <cellStyle name="Normal 2 2 2 2 2 3 3 3 3 3 2 2" xfId="20033"/>
    <cellStyle name="Normal 2 2 2 2 2 3 3 3 3 3 3" xfId="20034"/>
    <cellStyle name="Normal 2 2 2 2 2 3 3 3 3 4" xfId="20035"/>
    <cellStyle name="Normal 2 2 2 2 2 3 3 3 3 4 2" xfId="20036"/>
    <cellStyle name="Normal 2 2 2 2 2 3 3 3 3 5" xfId="20037"/>
    <cellStyle name="Normal 2 2 2 2 2 3 3 3 4" xfId="20038"/>
    <cellStyle name="Normal 2 2 2 2 2 3 3 3 4 2" xfId="20039"/>
    <cellStyle name="Normal 2 2 2 2 2 3 3 3 4 2 2" xfId="20040"/>
    <cellStyle name="Normal 2 2 2 2 2 3 3 3 4 2 2 2" xfId="20041"/>
    <cellStyle name="Normal 2 2 2 2 2 3 3 3 4 2 3" xfId="20042"/>
    <cellStyle name="Normal 2 2 2 2 2 3 3 3 4 3" xfId="20043"/>
    <cellStyle name="Normal 2 2 2 2 2 3 3 3 4 3 2" xfId="20044"/>
    <cellStyle name="Normal 2 2 2 2 2 3 3 3 4 4" xfId="20045"/>
    <cellStyle name="Normal 2 2 2 2 2 3 3 3 5" xfId="20046"/>
    <cellStyle name="Normal 2 2 2 2 2 3 3 3 5 2" xfId="20047"/>
    <cellStyle name="Normal 2 2 2 2 2 3 3 3 5 2 2" xfId="20048"/>
    <cellStyle name="Normal 2 2 2 2 2 3 3 3 5 3" xfId="20049"/>
    <cellStyle name="Normal 2 2 2 2 2 3 3 3 6" xfId="20050"/>
    <cellStyle name="Normal 2 2 2 2 2 3 3 3 6 2" xfId="20051"/>
    <cellStyle name="Normal 2 2 2 2 2 3 3 3 7" xfId="20052"/>
    <cellStyle name="Normal 2 2 2 2 2 3 3 4" xfId="20053"/>
    <cellStyle name="Normal 2 2 2 2 2 3 3 4 2" xfId="20054"/>
    <cellStyle name="Normal 2 2 2 2 2 3 3 4 2 2" xfId="20055"/>
    <cellStyle name="Normal 2 2 2 2 2 3 3 4 2 2 2" xfId="20056"/>
    <cellStyle name="Normal 2 2 2 2 2 3 3 4 2 2 2 2" xfId="20057"/>
    <cellStyle name="Normal 2 2 2 2 2 3 3 4 2 2 2 2 2" xfId="20058"/>
    <cellStyle name="Normal 2 2 2 2 2 3 3 4 2 2 2 3" xfId="20059"/>
    <cellStyle name="Normal 2 2 2 2 2 3 3 4 2 2 3" xfId="20060"/>
    <cellStyle name="Normal 2 2 2 2 2 3 3 4 2 2 3 2" xfId="20061"/>
    <cellStyle name="Normal 2 2 2 2 2 3 3 4 2 2 4" xfId="20062"/>
    <cellStyle name="Normal 2 2 2 2 2 3 3 4 2 3" xfId="20063"/>
    <cellStyle name="Normal 2 2 2 2 2 3 3 4 2 3 2" xfId="20064"/>
    <cellStyle name="Normal 2 2 2 2 2 3 3 4 2 3 2 2" xfId="20065"/>
    <cellStyle name="Normal 2 2 2 2 2 3 3 4 2 3 3" xfId="20066"/>
    <cellStyle name="Normal 2 2 2 2 2 3 3 4 2 4" xfId="20067"/>
    <cellStyle name="Normal 2 2 2 2 2 3 3 4 2 4 2" xfId="20068"/>
    <cellStyle name="Normal 2 2 2 2 2 3 3 4 2 5" xfId="20069"/>
    <cellStyle name="Normal 2 2 2 2 2 3 3 4 3" xfId="20070"/>
    <cellStyle name="Normal 2 2 2 2 2 3 3 4 3 2" xfId="20071"/>
    <cellStyle name="Normal 2 2 2 2 2 3 3 4 3 2 2" xfId="20072"/>
    <cellStyle name="Normal 2 2 2 2 2 3 3 4 3 2 2 2" xfId="20073"/>
    <cellStyle name="Normal 2 2 2 2 2 3 3 4 3 2 3" xfId="20074"/>
    <cellStyle name="Normal 2 2 2 2 2 3 3 4 3 3" xfId="20075"/>
    <cellStyle name="Normal 2 2 2 2 2 3 3 4 3 3 2" xfId="20076"/>
    <cellStyle name="Normal 2 2 2 2 2 3 3 4 3 4" xfId="20077"/>
    <cellStyle name="Normal 2 2 2 2 2 3 3 4 4" xfId="20078"/>
    <cellStyle name="Normal 2 2 2 2 2 3 3 4 4 2" xfId="20079"/>
    <cellStyle name="Normal 2 2 2 2 2 3 3 4 4 2 2" xfId="20080"/>
    <cellStyle name="Normal 2 2 2 2 2 3 3 4 4 3" xfId="20081"/>
    <cellStyle name="Normal 2 2 2 2 2 3 3 4 5" xfId="20082"/>
    <cellStyle name="Normal 2 2 2 2 2 3 3 4 5 2" xfId="20083"/>
    <cellStyle name="Normal 2 2 2 2 2 3 3 4 6" xfId="20084"/>
    <cellStyle name="Normal 2 2 2 2 2 3 3 5" xfId="20085"/>
    <cellStyle name="Normal 2 2 2 2 2 3 3 5 2" xfId="20086"/>
    <cellStyle name="Normal 2 2 2 2 2 3 3 5 2 2" xfId="20087"/>
    <cellStyle name="Normal 2 2 2 2 2 3 3 5 2 2 2" xfId="20088"/>
    <cellStyle name="Normal 2 2 2 2 2 3 3 5 2 2 2 2" xfId="20089"/>
    <cellStyle name="Normal 2 2 2 2 2 3 3 5 2 2 3" xfId="20090"/>
    <cellStyle name="Normal 2 2 2 2 2 3 3 5 2 3" xfId="20091"/>
    <cellStyle name="Normal 2 2 2 2 2 3 3 5 2 3 2" xfId="20092"/>
    <cellStyle name="Normal 2 2 2 2 2 3 3 5 2 4" xfId="20093"/>
    <cellStyle name="Normal 2 2 2 2 2 3 3 5 3" xfId="20094"/>
    <cellStyle name="Normal 2 2 2 2 2 3 3 5 3 2" xfId="20095"/>
    <cellStyle name="Normal 2 2 2 2 2 3 3 5 3 2 2" xfId="20096"/>
    <cellStyle name="Normal 2 2 2 2 2 3 3 5 3 3" xfId="20097"/>
    <cellStyle name="Normal 2 2 2 2 2 3 3 5 4" xfId="20098"/>
    <cellStyle name="Normal 2 2 2 2 2 3 3 5 4 2" xfId="20099"/>
    <cellStyle name="Normal 2 2 2 2 2 3 3 5 5" xfId="20100"/>
    <cellStyle name="Normal 2 2 2 2 2 3 3 6" xfId="20101"/>
    <cellStyle name="Normal 2 2 2 2 2 3 3 6 2" xfId="20102"/>
    <cellStyle name="Normal 2 2 2 2 2 3 3 6 2 2" xfId="20103"/>
    <cellStyle name="Normal 2 2 2 2 2 3 3 6 2 2 2" xfId="20104"/>
    <cellStyle name="Normal 2 2 2 2 2 3 3 6 2 3" xfId="20105"/>
    <cellStyle name="Normal 2 2 2 2 2 3 3 6 3" xfId="20106"/>
    <cellStyle name="Normal 2 2 2 2 2 3 3 6 3 2" xfId="20107"/>
    <cellStyle name="Normal 2 2 2 2 2 3 3 6 4" xfId="20108"/>
    <cellStyle name="Normal 2 2 2 2 2 3 3 7" xfId="20109"/>
    <cellStyle name="Normal 2 2 2 2 2 3 3 7 2" xfId="20110"/>
    <cellStyle name="Normal 2 2 2 2 2 3 3 7 2 2" xfId="20111"/>
    <cellStyle name="Normal 2 2 2 2 2 3 3 7 3" xfId="20112"/>
    <cellStyle name="Normal 2 2 2 2 2 3 3 8" xfId="20113"/>
    <cellStyle name="Normal 2 2 2 2 2 3 3 8 2" xfId="20114"/>
    <cellStyle name="Normal 2 2 2 2 2 3 3 9" xfId="20115"/>
    <cellStyle name="Normal 2 2 2 2 2 3 4" xfId="20116"/>
    <cellStyle name="Normal 2 2 2 2 2 3 4 2" xfId="20117"/>
    <cellStyle name="Normal 2 2 2 2 2 3 4 2 2" xfId="20118"/>
    <cellStyle name="Normal 2 2 2 2 2 3 4 2 2 2" xfId="20119"/>
    <cellStyle name="Normal 2 2 2 2 2 3 4 2 2 2 2" xfId="20120"/>
    <cellStyle name="Normal 2 2 2 2 2 3 4 2 2 2 2 2" xfId="20121"/>
    <cellStyle name="Normal 2 2 2 2 2 3 4 2 2 2 2 2 2" xfId="20122"/>
    <cellStyle name="Normal 2 2 2 2 2 3 4 2 2 2 2 2 2 2" xfId="20123"/>
    <cellStyle name="Normal 2 2 2 2 2 3 4 2 2 2 2 2 2 2 2" xfId="20124"/>
    <cellStyle name="Normal 2 2 2 2 2 3 4 2 2 2 2 2 2 3" xfId="20125"/>
    <cellStyle name="Normal 2 2 2 2 2 3 4 2 2 2 2 2 3" xfId="20126"/>
    <cellStyle name="Normal 2 2 2 2 2 3 4 2 2 2 2 2 3 2" xfId="20127"/>
    <cellStyle name="Normal 2 2 2 2 2 3 4 2 2 2 2 2 4" xfId="20128"/>
    <cellStyle name="Normal 2 2 2 2 2 3 4 2 2 2 2 3" xfId="20129"/>
    <cellStyle name="Normal 2 2 2 2 2 3 4 2 2 2 2 3 2" xfId="20130"/>
    <cellStyle name="Normal 2 2 2 2 2 3 4 2 2 2 2 3 2 2" xfId="20131"/>
    <cellStyle name="Normal 2 2 2 2 2 3 4 2 2 2 2 3 3" xfId="20132"/>
    <cellStyle name="Normal 2 2 2 2 2 3 4 2 2 2 2 4" xfId="20133"/>
    <cellStyle name="Normal 2 2 2 2 2 3 4 2 2 2 2 4 2" xfId="20134"/>
    <cellStyle name="Normal 2 2 2 2 2 3 4 2 2 2 2 5" xfId="20135"/>
    <cellStyle name="Normal 2 2 2 2 2 3 4 2 2 2 3" xfId="20136"/>
    <cellStyle name="Normal 2 2 2 2 2 3 4 2 2 2 3 2" xfId="20137"/>
    <cellStyle name="Normal 2 2 2 2 2 3 4 2 2 2 3 2 2" xfId="20138"/>
    <cellStyle name="Normal 2 2 2 2 2 3 4 2 2 2 3 2 2 2" xfId="20139"/>
    <cellStyle name="Normal 2 2 2 2 2 3 4 2 2 2 3 2 3" xfId="20140"/>
    <cellStyle name="Normal 2 2 2 2 2 3 4 2 2 2 3 3" xfId="20141"/>
    <cellStyle name="Normal 2 2 2 2 2 3 4 2 2 2 3 3 2" xfId="20142"/>
    <cellStyle name="Normal 2 2 2 2 2 3 4 2 2 2 3 4" xfId="20143"/>
    <cellStyle name="Normal 2 2 2 2 2 3 4 2 2 2 4" xfId="20144"/>
    <cellStyle name="Normal 2 2 2 2 2 3 4 2 2 2 4 2" xfId="20145"/>
    <cellStyle name="Normal 2 2 2 2 2 3 4 2 2 2 4 2 2" xfId="20146"/>
    <cellStyle name="Normal 2 2 2 2 2 3 4 2 2 2 4 3" xfId="20147"/>
    <cellStyle name="Normal 2 2 2 2 2 3 4 2 2 2 5" xfId="20148"/>
    <cellStyle name="Normal 2 2 2 2 2 3 4 2 2 2 5 2" xfId="20149"/>
    <cellStyle name="Normal 2 2 2 2 2 3 4 2 2 2 6" xfId="20150"/>
    <cellStyle name="Normal 2 2 2 2 2 3 4 2 2 3" xfId="20151"/>
    <cellStyle name="Normal 2 2 2 2 2 3 4 2 2 3 2" xfId="20152"/>
    <cellStyle name="Normal 2 2 2 2 2 3 4 2 2 3 2 2" xfId="20153"/>
    <cellStyle name="Normal 2 2 2 2 2 3 4 2 2 3 2 2 2" xfId="20154"/>
    <cellStyle name="Normal 2 2 2 2 2 3 4 2 2 3 2 2 2 2" xfId="20155"/>
    <cellStyle name="Normal 2 2 2 2 2 3 4 2 2 3 2 2 3" xfId="20156"/>
    <cellStyle name="Normal 2 2 2 2 2 3 4 2 2 3 2 3" xfId="20157"/>
    <cellStyle name="Normal 2 2 2 2 2 3 4 2 2 3 2 3 2" xfId="20158"/>
    <cellStyle name="Normal 2 2 2 2 2 3 4 2 2 3 2 4" xfId="20159"/>
    <cellStyle name="Normal 2 2 2 2 2 3 4 2 2 3 3" xfId="20160"/>
    <cellStyle name="Normal 2 2 2 2 2 3 4 2 2 3 3 2" xfId="20161"/>
    <cellStyle name="Normal 2 2 2 2 2 3 4 2 2 3 3 2 2" xfId="20162"/>
    <cellStyle name="Normal 2 2 2 2 2 3 4 2 2 3 3 3" xfId="20163"/>
    <cellStyle name="Normal 2 2 2 2 2 3 4 2 2 3 4" xfId="20164"/>
    <cellStyle name="Normal 2 2 2 2 2 3 4 2 2 3 4 2" xfId="20165"/>
    <cellStyle name="Normal 2 2 2 2 2 3 4 2 2 3 5" xfId="20166"/>
    <cellStyle name="Normal 2 2 2 2 2 3 4 2 2 4" xfId="20167"/>
    <cellStyle name="Normal 2 2 2 2 2 3 4 2 2 4 2" xfId="20168"/>
    <cellStyle name="Normal 2 2 2 2 2 3 4 2 2 4 2 2" xfId="20169"/>
    <cellStyle name="Normal 2 2 2 2 2 3 4 2 2 4 2 2 2" xfId="20170"/>
    <cellStyle name="Normal 2 2 2 2 2 3 4 2 2 4 2 3" xfId="20171"/>
    <cellStyle name="Normal 2 2 2 2 2 3 4 2 2 4 3" xfId="20172"/>
    <cellStyle name="Normal 2 2 2 2 2 3 4 2 2 4 3 2" xfId="20173"/>
    <cellStyle name="Normal 2 2 2 2 2 3 4 2 2 4 4" xfId="20174"/>
    <cellStyle name="Normal 2 2 2 2 2 3 4 2 2 5" xfId="20175"/>
    <cellStyle name="Normal 2 2 2 2 2 3 4 2 2 5 2" xfId="20176"/>
    <cellStyle name="Normal 2 2 2 2 2 3 4 2 2 5 2 2" xfId="20177"/>
    <cellStyle name="Normal 2 2 2 2 2 3 4 2 2 5 3" xfId="20178"/>
    <cellStyle name="Normal 2 2 2 2 2 3 4 2 2 6" xfId="20179"/>
    <cellStyle name="Normal 2 2 2 2 2 3 4 2 2 6 2" xfId="20180"/>
    <cellStyle name="Normal 2 2 2 2 2 3 4 2 2 7" xfId="20181"/>
    <cellStyle name="Normal 2 2 2 2 2 3 4 2 3" xfId="20182"/>
    <cellStyle name="Normal 2 2 2 2 2 3 4 2 3 2" xfId="20183"/>
    <cellStyle name="Normal 2 2 2 2 2 3 4 2 3 2 2" xfId="20184"/>
    <cellStyle name="Normal 2 2 2 2 2 3 4 2 3 2 2 2" xfId="20185"/>
    <cellStyle name="Normal 2 2 2 2 2 3 4 2 3 2 2 2 2" xfId="20186"/>
    <cellStyle name="Normal 2 2 2 2 2 3 4 2 3 2 2 2 2 2" xfId="20187"/>
    <cellStyle name="Normal 2 2 2 2 2 3 4 2 3 2 2 2 3" xfId="20188"/>
    <cellStyle name="Normal 2 2 2 2 2 3 4 2 3 2 2 3" xfId="20189"/>
    <cellStyle name="Normal 2 2 2 2 2 3 4 2 3 2 2 3 2" xfId="20190"/>
    <cellStyle name="Normal 2 2 2 2 2 3 4 2 3 2 2 4" xfId="20191"/>
    <cellStyle name="Normal 2 2 2 2 2 3 4 2 3 2 3" xfId="20192"/>
    <cellStyle name="Normal 2 2 2 2 2 3 4 2 3 2 3 2" xfId="20193"/>
    <cellStyle name="Normal 2 2 2 2 2 3 4 2 3 2 3 2 2" xfId="20194"/>
    <cellStyle name="Normal 2 2 2 2 2 3 4 2 3 2 3 3" xfId="20195"/>
    <cellStyle name="Normal 2 2 2 2 2 3 4 2 3 2 4" xfId="20196"/>
    <cellStyle name="Normal 2 2 2 2 2 3 4 2 3 2 4 2" xfId="20197"/>
    <cellStyle name="Normal 2 2 2 2 2 3 4 2 3 2 5" xfId="20198"/>
    <cellStyle name="Normal 2 2 2 2 2 3 4 2 3 3" xfId="20199"/>
    <cellStyle name="Normal 2 2 2 2 2 3 4 2 3 3 2" xfId="20200"/>
    <cellStyle name="Normal 2 2 2 2 2 3 4 2 3 3 2 2" xfId="20201"/>
    <cellStyle name="Normal 2 2 2 2 2 3 4 2 3 3 2 2 2" xfId="20202"/>
    <cellStyle name="Normal 2 2 2 2 2 3 4 2 3 3 2 3" xfId="20203"/>
    <cellStyle name="Normal 2 2 2 2 2 3 4 2 3 3 3" xfId="20204"/>
    <cellStyle name="Normal 2 2 2 2 2 3 4 2 3 3 3 2" xfId="20205"/>
    <cellStyle name="Normal 2 2 2 2 2 3 4 2 3 3 4" xfId="20206"/>
    <cellStyle name="Normal 2 2 2 2 2 3 4 2 3 4" xfId="20207"/>
    <cellStyle name="Normal 2 2 2 2 2 3 4 2 3 4 2" xfId="20208"/>
    <cellStyle name="Normal 2 2 2 2 2 3 4 2 3 4 2 2" xfId="20209"/>
    <cellStyle name="Normal 2 2 2 2 2 3 4 2 3 4 3" xfId="20210"/>
    <cellStyle name="Normal 2 2 2 2 2 3 4 2 3 5" xfId="20211"/>
    <cellStyle name="Normal 2 2 2 2 2 3 4 2 3 5 2" xfId="20212"/>
    <cellStyle name="Normal 2 2 2 2 2 3 4 2 3 6" xfId="20213"/>
    <cellStyle name="Normal 2 2 2 2 2 3 4 2 4" xfId="20214"/>
    <cellStyle name="Normal 2 2 2 2 2 3 4 2 4 2" xfId="20215"/>
    <cellStyle name="Normal 2 2 2 2 2 3 4 2 4 2 2" xfId="20216"/>
    <cellStyle name="Normal 2 2 2 2 2 3 4 2 4 2 2 2" xfId="20217"/>
    <cellStyle name="Normal 2 2 2 2 2 3 4 2 4 2 2 2 2" xfId="20218"/>
    <cellStyle name="Normal 2 2 2 2 2 3 4 2 4 2 2 3" xfId="20219"/>
    <cellStyle name="Normal 2 2 2 2 2 3 4 2 4 2 3" xfId="20220"/>
    <cellStyle name="Normal 2 2 2 2 2 3 4 2 4 2 3 2" xfId="20221"/>
    <cellStyle name="Normal 2 2 2 2 2 3 4 2 4 2 4" xfId="20222"/>
    <cellStyle name="Normal 2 2 2 2 2 3 4 2 4 3" xfId="20223"/>
    <cellStyle name="Normal 2 2 2 2 2 3 4 2 4 3 2" xfId="20224"/>
    <cellStyle name="Normal 2 2 2 2 2 3 4 2 4 3 2 2" xfId="20225"/>
    <cellStyle name="Normal 2 2 2 2 2 3 4 2 4 3 3" xfId="20226"/>
    <cellStyle name="Normal 2 2 2 2 2 3 4 2 4 4" xfId="20227"/>
    <cellStyle name="Normal 2 2 2 2 2 3 4 2 4 4 2" xfId="20228"/>
    <cellStyle name="Normal 2 2 2 2 2 3 4 2 4 5" xfId="20229"/>
    <cellStyle name="Normal 2 2 2 2 2 3 4 2 5" xfId="20230"/>
    <cellStyle name="Normal 2 2 2 2 2 3 4 2 5 2" xfId="20231"/>
    <cellStyle name="Normal 2 2 2 2 2 3 4 2 5 2 2" xfId="20232"/>
    <cellStyle name="Normal 2 2 2 2 2 3 4 2 5 2 2 2" xfId="20233"/>
    <cellStyle name="Normal 2 2 2 2 2 3 4 2 5 2 3" xfId="20234"/>
    <cellStyle name="Normal 2 2 2 2 2 3 4 2 5 3" xfId="20235"/>
    <cellStyle name="Normal 2 2 2 2 2 3 4 2 5 3 2" xfId="20236"/>
    <cellStyle name="Normal 2 2 2 2 2 3 4 2 5 4" xfId="20237"/>
    <cellStyle name="Normal 2 2 2 2 2 3 4 2 6" xfId="20238"/>
    <cellStyle name="Normal 2 2 2 2 2 3 4 2 6 2" xfId="20239"/>
    <cellStyle name="Normal 2 2 2 2 2 3 4 2 6 2 2" xfId="20240"/>
    <cellStyle name="Normal 2 2 2 2 2 3 4 2 6 3" xfId="20241"/>
    <cellStyle name="Normal 2 2 2 2 2 3 4 2 7" xfId="20242"/>
    <cellStyle name="Normal 2 2 2 2 2 3 4 2 7 2" xfId="20243"/>
    <cellStyle name="Normal 2 2 2 2 2 3 4 2 8" xfId="20244"/>
    <cellStyle name="Normal 2 2 2 2 2 3 4 3" xfId="20245"/>
    <cellStyle name="Normal 2 2 2 2 2 3 4 3 2" xfId="20246"/>
    <cellStyle name="Normal 2 2 2 2 2 3 4 3 2 2" xfId="20247"/>
    <cellStyle name="Normal 2 2 2 2 2 3 4 3 2 2 2" xfId="20248"/>
    <cellStyle name="Normal 2 2 2 2 2 3 4 3 2 2 2 2" xfId="20249"/>
    <cellStyle name="Normal 2 2 2 2 2 3 4 3 2 2 2 2 2" xfId="20250"/>
    <cellStyle name="Normal 2 2 2 2 2 3 4 3 2 2 2 2 2 2" xfId="20251"/>
    <cellStyle name="Normal 2 2 2 2 2 3 4 3 2 2 2 2 3" xfId="20252"/>
    <cellStyle name="Normal 2 2 2 2 2 3 4 3 2 2 2 3" xfId="20253"/>
    <cellStyle name="Normal 2 2 2 2 2 3 4 3 2 2 2 3 2" xfId="20254"/>
    <cellStyle name="Normal 2 2 2 2 2 3 4 3 2 2 2 4" xfId="20255"/>
    <cellStyle name="Normal 2 2 2 2 2 3 4 3 2 2 3" xfId="20256"/>
    <cellStyle name="Normal 2 2 2 2 2 3 4 3 2 2 3 2" xfId="20257"/>
    <cellStyle name="Normal 2 2 2 2 2 3 4 3 2 2 3 2 2" xfId="20258"/>
    <cellStyle name="Normal 2 2 2 2 2 3 4 3 2 2 3 3" xfId="20259"/>
    <cellStyle name="Normal 2 2 2 2 2 3 4 3 2 2 4" xfId="20260"/>
    <cellStyle name="Normal 2 2 2 2 2 3 4 3 2 2 4 2" xfId="20261"/>
    <cellStyle name="Normal 2 2 2 2 2 3 4 3 2 2 5" xfId="20262"/>
    <cellStyle name="Normal 2 2 2 2 2 3 4 3 2 3" xfId="20263"/>
    <cellStyle name="Normal 2 2 2 2 2 3 4 3 2 3 2" xfId="20264"/>
    <cellStyle name="Normal 2 2 2 2 2 3 4 3 2 3 2 2" xfId="20265"/>
    <cellStyle name="Normal 2 2 2 2 2 3 4 3 2 3 2 2 2" xfId="20266"/>
    <cellStyle name="Normal 2 2 2 2 2 3 4 3 2 3 2 3" xfId="20267"/>
    <cellStyle name="Normal 2 2 2 2 2 3 4 3 2 3 3" xfId="20268"/>
    <cellStyle name="Normal 2 2 2 2 2 3 4 3 2 3 3 2" xfId="20269"/>
    <cellStyle name="Normal 2 2 2 2 2 3 4 3 2 3 4" xfId="20270"/>
    <cellStyle name="Normal 2 2 2 2 2 3 4 3 2 4" xfId="20271"/>
    <cellStyle name="Normal 2 2 2 2 2 3 4 3 2 4 2" xfId="20272"/>
    <cellStyle name="Normal 2 2 2 2 2 3 4 3 2 4 2 2" xfId="20273"/>
    <cellStyle name="Normal 2 2 2 2 2 3 4 3 2 4 3" xfId="20274"/>
    <cellStyle name="Normal 2 2 2 2 2 3 4 3 2 5" xfId="20275"/>
    <cellStyle name="Normal 2 2 2 2 2 3 4 3 2 5 2" xfId="20276"/>
    <cellStyle name="Normal 2 2 2 2 2 3 4 3 2 6" xfId="20277"/>
    <cellStyle name="Normal 2 2 2 2 2 3 4 3 3" xfId="20278"/>
    <cellStyle name="Normal 2 2 2 2 2 3 4 3 3 2" xfId="20279"/>
    <cellStyle name="Normal 2 2 2 2 2 3 4 3 3 2 2" xfId="20280"/>
    <cellStyle name="Normal 2 2 2 2 2 3 4 3 3 2 2 2" xfId="20281"/>
    <cellStyle name="Normal 2 2 2 2 2 3 4 3 3 2 2 2 2" xfId="20282"/>
    <cellStyle name="Normal 2 2 2 2 2 3 4 3 3 2 2 3" xfId="20283"/>
    <cellStyle name="Normal 2 2 2 2 2 3 4 3 3 2 3" xfId="20284"/>
    <cellStyle name="Normal 2 2 2 2 2 3 4 3 3 2 3 2" xfId="20285"/>
    <cellStyle name="Normal 2 2 2 2 2 3 4 3 3 2 4" xfId="20286"/>
    <cellStyle name="Normal 2 2 2 2 2 3 4 3 3 3" xfId="20287"/>
    <cellStyle name="Normal 2 2 2 2 2 3 4 3 3 3 2" xfId="20288"/>
    <cellStyle name="Normal 2 2 2 2 2 3 4 3 3 3 2 2" xfId="20289"/>
    <cellStyle name="Normal 2 2 2 2 2 3 4 3 3 3 3" xfId="20290"/>
    <cellStyle name="Normal 2 2 2 2 2 3 4 3 3 4" xfId="20291"/>
    <cellStyle name="Normal 2 2 2 2 2 3 4 3 3 4 2" xfId="20292"/>
    <cellStyle name="Normal 2 2 2 2 2 3 4 3 3 5" xfId="20293"/>
    <cellStyle name="Normal 2 2 2 2 2 3 4 3 4" xfId="20294"/>
    <cellStyle name="Normal 2 2 2 2 2 3 4 3 4 2" xfId="20295"/>
    <cellStyle name="Normal 2 2 2 2 2 3 4 3 4 2 2" xfId="20296"/>
    <cellStyle name="Normal 2 2 2 2 2 3 4 3 4 2 2 2" xfId="20297"/>
    <cellStyle name="Normal 2 2 2 2 2 3 4 3 4 2 3" xfId="20298"/>
    <cellStyle name="Normal 2 2 2 2 2 3 4 3 4 3" xfId="20299"/>
    <cellStyle name="Normal 2 2 2 2 2 3 4 3 4 3 2" xfId="20300"/>
    <cellStyle name="Normal 2 2 2 2 2 3 4 3 4 4" xfId="20301"/>
    <cellStyle name="Normal 2 2 2 2 2 3 4 3 5" xfId="20302"/>
    <cellStyle name="Normal 2 2 2 2 2 3 4 3 5 2" xfId="20303"/>
    <cellStyle name="Normal 2 2 2 2 2 3 4 3 5 2 2" xfId="20304"/>
    <cellStyle name="Normal 2 2 2 2 2 3 4 3 5 3" xfId="20305"/>
    <cellStyle name="Normal 2 2 2 2 2 3 4 3 6" xfId="20306"/>
    <cellStyle name="Normal 2 2 2 2 2 3 4 3 6 2" xfId="20307"/>
    <cellStyle name="Normal 2 2 2 2 2 3 4 3 7" xfId="20308"/>
    <cellStyle name="Normal 2 2 2 2 2 3 4 4" xfId="20309"/>
    <cellStyle name="Normal 2 2 2 2 2 3 4 4 2" xfId="20310"/>
    <cellStyle name="Normal 2 2 2 2 2 3 4 4 2 2" xfId="20311"/>
    <cellStyle name="Normal 2 2 2 2 2 3 4 4 2 2 2" xfId="20312"/>
    <cellStyle name="Normal 2 2 2 2 2 3 4 4 2 2 2 2" xfId="20313"/>
    <cellStyle name="Normal 2 2 2 2 2 3 4 4 2 2 2 2 2" xfId="20314"/>
    <cellStyle name="Normal 2 2 2 2 2 3 4 4 2 2 2 3" xfId="20315"/>
    <cellStyle name="Normal 2 2 2 2 2 3 4 4 2 2 3" xfId="20316"/>
    <cellStyle name="Normal 2 2 2 2 2 3 4 4 2 2 3 2" xfId="20317"/>
    <cellStyle name="Normal 2 2 2 2 2 3 4 4 2 2 4" xfId="20318"/>
    <cellStyle name="Normal 2 2 2 2 2 3 4 4 2 3" xfId="20319"/>
    <cellStyle name="Normal 2 2 2 2 2 3 4 4 2 3 2" xfId="20320"/>
    <cellStyle name="Normal 2 2 2 2 2 3 4 4 2 3 2 2" xfId="20321"/>
    <cellStyle name="Normal 2 2 2 2 2 3 4 4 2 3 3" xfId="20322"/>
    <cellStyle name="Normal 2 2 2 2 2 3 4 4 2 4" xfId="20323"/>
    <cellStyle name="Normal 2 2 2 2 2 3 4 4 2 4 2" xfId="20324"/>
    <cellStyle name="Normal 2 2 2 2 2 3 4 4 2 5" xfId="20325"/>
    <cellStyle name="Normal 2 2 2 2 2 3 4 4 3" xfId="20326"/>
    <cellStyle name="Normal 2 2 2 2 2 3 4 4 3 2" xfId="20327"/>
    <cellStyle name="Normal 2 2 2 2 2 3 4 4 3 2 2" xfId="20328"/>
    <cellStyle name="Normal 2 2 2 2 2 3 4 4 3 2 2 2" xfId="20329"/>
    <cellStyle name="Normal 2 2 2 2 2 3 4 4 3 2 3" xfId="20330"/>
    <cellStyle name="Normal 2 2 2 2 2 3 4 4 3 3" xfId="20331"/>
    <cellStyle name="Normal 2 2 2 2 2 3 4 4 3 3 2" xfId="20332"/>
    <cellStyle name="Normal 2 2 2 2 2 3 4 4 3 4" xfId="20333"/>
    <cellStyle name="Normal 2 2 2 2 2 3 4 4 4" xfId="20334"/>
    <cellStyle name="Normal 2 2 2 2 2 3 4 4 4 2" xfId="20335"/>
    <cellStyle name="Normal 2 2 2 2 2 3 4 4 4 2 2" xfId="20336"/>
    <cellStyle name="Normal 2 2 2 2 2 3 4 4 4 3" xfId="20337"/>
    <cellStyle name="Normal 2 2 2 2 2 3 4 4 5" xfId="20338"/>
    <cellStyle name="Normal 2 2 2 2 2 3 4 4 5 2" xfId="20339"/>
    <cellStyle name="Normal 2 2 2 2 2 3 4 4 6" xfId="20340"/>
    <cellStyle name="Normal 2 2 2 2 2 3 4 5" xfId="20341"/>
    <cellStyle name="Normal 2 2 2 2 2 3 4 5 2" xfId="20342"/>
    <cellStyle name="Normal 2 2 2 2 2 3 4 5 2 2" xfId="20343"/>
    <cellStyle name="Normal 2 2 2 2 2 3 4 5 2 2 2" xfId="20344"/>
    <cellStyle name="Normal 2 2 2 2 2 3 4 5 2 2 2 2" xfId="20345"/>
    <cellStyle name="Normal 2 2 2 2 2 3 4 5 2 2 3" xfId="20346"/>
    <cellStyle name="Normal 2 2 2 2 2 3 4 5 2 3" xfId="20347"/>
    <cellStyle name="Normal 2 2 2 2 2 3 4 5 2 3 2" xfId="20348"/>
    <cellStyle name="Normal 2 2 2 2 2 3 4 5 2 4" xfId="20349"/>
    <cellStyle name="Normal 2 2 2 2 2 3 4 5 3" xfId="20350"/>
    <cellStyle name="Normal 2 2 2 2 2 3 4 5 3 2" xfId="20351"/>
    <cellStyle name="Normal 2 2 2 2 2 3 4 5 3 2 2" xfId="20352"/>
    <cellStyle name="Normal 2 2 2 2 2 3 4 5 3 3" xfId="20353"/>
    <cellStyle name="Normal 2 2 2 2 2 3 4 5 4" xfId="20354"/>
    <cellStyle name="Normal 2 2 2 2 2 3 4 5 4 2" xfId="20355"/>
    <cellStyle name="Normal 2 2 2 2 2 3 4 5 5" xfId="20356"/>
    <cellStyle name="Normal 2 2 2 2 2 3 4 6" xfId="20357"/>
    <cellStyle name="Normal 2 2 2 2 2 3 4 6 2" xfId="20358"/>
    <cellStyle name="Normal 2 2 2 2 2 3 4 6 2 2" xfId="20359"/>
    <cellStyle name="Normal 2 2 2 2 2 3 4 6 2 2 2" xfId="20360"/>
    <cellStyle name="Normal 2 2 2 2 2 3 4 6 2 3" xfId="20361"/>
    <cellStyle name="Normal 2 2 2 2 2 3 4 6 3" xfId="20362"/>
    <cellStyle name="Normal 2 2 2 2 2 3 4 6 3 2" xfId="20363"/>
    <cellStyle name="Normal 2 2 2 2 2 3 4 6 4" xfId="20364"/>
    <cellStyle name="Normal 2 2 2 2 2 3 4 7" xfId="20365"/>
    <cellStyle name="Normal 2 2 2 2 2 3 4 7 2" xfId="20366"/>
    <cellStyle name="Normal 2 2 2 2 2 3 4 7 2 2" xfId="20367"/>
    <cellStyle name="Normal 2 2 2 2 2 3 4 7 3" xfId="20368"/>
    <cellStyle name="Normal 2 2 2 2 2 3 4 8" xfId="20369"/>
    <cellStyle name="Normal 2 2 2 2 2 3 4 8 2" xfId="20370"/>
    <cellStyle name="Normal 2 2 2 2 2 3 4 9" xfId="20371"/>
    <cellStyle name="Normal 2 2 2 2 2 3 5" xfId="20372"/>
    <cellStyle name="Normal 2 2 2 2 2 3 5 2" xfId="20373"/>
    <cellStyle name="Normal 2 2 2 2 2 3 5 2 2" xfId="20374"/>
    <cellStyle name="Normal 2 2 2 2 2 3 5 2 2 2" xfId="20375"/>
    <cellStyle name="Normal 2 2 2 2 2 3 5 2 2 2 2" xfId="20376"/>
    <cellStyle name="Normal 2 2 2 2 2 3 5 2 2 2 2 2" xfId="20377"/>
    <cellStyle name="Normal 2 2 2 2 2 3 5 2 2 2 2 2 2" xfId="20378"/>
    <cellStyle name="Normal 2 2 2 2 2 3 5 2 2 2 2 2 2 2" xfId="20379"/>
    <cellStyle name="Normal 2 2 2 2 2 3 5 2 2 2 2 2 3" xfId="20380"/>
    <cellStyle name="Normal 2 2 2 2 2 3 5 2 2 2 2 3" xfId="20381"/>
    <cellStyle name="Normal 2 2 2 2 2 3 5 2 2 2 2 3 2" xfId="20382"/>
    <cellStyle name="Normal 2 2 2 2 2 3 5 2 2 2 2 4" xfId="20383"/>
    <cellStyle name="Normal 2 2 2 2 2 3 5 2 2 2 3" xfId="20384"/>
    <cellStyle name="Normal 2 2 2 2 2 3 5 2 2 2 3 2" xfId="20385"/>
    <cellStyle name="Normal 2 2 2 2 2 3 5 2 2 2 3 2 2" xfId="20386"/>
    <cellStyle name="Normal 2 2 2 2 2 3 5 2 2 2 3 3" xfId="20387"/>
    <cellStyle name="Normal 2 2 2 2 2 3 5 2 2 2 4" xfId="20388"/>
    <cellStyle name="Normal 2 2 2 2 2 3 5 2 2 2 4 2" xfId="20389"/>
    <cellStyle name="Normal 2 2 2 2 2 3 5 2 2 2 5" xfId="20390"/>
    <cellStyle name="Normal 2 2 2 2 2 3 5 2 2 3" xfId="20391"/>
    <cellStyle name="Normal 2 2 2 2 2 3 5 2 2 3 2" xfId="20392"/>
    <cellStyle name="Normal 2 2 2 2 2 3 5 2 2 3 2 2" xfId="20393"/>
    <cellStyle name="Normal 2 2 2 2 2 3 5 2 2 3 2 2 2" xfId="20394"/>
    <cellStyle name="Normal 2 2 2 2 2 3 5 2 2 3 2 3" xfId="20395"/>
    <cellStyle name="Normal 2 2 2 2 2 3 5 2 2 3 3" xfId="20396"/>
    <cellStyle name="Normal 2 2 2 2 2 3 5 2 2 3 3 2" xfId="20397"/>
    <cellStyle name="Normal 2 2 2 2 2 3 5 2 2 3 4" xfId="20398"/>
    <cellStyle name="Normal 2 2 2 2 2 3 5 2 2 4" xfId="20399"/>
    <cellStyle name="Normal 2 2 2 2 2 3 5 2 2 4 2" xfId="20400"/>
    <cellStyle name="Normal 2 2 2 2 2 3 5 2 2 4 2 2" xfId="20401"/>
    <cellStyle name="Normal 2 2 2 2 2 3 5 2 2 4 3" xfId="20402"/>
    <cellStyle name="Normal 2 2 2 2 2 3 5 2 2 5" xfId="20403"/>
    <cellStyle name="Normal 2 2 2 2 2 3 5 2 2 5 2" xfId="20404"/>
    <cellStyle name="Normal 2 2 2 2 2 3 5 2 2 6" xfId="20405"/>
    <cellStyle name="Normal 2 2 2 2 2 3 5 2 3" xfId="20406"/>
    <cellStyle name="Normal 2 2 2 2 2 3 5 2 3 2" xfId="20407"/>
    <cellStyle name="Normal 2 2 2 2 2 3 5 2 3 2 2" xfId="20408"/>
    <cellStyle name="Normal 2 2 2 2 2 3 5 2 3 2 2 2" xfId="20409"/>
    <cellStyle name="Normal 2 2 2 2 2 3 5 2 3 2 2 2 2" xfId="20410"/>
    <cellStyle name="Normal 2 2 2 2 2 3 5 2 3 2 2 3" xfId="20411"/>
    <cellStyle name="Normal 2 2 2 2 2 3 5 2 3 2 3" xfId="20412"/>
    <cellStyle name="Normal 2 2 2 2 2 3 5 2 3 2 3 2" xfId="20413"/>
    <cellStyle name="Normal 2 2 2 2 2 3 5 2 3 2 4" xfId="20414"/>
    <cellStyle name="Normal 2 2 2 2 2 3 5 2 3 3" xfId="20415"/>
    <cellStyle name="Normal 2 2 2 2 2 3 5 2 3 3 2" xfId="20416"/>
    <cellStyle name="Normal 2 2 2 2 2 3 5 2 3 3 2 2" xfId="20417"/>
    <cellStyle name="Normal 2 2 2 2 2 3 5 2 3 3 3" xfId="20418"/>
    <cellStyle name="Normal 2 2 2 2 2 3 5 2 3 4" xfId="20419"/>
    <cellStyle name="Normal 2 2 2 2 2 3 5 2 3 4 2" xfId="20420"/>
    <cellStyle name="Normal 2 2 2 2 2 3 5 2 3 5" xfId="20421"/>
    <cellStyle name="Normal 2 2 2 2 2 3 5 2 4" xfId="20422"/>
    <cellStyle name="Normal 2 2 2 2 2 3 5 2 4 2" xfId="20423"/>
    <cellStyle name="Normal 2 2 2 2 2 3 5 2 4 2 2" xfId="20424"/>
    <cellStyle name="Normal 2 2 2 2 2 3 5 2 4 2 2 2" xfId="20425"/>
    <cellStyle name="Normal 2 2 2 2 2 3 5 2 4 2 3" xfId="20426"/>
    <cellStyle name="Normal 2 2 2 2 2 3 5 2 4 3" xfId="20427"/>
    <cellStyle name="Normal 2 2 2 2 2 3 5 2 4 3 2" xfId="20428"/>
    <cellStyle name="Normal 2 2 2 2 2 3 5 2 4 4" xfId="20429"/>
    <cellStyle name="Normal 2 2 2 2 2 3 5 2 5" xfId="20430"/>
    <cellStyle name="Normal 2 2 2 2 2 3 5 2 5 2" xfId="20431"/>
    <cellStyle name="Normal 2 2 2 2 2 3 5 2 5 2 2" xfId="20432"/>
    <cellStyle name="Normal 2 2 2 2 2 3 5 2 5 3" xfId="20433"/>
    <cellStyle name="Normal 2 2 2 2 2 3 5 2 6" xfId="20434"/>
    <cellStyle name="Normal 2 2 2 2 2 3 5 2 6 2" xfId="20435"/>
    <cellStyle name="Normal 2 2 2 2 2 3 5 2 7" xfId="20436"/>
    <cellStyle name="Normal 2 2 2 2 2 3 5 3" xfId="20437"/>
    <cellStyle name="Normal 2 2 2 2 2 3 5 3 2" xfId="20438"/>
    <cellStyle name="Normal 2 2 2 2 2 3 5 3 2 2" xfId="20439"/>
    <cellStyle name="Normal 2 2 2 2 2 3 5 3 2 2 2" xfId="20440"/>
    <cellStyle name="Normal 2 2 2 2 2 3 5 3 2 2 2 2" xfId="20441"/>
    <cellStyle name="Normal 2 2 2 2 2 3 5 3 2 2 2 2 2" xfId="20442"/>
    <cellStyle name="Normal 2 2 2 2 2 3 5 3 2 2 2 3" xfId="20443"/>
    <cellStyle name="Normal 2 2 2 2 2 3 5 3 2 2 3" xfId="20444"/>
    <cellStyle name="Normal 2 2 2 2 2 3 5 3 2 2 3 2" xfId="20445"/>
    <cellStyle name="Normal 2 2 2 2 2 3 5 3 2 2 4" xfId="20446"/>
    <cellStyle name="Normal 2 2 2 2 2 3 5 3 2 3" xfId="20447"/>
    <cellStyle name="Normal 2 2 2 2 2 3 5 3 2 3 2" xfId="20448"/>
    <cellStyle name="Normal 2 2 2 2 2 3 5 3 2 3 2 2" xfId="20449"/>
    <cellStyle name="Normal 2 2 2 2 2 3 5 3 2 3 3" xfId="20450"/>
    <cellStyle name="Normal 2 2 2 2 2 3 5 3 2 4" xfId="20451"/>
    <cellStyle name="Normal 2 2 2 2 2 3 5 3 2 4 2" xfId="20452"/>
    <cellStyle name="Normal 2 2 2 2 2 3 5 3 2 5" xfId="20453"/>
    <cellStyle name="Normal 2 2 2 2 2 3 5 3 3" xfId="20454"/>
    <cellStyle name="Normal 2 2 2 2 2 3 5 3 3 2" xfId="20455"/>
    <cellStyle name="Normal 2 2 2 2 2 3 5 3 3 2 2" xfId="20456"/>
    <cellStyle name="Normal 2 2 2 2 2 3 5 3 3 2 2 2" xfId="20457"/>
    <cellStyle name="Normal 2 2 2 2 2 3 5 3 3 2 3" xfId="20458"/>
    <cellStyle name="Normal 2 2 2 2 2 3 5 3 3 3" xfId="20459"/>
    <cellStyle name="Normal 2 2 2 2 2 3 5 3 3 3 2" xfId="20460"/>
    <cellStyle name="Normal 2 2 2 2 2 3 5 3 3 4" xfId="20461"/>
    <cellStyle name="Normal 2 2 2 2 2 3 5 3 4" xfId="20462"/>
    <cellStyle name="Normal 2 2 2 2 2 3 5 3 4 2" xfId="20463"/>
    <cellStyle name="Normal 2 2 2 2 2 3 5 3 4 2 2" xfId="20464"/>
    <cellStyle name="Normal 2 2 2 2 2 3 5 3 4 3" xfId="20465"/>
    <cellStyle name="Normal 2 2 2 2 2 3 5 3 5" xfId="20466"/>
    <cellStyle name="Normal 2 2 2 2 2 3 5 3 5 2" xfId="20467"/>
    <cellStyle name="Normal 2 2 2 2 2 3 5 3 6" xfId="20468"/>
    <cellStyle name="Normal 2 2 2 2 2 3 5 4" xfId="20469"/>
    <cellStyle name="Normal 2 2 2 2 2 3 5 4 2" xfId="20470"/>
    <cellStyle name="Normal 2 2 2 2 2 3 5 4 2 2" xfId="20471"/>
    <cellStyle name="Normal 2 2 2 2 2 3 5 4 2 2 2" xfId="20472"/>
    <cellStyle name="Normal 2 2 2 2 2 3 5 4 2 2 2 2" xfId="20473"/>
    <cellStyle name="Normal 2 2 2 2 2 3 5 4 2 2 3" xfId="20474"/>
    <cellStyle name="Normal 2 2 2 2 2 3 5 4 2 3" xfId="20475"/>
    <cellStyle name="Normal 2 2 2 2 2 3 5 4 2 3 2" xfId="20476"/>
    <cellStyle name="Normal 2 2 2 2 2 3 5 4 2 4" xfId="20477"/>
    <cellStyle name="Normal 2 2 2 2 2 3 5 4 3" xfId="20478"/>
    <cellStyle name="Normal 2 2 2 2 2 3 5 4 3 2" xfId="20479"/>
    <cellStyle name="Normal 2 2 2 2 2 3 5 4 3 2 2" xfId="20480"/>
    <cellStyle name="Normal 2 2 2 2 2 3 5 4 3 3" xfId="20481"/>
    <cellStyle name="Normal 2 2 2 2 2 3 5 4 4" xfId="20482"/>
    <cellStyle name="Normal 2 2 2 2 2 3 5 4 4 2" xfId="20483"/>
    <cellStyle name="Normal 2 2 2 2 2 3 5 4 5" xfId="20484"/>
    <cellStyle name="Normal 2 2 2 2 2 3 5 5" xfId="20485"/>
    <cellStyle name="Normal 2 2 2 2 2 3 5 5 2" xfId="20486"/>
    <cellStyle name="Normal 2 2 2 2 2 3 5 5 2 2" xfId="20487"/>
    <cellStyle name="Normal 2 2 2 2 2 3 5 5 2 2 2" xfId="20488"/>
    <cellStyle name="Normal 2 2 2 2 2 3 5 5 2 3" xfId="20489"/>
    <cellStyle name="Normal 2 2 2 2 2 3 5 5 3" xfId="20490"/>
    <cellStyle name="Normal 2 2 2 2 2 3 5 5 3 2" xfId="20491"/>
    <cellStyle name="Normal 2 2 2 2 2 3 5 5 4" xfId="20492"/>
    <cellStyle name="Normal 2 2 2 2 2 3 5 6" xfId="20493"/>
    <cellStyle name="Normal 2 2 2 2 2 3 5 6 2" xfId="20494"/>
    <cellStyle name="Normal 2 2 2 2 2 3 5 6 2 2" xfId="20495"/>
    <cellStyle name="Normal 2 2 2 2 2 3 5 6 3" xfId="20496"/>
    <cellStyle name="Normal 2 2 2 2 2 3 5 7" xfId="20497"/>
    <cellStyle name="Normal 2 2 2 2 2 3 5 7 2" xfId="20498"/>
    <cellStyle name="Normal 2 2 2 2 2 3 5 8" xfId="20499"/>
    <cellStyle name="Normal 2 2 2 2 2 3 6" xfId="20500"/>
    <cellStyle name="Normal 2 2 2 2 2 3 6 2" xfId="20501"/>
    <cellStyle name="Normal 2 2 2 2 2 3 6 2 2" xfId="20502"/>
    <cellStyle name="Normal 2 2 2 2 2 3 6 2 2 2" xfId="20503"/>
    <cellStyle name="Normal 2 2 2 2 2 3 6 2 2 2 2" xfId="20504"/>
    <cellStyle name="Normal 2 2 2 2 2 3 6 2 2 2 2 2" xfId="20505"/>
    <cellStyle name="Normal 2 2 2 2 2 3 6 2 2 2 2 2 2" xfId="20506"/>
    <cellStyle name="Normal 2 2 2 2 2 3 6 2 2 2 2 3" xfId="20507"/>
    <cellStyle name="Normal 2 2 2 2 2 3 6 2 2 2 3" xfId="20508"/>
    <cellStyle name="Normal 2 2 2 2 2 3 6 2 2 2 3 2" xfId="20509"/>
    <cellStyle name="Normal 2 2 2 2 2 3 6 2 2 2 4" xfId="20510"/>
    <cellStyle name="Normal 2 2 2 2 2 3 6 2 2 3" xfId="20511"/>
    <cellStyle name="Normal 2 2 2 2 2 3 6 2 2 3 2" xfId="20512"/>
    <cellStyle name="Normal 2 2 2 2 2 3 6 2 2 3 2 2" xfId="20513"/>
    <cellStyle name="Normal 2 2 2 2 2 3 6 2 2 3 3" xfId="20514"/>
    <cellStyle name="Normal 2 2 2 2 2 3 6 2 2 4" xfId="20515"/>
    <cellStyle name="Normal 2 2 2 2 2 3 6 2 2 4 2" xfId="20516"/>
    <cellStyle name="Normal 2 2 2 2 2 3 6 2 2 5" xfId="20517"/>
    <cellStyle name="Normal 2 2 2 2 2 3 6 2 3" xfId="20518"/>
    <cellStyle name="Normal 2 2 2 2 2 3 6 2 3 2" xfId="20519"/>
    <cellStyle name="Normal 2 2 2 2 2 3 6 2 3 2 2" xfId="20520"/>
    <cellStyle name="Normal 2 2 2 2 2 3 6 2 3 2 2 2" xfId="20521"/>
    <cellStyle name="Normal 2 2 2 2 2 3 6 2 3 2 3" xfId="20522"/>
    <cellStyle name="Normal 2 2 2 2 2 3 6 2 3 3" xfId="20523"/>
    <cellStyle name="Normal 2 2 2 2 2 3 6 2 3 3 2" xfId="20524"/>
    <cellStyle name="Normal 2 2 2 2 2 3 6 2 3 4" xfId="20525"/>
    <cellStyle name="Normal 2 2 2 2 2 3 6 2 4" xfId="20526"/>
    <cellStyle name="Normal 2 2 2 2 2 3 6 2 4 2" xfId="20527"/>
    <cellStyle name="Normal 2 2 2 2 2 3 6 2 4 2 2" xfId="20528"/>
    <cellStyle name="Normal 2 2 2 2 2 3 6 2 4 3" xfId="20529"/>
    <cellStyle name="Normal 2 2 2 2 2 3 6 2 5" xfId="20530"/>
    <cellStyle name="Normal 2 2 2 2 2 3 6 2 5 2" xfId="20531"/>
    <cellStyle name="Normal 2 2 2 2 2 3 6 2 6" xfId="20532"/>
    <cellStyle name="Normal 2 2 2 2 2 3 6 3" xfId="20533"/>
    <cellStyle name="Normal 2 2 2 2 2 3 6 3 2" xfId="20534"/>
    <cellStyle name="Normal 2 2 2 2 2 3 6 3 2 2" xfId="20535"/>
    <cellStyle name="Normal 2 2 2 2 2 3 6 3 2 2 2" xfId="20536"/>
    <cellStyle name="Normal 2 2 2 2 2 3 6 3 2 2 2 2" xfId="20537"/>
    <cellStyle name="Normal 2 2 2 2 2 3 6 3 2 2 3" xfId="20538"/>
    <cellStyle name="Normal 2 2 2 2 2 3 6 3 2 3" xfId="20539"/>
    <cellStyle name="Normal 2 2 2 2 2 3 6 3 2 3 2" xfId="20540"/>
    <cellStyle name="Normal 2 2 2 2 2 3 6 3 2 4" xfId="20541"/>
    <cellStyle name="Normal 2 2 2 2 2 3 6 3 3" xfId="20542"/>
    <cellStyle name="Normal 2 2 2 2 2 3 6 3 3 2" xfId="20543"/>
    <cellStyle name="Normal 2 2 2 2 2 3 6 3 3 2 2" xfId="20544"/>
    <cellStyle name="Normal 2 2 2 2 2 3 6 3 3 3" xfId="20545"/>
    <cellStyle name="Normal 2 2 2 2 2 3 6 3 4" xfId="20546"/>
    <cellStyle name="Normal 2 2 2 2 2 3 6 3 4 2" xfId="20547"/>
    <cellStyle name="Normal 2 2 2 2 2 3 6 3 5" xfId="20548"/>
    <cellStyle name="Normal 2 2 2 2 2 3 6 4" xfId="20549"/>
    <cellStyle name="Normal 2 2 2 2 2 3 6 4 2" xfId="20550"/>
    <cellStyle name="Normal 2 2 2 2 2 3 6 4 2 2" xfId="20551"/>
    <cellStyle name="Normal 2 2 2 2 2 3 6 4 2 2 2" xfId="20552"/>
    <cellStyle name="Normal 2 2 2 2 2 3 6 4 2 3" xfId="20553"/>
    <cellStyle name="Normal 2 2 2 2 2 3 6 4 3" xfId="20554"/>
    <cellStyle name="Normal 2 2 2 2 2 3 6 4 3 2" xfId="20555"/>
    <cellStyle name="Normal 2 2 2 2 2 3 6 4 4" xfId="20556"/>
    <cellStyle name="Normal 2 2 2 2 2 3 6 5" xfId="20557"/>
    <cellStyle name="Normal 2 2 2 2 2 3 6 5 2" xfId="20558"/>
    <cellStyle name="Normal 2 2 2 2 2 3 6 5 2 2" xfId="20559"/>
    <cellStyle name="Normal 2 2 2 2 2 3 6 5 3" xfId="20560"/>
    <cellStyle name="Normal 2 2 2 2 2 3 6 6" xfId="20561"/>
    <cellStyle name="Normal 2 2 2 2 2 3 6 6 2" xfId="20562"/>
    <cellStyle name="Normal 2 2 2 2 2 3 6 7" xfId="20563"/>
    <cellStyle name="Normal 2 2 2 2 2 3 7" xfId="20564"/>
    <cellStyle name="Normal 2 2 2 2 2 3 7 2" xfId="20565"/>
    <cellStyle name="Normal 2 2 2 2 2 3 7 2 2" xfId="20566"/>
    <cellStyle name="Normal 2 2 2 2 2 3 7 2 2 2" xfId="20567"/>
    <cellStyle name="Normal 2 2 2 2 2 3 7 2 2 2 2" xfId="20568"/>
    <cellStyle name="Normal 2 2 2 2 2 3 7 2 2 2 2 2" xfId="20569"/>
    <cellStyle name="Normal 2 2 2 2 2 3 7 2 2 2 3" xfId="20570"/>
    <cellStyle name="Normal 2 2 2 2 2 3 7 2 2 3" xfId="20571"/>
    <cellStyle name="Normal 2 2 2 2 2 3 7 2 2 3 2" xfId="20572"/>
    <cellStyle name="Normal 2 2 2 2 2 3 7 2 2 4" xfId="20573"/>
    <cellStyle name="Normal 2 2 2 2 2 3 7 2 3" xfId="20574"/>
    <cellStyle name="Normal 2 2 2 2 2 3 7 2 3 2" xfId="20575"/>
    <cellStyle name="Normal 2 2 2 2 2 3 7 2 3 2 2" xfId="20576"/>
    <cellStyle name="Normal 2 2 2 2 2 3 7 2 3 3" xfId="20577"/>
    <cellStyle name="Normal 2 2 2 2 2 3 7 2 4" xfId="20578"/>
    <cellStyle name="Normal 2 2 2 2 2 3 7 2 4 2" xfId="20579"/>
    <cellStyle name="Normal 2 2 2 2 2 3 7 2 5" xfId="20580"/>
    <cellStyle name="Normal 2 2 2 2 2 3 7 3" xfId="20581"/>
    <cellStyle name="Normal 2 2 2 2 2 3 7 3 2" xfId="20582"/>
    <cellStyle name="Normal 2 2 2 2 2 3 7 3 2 2" xfId="20583"/>
    <cellStyle name="Normal 2 2 2 2 2 3 7 3 2 2 2" xfId="20584"/>
    <cellStyle name="Normal 2 2 2 2 2 3 7 3 2 3" xfId="20585"/>
    <cellStyle name="Normal 2 2 2 2 2 3 7 3 3" xfId="20586"/>
    <cellStyle name="Normal 2 2 2 2 2 3 7 3 3 2" xfId="20587"/>
    <cellStyle name="Normal 2 2 2 2 2 3 7 3 4" xfId="20588"/>
    <cellStyle name="Normal 2 2 2 2 2 3 7 4" xfId="20589"/>
    <cellStyle name="Normal 2 2 2 2 2 3 7 4 2" xfId="20590"/>
    <cellStyle name="Normal 2 2 2 2 2 3 7 4 2 2" xfId="20591"/>
    <cellStyle name="Normal 2 2 2 2 2 3 7 4 3" xfId="20592"/>
    <cellStyle name="Normal 2 2 2 2 2 3 7 5" xfId="20593"/>
    <cellStyle name="Normal 2 2 2 2 2 3 7 5 2" xfId="20594"/>
    <cellStyle name="Normal 2 2 2 2 2 3 7 6" xfId="20595"/>
    <cellStyle name="Normal 2 2 2 2 2 3 8" xfId="20596"/>
    <cellStyle name="Normal 2 2 2 2 2 3 8 2" xfId="20597"/>
    <cellStyle name="Normal 2 2 2 2 2 3 8 2 2" xfId="20598"/>
    <cellStyle name="Normal 2 2 2 2 2 3 8 2 2 2" xfId="20599"/>
    <cellStyle name="Normal 2 2 2 2 2 3 8 2 2 2 2" xfId="20600"/>
    <cellStyle name="Normal 2 2 2 2 2 3 8 2 2 3" xfId="20601"/>
    <cellStyle name="Normal 2 2 2 2 2 3 8 2 3" xfId="20602"/>
    <cellStyle name="Normal 2 2 2 2 2 3 8 2 3 2" xfId="20603"/>
    <cellStyle name="Normal 2 2 2 2 2 3 8 2 4" xfId="20604"/>
    <cellStyle name="Normal 2 2 2 2 2 3 8 3" xfId="20605"/>
    <cellStyle name="Normal 2 2 2 2 2 3 8 3 2" xfId="20606"/>
    <cellStyle name="Normal 2 2 2 2 2 3 8 3 2 2" xfId="20607"/>
    <cellStyle name="Normal 2 2 2 2 2 3 8 3 3" xfId="20608"/>
    <cellStyle name="Normal 2 2 2 2 2 3 8 4" xfId="20609"/>
    <cellStyle name="Normal 2 2 2 2 2 3 8 4 2" xfId="20610"/>
    <cellStyle name="Normal 2 2 2 2 2 3 8 5" xfId="20611"/>
    <cellStyle name="Normal 2 2 2 2 2 3 9" xfId="20612"/>
    <cellStyle name="Normal 2 2 2 2 2 3 9 2" xfId="20613"/>
    <cellStyle name="Normal 2 2 2 2 2 3 9 2 2" xfId="20614"/>
    <cellStyle name="Normal 2 2 2 2 2 3 9 2 2 2" xfId="20615"/>
    <cellStyle name="Normal 2 2 2 2 2 3 9 2 3" xfId="20616"/>
    <cellStyle name="Normal 2 2 2 2 2 3 9 3" xfId="20617"/>
    <cellStyle name="Normal 2 2 2 2 2 3 9 3 2" xfId="20618"/>
    <cellStyle name="Normal 2 2 2 2 2 3 9 4" xfId="20619"/>
    <cellStyle name="Normal 2 2 2 2 2 4" xfId="20620"/>
    <cellStyle name="Normal 2 2 2 2 2 4 10" xfId="20621"/>
    <cellStyle name="Normal 2 2 2 2 2 4 10 2" xfId="20622"/>
    <cellStyle name="Normal 2 2 2 2 2 4 10 2 2" xfId="20623"/>
    <cellStyle name="Normal 2 2 2 2 2 4 10 3" xfId="20624"/>
    <cellStyle name="Normal 2 2 2 2 2 4 11" xfId="20625"/>
    <cellStyle name="Normal 2 2 2 2 2 4 11 2" xfId="20626"/>
    <cellStyle name="Normal 2 2 2 2 2 4 12" xfId="20627"/>
    <cellStyle name="Normal 2 2 2 2 2 4 2" xfId="20628"/>
    <cellStyle name="Normal 2 2 2 2 2 4 2 2" xfId="20629"/>
    <cellStyle name="Normal 2 2 2 2 2 4 2 2 2" xfId="20630"/>
    <cellStyle name="Normal 2 2 2 2 2 4 2 2 2 2" xfId="20631"/>
    <cellStyle name="Normal 2 2 2 2 2 4 2 2 2 2 2" xfId="20632"/>
    <cellStyle name="Normal 2 2 2 2 2 4 2 2 2 2 2 2" xfId="20633"/>
    <cellStyle name="Normal 2 2 2 2 2 4 2 2 2 2 2 2 2" xfId="20634"/>
    <cellStyle name="Normal 2 2 2 2 2 4 2 2 2 2 2 2 2 2" xfId="20635"/>
    <cellStyle name="Normal 2 2 2 2 2 4 2 2 2 2 2 2 2 2 2" xfId="20636"/>
    <cellStyle name="Normal 2 2 2 2 2 4 2 2 2 2 2 2 2 3" xfId="20637"/>
    <cellStyle name="Normal 2 2 2 2 2 4 2 2 2 2 2 2 3" xfId="20638"/>
    <cellStyle name="Normal 2 2 2 2 2 4 2 2 2 2 2 2 3 2" xfId="20639"/>
    <cellStyle name="Normal 2 2 2 2 2 4 2 2 2 2 2 2 4" xfId="20640"/>
    <cellStyle name="Normal 2 2 2 2 2 4 2 2 2 2 2 3" xfId="20641"/>
    <cellStyle name="Normal 2 2 2 2 2 4 2 2 2 2 2 3 2" xfId="20642"/>
    <cellStyle name="Normal 2 2 2 2 2 4 2 2 2 2 2 3 2 2" xfId="20643"/>
    <cellStyle name="Normal 2 2 2 2 2 4 2 2 2 2 2 3 3" xfId="20644"/>
    <cellStyle name="Normal 2 2 2 2 2 4 2 2 2 2 2 4" xfId="20645"/>
    <cellStyle name="Normal 2 2 2 2 2 4 2 2 2 2 2 4 2" xfId="20646"/>
    <cellStyle name="Normal 2 2 2 2 2 4 2 2 2 2 2 5" xfId="20647"/>
    <cellStyle name="Normal 2 2 2 2 2 4 2 2 2 2 3" xfId="20648"/>
    <cellStyle name="Normal 2 2 2 2 2 4 2 2 2 2 3 2" xfId="20649"/>
    <cellStyle name="Normal 2 2 2 2 2 4 2 2 2 2 3 2 2" xfId="20650"/>
    <cellStyle name="Normal 2 2 2 2 2 4 2 2 2 2 3 2 2 2" xfId="20651"/>
    <cellStyle name="Normal 2 2 2 2 2 4 2 2 2 2 3 2 3" xfId="20652"/>
    <cellStyle name="Normal 2 2 2 2 2 4 2 2 2 2 3 3" xfId="20653"/>
    <cellStyle name="Normal 2 2 2 2 2 4 2 2 2 2 3 3 2" xfId="20654"/>
    <cellStyle name="Normal 2 2 2 2 2 4 2 2 2 2 3 4" xfId="20655"/>
    <cellStyle name="Normal 2 2 2 2 2 4 2 2 2 2 4" xfId="20656"/>
    <cellStyle name="Normal 2 2 2 2 2 4 2 2 2 2 4 2" xfId="20657"/>
    <cellStyle name="Normal 2 2 2 2 2 4 2 2 2 2 4 2 2" xfId="20658"/>
    <cellStyle name="Normal 2 2 2 2 2 4 2 2 2 2 4 3" xfId="20659"/>
    <cellStyle name="Normal 2 2 2 2 2 4 2 2 2 2 5" xfId="20660"/>
    <cellStyle name="Normal 2 2 2 2 2 4 2 2 2 2 5 2" xfId="20661"/>
    <cellStyle name="Normal 2 2 2 2 2 4 2 2 2 2 6" xfId="20662"/>
    <cellStyle name="Normal 2 2 2 2 2 4 2 2 2 3" xfId="20663"/>
    <cellStyle name="Normal 2 2 2 2 2 4 2 2 2 3 2" xfId="20664"/>
    <cellStyle name="Normal 2 2 2 2 2 4 2 2 2 3 2 2" xfId="20665"/>
    <cellStyle name="Normal 2 2 2 2 2 4 2 2 2 3 2 2 2" xfId="20666"/>
    <cellStyle name="Normal 2 2 2 2 2 4 2 2 2 3 2 2 2 2" xfId="20667"/>
    <cellStyle name="Normal 2 2 2 2 2 4 2 2 2 3 2 2 3" xfId="20668"/>
    <cellStyle name="Normal 2 2 2 2 2 4 2 2 2 3 2 3" xfId="20669"/>
    <cellStyle name="Normal 2 2 2 2 2 4 2 2 2 3 2 3 2" xfId="20670"/>
    <cellStyle name="Normal 2 2 2 2 2 4 2 2 2 3 2 4" xfId="20671"/>
    <cellStyle name="Normal 2 2 2 2 2 4 2 2 2 3 3" xfId="20672"/>
    <cellStyle name="Normal 2 2 2 2 2 4 2 2 2 3 3 2" xfId="20673"/>
    <cellStyle name="Normal 2 2 2 2 2 4 2 2 2 3 3 2 2" xfId="20674"/>
    <cellStyle name="Normal 2 2 2 2 2 4 2 2 2 3 3 3" xfId="20675"/>
    <cellStyle name="Normal 2 2 2 2 2 4 2 2 2 3 4" xfId="20676"/>
    <cellStyle name="Normal 2 2 2 2 2 4 2 2 2 3 4 2" xfId="20677"/>
    <cellStyle name="Normal 2 2 2 2 2 4 2 2 2 3 5" xfId="20678"/>
    <cellStyle name="Normal 2 2 2 2 2 4 2 2 2 4" xfId="20679"/>
    <cellStyle name="Normal 2 2 2 2 2 4 2 2 2 4 2" xfId="20680"/>
    <cellStyle name="Normal 2 2 2 2 2 4 2 2 2 4 2 2" xfId="20681"/>
    <cellStyle name="Normal 2 2 2 2 2 4 2 2 2 4 2 2 2" xfId="20682"/>
    <cellStyle name="Normal 2 2 2 2 2 4 2 2 2 4 2 3" xfId="20683"/>
    <cellStyle name="Normal 2 2 2 2 2 4 2 2 2 4 3" xfId="20684"/>
    <cellStyle name="Normal 2 2 2 2 2 4 2 2 2 4 3 2" xfId="20685"/>
    <cellStyle name="Normal 2 2 2 2 2 4 2 2 2 4 4" xfId="20686"/>
    <cellStyle name="Normal 2 2 2 2 2 4 2 2 2 5" xfId="20687"/>
    <cellStyle name="Normal 2 2 2 2 2 4 2 2 2 5 2" xfId="20688"/>
    <cellStyle name="Normal 2 2 2 2 2 4 2 2 2 5 2 2" xfId="20689"/>
    <cellStyle name="Normal 2 2 2 2 2 4 2 2 2 5 3" xfId="20690"/>
    <cellStyle name="Normal 2 2 2 2 2 4 2 2 2 6" xfId="20691"/>
    <cellStyle name="Normal 2 2 2 2 2 4 2 2 2 6 2" xfId="20692"/>
    <cellStyle name="Normal 2 2 2 2 2 4 2 2 2 7" xfId="20693"/>
    <cellStyle name="Normal 2 2 2 2 2 4 2 2 3" xfId="20694"/>
    <cellStyle name="Normal 2 2 2 2 2 4 2 2 3 2" xfId="20695"/>
    <cellStyle name="Normal 2 2 2 2 2 4 2 2 3 2 2" xfId="20696"/>
    <cellStyle name="Normal 2 2 2 2 2 4 2 2 3 2 2 2" xfId="20697"/>
    <cellStyle name="Normal 2 2 2 2 2 4 2 2 3 2 2 2 2" xfId="20698"/>
    <cellStyle name="Normal 2 2 2 2 2 4 2 2 3 2 2 2 2 2" xfId="20699"/>
    <cellStyle name="Normal 2 2 2 2 2 4 2 2 3 2 2 2 3" xfId="20700"/>
    <cellStyle name="Normal 2 2 2 2 2 4 2 2 3 2 2 3" xfId="20701"/>
    <cellStyle name="Normal 2 2 2 2 2 4 2 2 3 2 2 3 2" xfId="20702"/>
    <cellStyle name="Normal 2 2 2 2 2 4 2 2 3 2 2 4" xfId="20703"/>
    <cellStyle name="Normal 2 2 2 2 2 4 2 2 3 2 3" xfId="20704"/>
    <cellStyle name="Normal 2 2 2 2 2 4 2 2 3 2 3 2" xfId="20705"/>
    <cellStyle name="Normal 2 2 2 2 2 4 2 2 3 2 3 2 2" xfId="20706"/>
    <cellStyle name="Normal 2 2 2 2 2 4 2 2 3 2 3 3" xfId="20707"/>
    <cellStyle name="Normal 2 2 2 2 2 4 2 2 3 2 4" xfId="20708"/>
    <cellStyle name="Normal 2 2 2 2 2 4 2 2 3 2 4 2" xfId="20709"/>
    <cellStyle name="Normal 2 2 2 2 2 4 2 2 3 2 5" xfId="20710"/>
    <cellStyle name="Normal 2 2 2 2 2 4 2 2 3 3" xfId="20711"/>
    <cellStyle name="Normal 2 2 2 2 2 4 2 2 3 3 2" xfId="20712"/>
    <cellStyle name="Normal 2 2 2 2 2 4 2 2 3 3 2 2" xfId="20713"/>
    <cellStyle name="Normal 2 2 2 2 2 4 2 2 3 3 2 2 2" xfId="20714"/>
    <cellStyle name="Normal 2 2 2 2 2 4 2 2 3 3 2 3" xfId="20715"/>
    <cellStyle name="Normal 2 2 2 2 2 4 2 2 3 3 3" xfId="20716"/>
    <cellStyle name="Normal 2 2 2 2 2 4 2 2 3 3 3 2" xfId="20717"/>
    <cellStyle name="Normal 2 2 2 2 2 4 2 2 3 3 4" xfId="20718"/>
    <cellStyle name="Normal 2 2 2 2 2 4 2 2 3 4" xfId="20719"/>
    <cellStyle name="Normal 2 2 2 2 2 4 2 2 3 4 2" xfId="20720"/>
    <cellStyle name="Normal 2 2 2 2 2 4 2 2 3 4 2 2" xfId="20721"/>
    <cellStyle name="Normal 2 2 2 2 2 4 2 2 3 4 3" xfId="20722"/>
    <cellStyle name="Normal 2 2 2 2 2 4 2 2 3 5" xfId="20723"/>
    <cellStyle name="Normal 2 2 2 2 2 4 2 2 3 5 2" xfId="20724"/>
    <cellStyle name="Normal 2 2 2 2 2 4 2 2 3 6" xfId="20725"/>
    <cellStyle name="Normal 2 2 2 2 2 4 2 2 4" xfId="20726"/>
    <cellStyle name="Normal 2 2 2 2 2 4 2 2 4 2" xfId="20727"/>
    <cellStyle name="Normal 2 2 2 2 2 4 2 2 4 2 2" xfId="20728"/>
    <cellStyle name="Normal 2 2 2 2 2 4 2 2 4 2 2 2" xfId="20729"/>
    <cellStyle name="Normal 2 2 2 2 2 4 2 2 4 2 2 2 2" xfId="20730"/>
    <cellStyle name="Normal 2 2 2 2 2 4 2 2 4 2 2 3" xfId="20731"/>
    <cellStyle name="Normal 2 2 2 2 2 4 2 2 4 2 3" xfId="20732"/>
    <cellStyle name="Normal 2 2 2 2 2 4 2 2 4 2 3 2" xfId="20733"/>
    <cellStyle name="Normal 2 2 2 2 2 4 2 2 4 2 4" xfId="20734"/>
    <cellStyle name="Normal 2 2 2 2 2 4 2 2 4 3" xfId="20735"/>
    <cellStyle name="Normal 2 2 2 2 2 4 2 2 4 3 2" xfId="20736"/>
    <cellStyle name="Normal 2 2 2 2 2 4 2 2 4 3 2 2" xfId="20737"/>
    <cellStyle name="Normal 2 2 2 2 2 4 2 2 4 3 3" xfId="20738"/>
    <cellStyle name="Normal 2 2 2 2 2 4 2 2 4 4" xfId="20739"/>
    <cellStyle name="Normal 2 2 2 2 2 4 2 2 4 4 2" xfId="20740"/>
    <cellStyle name="Normal 2 2 2 2 2 4 2 2 4 5" xfId="20741"/>
    <cellStyle name="Normal 2 2 2 2 2 4 2 2 5" xfId="20742"/>
    <cellStyle name="Normal 2 2 2 2 2 4 2 2 5 2" xfId="20743"/>
    <cellStyle name="Normal 2 2 2 2 2 4 2 2 5 2 2" xfId="20744"/>
    <cellStyle name="Normal 2 2 2 2 2 4 2 2 5 2 2 2" xfId="20745"/>
    <cellStyle name="Normal 2 2 2 2 2 4 2 2 5 2 3" xfId="20746"/>
    <cellStyle name="Normal 2 2 2 2 2 4 2 2 5 3" xfId="20747"/>
    <cellStyle name="Normal 2 2 2 2 2 4 2 2 5 3 2" xfId="20748"/>
    <cellStyle name="Normal 2 2 2 2 2 4 2 2 5 4" xfId="20749"/>
    <cellStyle name="Normal 2 2 2 2 2 4 2 2 6" xfId="20750"/>
    <cellStyle name="Normal 2 2 2 2 2 4 2 2 6 2" xfId="20751"/>
    <cellStyle name="Normal 2 2 2 2 2 4 2 2 6 2 2" xfId="20752"/>
    <cellStyle name="Normal 2 2 2 2 2 4 2 2 6 3" xfId="20753"/>
    <cellStyle name="Normal 2 2 2 2 2 4 2 2 7" xfId="20754"/>
    <cellStyle name="Normal 2 2 2 2 2 4 2 2 7 2" xfId="20755"/>
    <cellStyle name="Normal 2 2 2 2 2 4 2 2 8" xfId="20756"/>
    <cellStyle name="Normal 2 2 2 2 2 4 2 3" xfId="20757"/>
    <cellStyle name="Normal 2 2 2 2 2 4 2 3 2" xfId="20758"/>
    <cellStyle name="Normal 2 2 2 2 2 4 2 3 2 2" xfId="20759"/>
    <cellStyle name="Normal 2 2 2 2 2 4 2 3 2 2 2" xfId="20760"/>
    <cellStyle name="Normal 2 2 2 2 2 4 2 3 2 2 2 2" xfId="20761"/>
    <cellStyle name="Normal 2 2 2 2 2 4 2 3 2 2 2 2 2" xfId="20762"/>
    <cellStyle name="Normal 2 2 2 2 2 4 2 3 2 2 2 2 2 2" xfId="20763"/>
    <cellStyle name="Normal 2 2 2 2 2 4 2 3 2 2 2 2 3" xfId="20764"/>
    <cellStyle name="Normal 2 2 2 2 2 4 2 3 2 2 2 3" xfId="20765"/>
    <cellStyle name="Normal 2 2 2 2 2 4 2 3 2 2 2 3 2" xfId="20766"/>
    <cellStyle name="Normal 2 2 2 2 2 4 2 3 2 2 2 4" xfId="20767"/>
    <cellStyle name="Normal 2 2 2 2 2 4 2 3 2 2 3" xfId="20768"/>
    <cellStyle name="Normal 2 2 2 2 2 4 2 3 2 2 3 2" xfId="20769"/>
    <cellStyle name="Normal 2 2 2 2 2 4 2 3 2 2 3 2 2" xfId="20770"/>
    <cellStyle name="Normal 2 2 2 2 2 4 2 3 2 2 3 3" xfId="20771"/>
    <cellStyle name="Normal 2 2 2 2 2 4 2 3 2 2 4" xfId="20772"/>
    <cellStyle name="Normal 2 2 2 2 2 4 2 3 2 2 4 2" xfId="20773"/>
    <cellStyle name="Normal 2 2 2 2 2 4 2 3 2 2 5" xfId="20774"/>
    <cellStyle name="Normal 2 2 2 2 2 4 2 3 2 3" xfId="20775"/>
    <cellStyle name="Normal 2 2 2 2 2 4 2 3 2 3 2" xfId="20776"/>
    <cellStyle name="Normal 2 2 2 2 2 4 2 3 2 3 2 2" xfId="20777"/>
    <cellStyle name="Normal 2 2 2 2 2 4 2 3 2 3 2 2 2" xfId="20778"/>
    <cellStyle name="Normal 2 2 2 2 2 4 2 3 2 3 2 3" xfId="20779"/>
    <cellStyle name="Normal 2 2 2 2 2 4 2 3 2 3 3" xfId="20780"/>
    <cellStyle name="Normal 2 2 2 2 2 4 2 3 2 3 3 2" xfId="20781"/>
    <cellStyle name="Normal 2 2 2 2 2 4 2 3 2 3 4" xfId="20782"/>
    <cellStyle name="Normal 2 2 2 2 2 4 2 3 2 4" xfId="20783"/>
    <cellStyle name="Normal 2 2 2 2 2 4 2 3 2 4 2" xfId="20784"/>
    <cellStyle name="Normal 2 2 2 2 2 4 2 3 2 4 2 2" xfId="20785"/>
    <cellStyle name="Normal 2 2 2 2 2 4 2 3 2 4 3" xfId="20786"/>
    <cellStyle name="Normal 2 2 2 2 2 4 2 3 2 5" xfId="20787"/>
    <cellStyle name="Normal 2 2 2 2 2 4 2 3 2 5 2" xfId="20788"/>
    <cellStyle name="Normal 2 2 2 2 2 4 2 3 2 6" xfId="20789"/>
    <cellStyle name="Normal 2 2 2 2 2 4 2 3 3" xfId="20790"/>
    <cellStyle name="Normal 2 2 2 2 2 4 2 3 3 2" xfId="20791"/>
    <cellStyle name="Normal 2 2 2 2 2 4 2 3 3 2 2" xfId="20792"/>
    <cellStyle name="Normal 2 2 2 2 2 4 2 3 3 2 2 2" xfId="20793"/>
    <cellStyle name="Normal 2 2 2 2 2 4 2 3 3 2 2 2 2" xfId="20794"/>
    <cellStyle name="Normal 2 2 2 2 2 4 2 3 3 2 2 3" xfId="20795"/>
    <cellStyle name="Normal 2 2 2 2 2 4 2 3 3 2 3" xfId="20796"/>
    <cellStyle name="Normal 2 2 2 2 2 4 2 3 3 2 3 2" xfId="20797"/>
    <cellStyle name="Normal 2 2 2 2 2 4 2 3 3 2 4" xfId="20798"/>
    <cellStyle name="Normal 2 2 2 2 2 4 2 3 3 3" xfId="20799"/>
    <cellStyle name="Normal 2 2 2 2 2 4 2 3 3 3 2" xfId="20800"/>
    <cellStyle name="Normal 2 2 2 2 2 4 2 3 3 3 2 2" xfId="20801"/>
    <cellStyle name="Normal 2 2 2 2 2 4 2 3 3 3 3" xfId="20802"/>
    <cellStyle name="Normal 2 2 2 2 2 4 2 3 3 4" xfId="20803"/>
    <cellStyle name="Normal 2 2 2 2 2 4 2 3 3 4 2" xfId="20804"/>
    <cellStyle name="Normal 2 2 2 2 2 4 2 3 3 5" xfId="20805"/>
    <cellStyle name="Normal 2 2 2 2 2 4 2 3 4" xfId="20806"/>
    <cellStyle name="Normal 2 2 2 2 2 4 2 3 4 2" xfId="20807"/>
    <cellStyle name="Normal 2 2 2 2 2 4 2 3 4 2 2" xfId="20808"/>
    <cellStyle name="Normal 2 2 2 2 2 4 2 3 4 2 2 2" xfId="20809"/>
    <cellStyle name="Normal 2 2 2 2 2 4 2 3 4 2 3" xfId="20810"/>
    <cellStyle name="Normal 2 2 2 2 2 4 2 3 4 3" xfId="20811"/>
    <cellStyle name="Normal 2 2 2 2 2 4 2 3 4 3 2" xfId="20812"/>
    <cellStyle name="Normal 2 2 2 2 2 4 2 3 4 4" xfId="20813"/>
    <cellStyle name="Normal 2 2 2 2 2 4 2 3 5" xfId="20814"/>
    <cellStyle name="Normal 2 2 2 2 2 4 2 3 5 2" xfId="20815"/>
    <cellStyle name="Normal 2 2 2 2 2 4 2 3 5 2 2" xfId="20816"/>
    <cellStyle name="Normal 2 2 2 2 2 4 2 3 5 3" xfId="20817"/>
    <cellStyle name="Normal 2 2 2 2 2 4 2 3 6" xfId="20818"/>
    <cellStyle name="Normal 2 2 2 2 2 4 2 3 6 2" xfId="20819"/>
    <cellStyle name="Normal 2 2 2 2 2 4 2 3 7" xfId="20820"/>
    <cellStyle name="Normal 2 2 2 2 2 4 2 4" xfId="20821"/>
    <cellStyle name="Normal 2 2 2 2 2 4 2 4 2" xfId="20822"/>
    <cellStyle name="Normal 2 2 2 2 2 4 2 4 2 2" xfId="20823"/>
    <cellStyle name="Normal 2 2 2 2 2 4 2 4 2 2 2" xfId="20824"/>
    <cellStyle name="Normal 2 2 2 2 2 4 2 4 2 2 2 2" xfId="20825"/>
    <cellStyle name="Normal 2 2 2 2 2 4 2 4 2 2 2 2 2" xfId="20826"/>
    <cellStyle name="Normal 2 2 2 2 2 4 2 4 2 2 2 3" xfId="20827"/>
    <cellStyle name="Normal 2 2 2 2 2 4 2 4 2 2 3" xfId="20828"/>
    <cellStyle name="Normal 2 2 2 2 2 4 2 4 2 2 3 2" xfId="20829"/>
    <cellStyle name="Normal 2 2 2 2 2 4 2 4 2 2 4" xfId="20830"/>
    <cellStyle name="Normal 2 2 2 2 2 4 2 4 2 3" xfId="20831"/>
    <cellStyle name="Normal 2 2 2 2 2 4 2 4 2 3 2" xfId="20832"/>
    <cellStyle name="Normal 2 2 2 2 2 4 2 4 2 3 2 2" xfId="20833"/>
    <cellStyle name="Normal 2 2 2 2 2 4 2 4 2 3 3" xfId="20834"/>
    <cellStyle name="Normal 2 2 2 2 2 4 2 4 2 4" xfId="20835"/>
    <cellStyle name="Normal 2 2 2 2 2 4 2 4 2 4 2" xfId="20836"/>
    <cellStyle name="Normal 2 2 2 2 2 4 2 4 2 5" xfId="20837"/>
    <cellStyle name="Normal 2 2 2 2 2 4 2 4 3" xfId="20838"/>
    <cellStyle name="Normal 2 2 2 2 2 4 2 4 3 2" xfId="20839"/>
    <cellStyle name="Normal 2 2 2 2 2 4 2 4 3 2 2" xfId="20840"/>
    <cellStyle name="Normal 2 2 2 2 2 4 2 4 3 2 2 2" xfId="20841"/>
    <cellStyle name="Normal 2 2 2 2 2 4 2 4 3 2 3" xfId="20842"/>
    <cellStyle name="Normal 2 2 2 2 2 4 2 4 3 3" xfId="20843"/>
    <cellStyle name="Normal 2 2 2 2 2 4 2 4 3 3 2" xfId="20844"/>
    <cellStyle name="Normal 2 2 2 2 2 4 2 4 3 4" xfId="20845"/>
    <cellStyle name="Normal 2 2 2 2 2 4 2 4 4" xfId="20846"/>
    <cellStyle name="Normal 2 2 2 2 2 4 2 4 4 2" xfId="20847"/>
    <cellStyle name="Normal 2 2 2 2 2 4 2 4 4 2 2" xfId="20848"/>
    <cellStyle name="Normal 2 2 2 2 2 4 2 4 4 3" xfId="20849"/>
    <cellStyle name="Normal 2 2 2 2 2 4 2 4 5" xfId="20850"/>
    <cellStyle name="Normal 2 2 2 2 2 4 2 4 5 2" xfId="20851"/>
    <cellStyle name="Normal 2 2 2 2 2 4 2 4 6" xfId="20852"/>
    <cellStyle name="Normal 2 2 2 2 2 4 2 5" xfId="20853"/>
    <cellStyle name="Normal 2 2 2 2 2 4 2 5 2" xfId="20854"/>
    <cellStyle name="Normal 2 2 2 2 2 4 2 5 2 2" xfId="20855"/>
    <cellStyle name="Normal 2 2 2 2 2 4 2 5 2 2 2" xfId="20856"/>
    <cellStyle name="Normal 2 2 2 2 2 4 2 5 2 2 2 2" xfId="20857"/>
    <cellStyle name="Normal 2 2 2 2 2 4 2 5 2 2 3" xfId="20858"/>
    <cellStyle name="Normal 2 2 2 2 2 4 2 5 2 3" xfId="20859"/>
    <cellStyle name="Normal 2 2 2 2 2 4 2 5 2 3 2" xfId="20860"/>
    <cellStyle name="Normal 2 2 2 2 2 4 2 5 2 4" xfId="20861"/>
    <cellStyle name="Normal 2 2 2 2 2 4 2 5 3" xfId="20862"/>
    <cellStyle name="Normal 2 2 2 2 2 4 2 5 3 2" xfId="20863"/>
    <cellStyle name="Normal 2 2 2 2 2 4 2 5 3 2 2" xfId="20864"/>
    <cellStyle name="Normal 2 2 2 2 2 4 2 5 3 3" xfId="20865"/>
    <cellStyle name="Normal 2 2 2 2 2 4 2 5 4" xfId="20866"/>
    <cellStyle name="Normal 2 2 2 2 2 4 2 5 4 2" xfId="20867"/>
    <cellStyle name="Normal 2 2 2 2 2 4 2 5 5" xfId="20868"/>
    <cellStyle name="Normal 2 2 2 2 2 4 2 6" xfId="20869"/>
    <cellStyle name="Normal 2 2 2 2 2 4 2 6 2" xfId="20870"/>
    <cellStyle name="Normal 2 2 2 2 2 4 2 6 2 2" xfId="20871"/>
    <cellStyle name="Normal 2 2 2 2 2 4 2 6 2 2 2" xfId="20872"/>
    <cellStyle name="Normal 2 2 2 2 2 4 2 6 2 3" xfId="20873"/>
    <cellStyle name="Normal 2 2 2 2 2 4 2 6 3" xfId="20874"/>
    <cellStyle name="Normal 2 2 2 2 2 4 2 6 3 2" xfId="20875"/>
    <cellStyle name="Normal 2 2 2 2 2 4 2 6 4" xfId="20876"/>
    <cellStyle name="Normal 2 2 2 2 2 4 2 7" xfId="20877"/>
    <cellStyle name="Normal 2 2 2 2 2 4 2 7 2" xfId="20878"/>
    <cellStyle name="Normal 2 2 2 2 2 4 2 7 2 2" xfId="20879"/>
    <cellStyle name="Normal 2 2 2 2 2 4 2 7 3" xfId="20880"/>
    <cellStyle name="Normal 2 2 2 2 2 4 2 8" xfId="20881"/>
    <cellStyle name="Normal 2 2 2 2 2 4 2 8 2" xfId="20882"/>
    <cellStyle name="Normal 2 2 2 2 2 4 2 9" xfId="20883"/>
    <cellStyle name="Normal 2 2 2 2 2 4 3" xfId="20884"/>
    <cellStyle name="Normal 2 2 2 2 2 4 3 2" xfId="20885"/>
    <cellStyle name="Normal 2 2 2 2 2 4 3 2 2" xfId="20886"/>
    <cellStyle name="Normal 2 2 2 2 2 4 3 2 2 2" xfId="20887"/>
    <cellStyle name="Normal 2 2 2 2 2 4 3 2 2 2 2" xfId="20888"/>
    <cellStyle name="Normal 2 2 2 2 2 4 3 2 2 2 2 2" xfId="20889"/>
    <cellStyle name="Normal 2 2 2 2 2 4 3 2 2 2 2 2 2" xfId="20890"/>
    <cellStyle name="Normal 2 2 2 2 2 4 3 2 2 2 2 2 2 2" xfId="20891"/>
    <cellStyle name="Normal 2 2 2 2 2 4 3 2 2 2 2 2 2 2 2" xfId="20892"/>
    <cellStyle name="Normal 2 2 2 2 2 4 3 2 2 2 2 2 2 3" xfId="20893"/>
    <cellStyle name="Normal 2 2 2 2 2 4 3 2 2 2 2 2 3" xfId="20894"/>
    <cellStyle name="Normal 2 2 2 2 2 4 3 2 2 2 2 2 3 2" xfId="20895"/>
    <cellStyle name="Normal 2 2 2 2 2 4 3 2 2 2 2 2 4" xfId="20896"/>
    <cellStyle name="Normal 2 2 2 2 2 4 3 2 2 2 2 3" xfId="20897"/>
    <cellStyle name="Normal 2 2 2 2 2 4 3 2 2 2 2 3 2" xfId="20898"/>
    <cellStyle name="Normal 2 2 2 2 2 4 3 2 2 2 2 3 2 2" xfId="20899"/>
    <cellStyle name="Normal 2 2 2 2 2 4 3 2 2 2 2 3 3" xfId="20900"/>
    <cellStyle name="Normal 2 2 2 2 2 4 3 2 2 2 2 4" xfId="20901"/>
    <cellStyle name="Normal 2 2 2 2 2 4 3 2 2 2 2 4 2" xfId="20902"/>
    <cellStyle name="Normal 2 2 2 2 2 4 3 2 2 2 2 5" xfId="20903"/>
    <cellStyle name="Normal 2 2 2 2 2 4 3 2 2 2 3" xfId="20904"/>
    <cellStyle name="Normal 2 2 2 2 2 4 3 2 2 2 3 2" xfId="20905"/>
    <cellStyle name="Normal 2 2 2 2 2 4 3 2 2 2 3 2 2" xfId="20906"/>
    <cellStyle name="Normal 2 2 2 2 2 4 3 2 2 2 3 2 2 2" xfId="20907"/>
    <cellStyle name="Normal 2 2 2 2 2 4 3 2 2 2 3 2 3" xfId="20908"/>
    <cellStyle name="Normal 2 2 2 2 2 4 3 2 2 2 3 3" xfId="20909"/>
    <cellStyle name="Normal 2 2 2 2 2 4 3 2 2 2 3 3 2" xfId="20910"/>
    <cellStyle name="Normal 2 2 2 2 2 4 3 2 2 2 3 4" xfId="20911"/>
    <cellStyle name="Normal 2 2 2 2 2 4 3 2 2 2 4" xfId="20912"/>
    <cellStyle name="Normal 2 2 2 2 2 4 3 2 2 2 4 2" xfId="20913"/>
    <cellStyle name="Normal 2 2 2 2 2 4 3 2 2 2 4 2 2" xfId="20914"/>
    <cellStyle name="Normal 2 2 2 2 2 4 3 2 2 2 4 3" xfId="20915"/>
    <cellStyle name="Normal 2 2 2 2 2 4 3 2 2 2 5" xfId="20916"/>
    <cellStyle name="Normal 2 2 2 2 2 4 3 2 2 2 5 2" xfId="20917"/>
    <cellStyle name="Normal 2 2 2 2 2 4 3 2 2 2 6" xfId="20918"/>
    <cellStyle name="Normal 2 2 2 2 2 4 3 2 2 3" xfId="20919"/>
    <cellStyle name="Normal 2 2 2 2 2 4 3 2 2 3 2" xfId="20920"/>
    <cellStyle name="Normal 2 2 2 2 2 4 3 2 2 3 2 2" xfId="20921"/>
    <cellStyle name="Normal 2 2 2 2 2 4 3 2 2 3 2 2 2" xfId="20922"/>
    <cellStyle name="Normal 2 2 2 2 2 4 3 2 2 3 2 2 2 2" xfId="20923"/>
    <cellStyle name="Normal 2 2 2 2 2 4 3 2 2 3 2 2 3" xfId="20924"/>
    <cellStyle name="Normal 2 2 2 2 2 4 3 2 2 3 2 3" xfId="20925"/>
    <cellStyle name="Normal 2 2 2 2 2 4 3 2 2 3 2 3 2" xfId="20926"/>
    <cellStyle name="Normal 2 2 2 2 2 4 3 2 2 3 2 4" xfId="20927"/>
    <cellStyle name="Normal 2 2 2 2 2 4 3 2 2 3 3" xfId="20928"/>
    <cellStyle name="Normal 2 2 2 2 2 4 3 2 2 3 3 2" xfId="20929"/>
    <cellStyle name="Normal 2 2 2 2 2 4 3 2 2 3 3 2 2" xfId="20930"/>
    <cellStyle name="Normal 2 2 2 2 2 4 3 2 2 3 3 3" xfId="20931"/>
    <cellStyle name="Normal 2 2 2 2 2 4 3 2 2 3 4" xfId="20932"/>
    <cellStyle name="Normal 2 2 2 2 2 4 3 2 2 3 4 2" xfId="20933"/>
    <cellStyle name="Normal 2 2 2 2 2 4 3 2 2 3 5" xfId="20934"/>
    <cellStyle name="Normal 2 2 2 2 2 4 3 2 2 4" xfId="20935"/>
    <cellStyle name="Normal 2 2 2 2 2 4 3 2 2 4 2" xfId="20936"/>
    <cellStyle name="Normal 2 2 2 2 2 4 3 2 2 4 2 2" xfId="20937"/>
    <cellStyle name="Normal 2 2 2 2 2 4 3 2 2 4 2 2 2" xfId="20938"/>
    <cellStyle name="Normal 2 2 2 2 2 4 3 2 2 4 2 3" xfId="20939"/>
    <cellStyle name="Normal 2 2 2 2 2 4 3 2 2 4 3" xfId="20940"/>
    <cellStyle name="Normal 2 2 2 2 2 4 3 2 2 4 3 2" xfId="20941"/>
    <cellStyle name="Normal 2 2 2 2 2 4 3 2 2 4 4" xfId="20942"/>
    <cellStyle name="Normal 2 2 2 2 2 4 3 2 2 5" xfId="20943"/>
    <cellStyle name="Normal 2 2 2 2 2 4 3 2 2 5 2" xfId="20944"/>
    <cellStyle name="Normal 2 2 2 2 2 4 3 2 2 5 2 2" xfId="20945"/>
    <cellStyle name="Normal 2 2 2 2 2 4 3 2 2 5 3" xfId="20946"/>
    <cellStyle name="Normal 2 2 2 2 2 4 3 2 2 6" xfId="20947"/>
    <cellStyle name="Normal 2 2 2 2 2 4 3 2 2 6 2" xfId="20948"/>
    <cellStyle name="Normal 2 2 2 2 2 4 3 2 2 7" xfId="20949"/>
    <cellStyle name="Normal 2 2 2 2 2 4 3 2 3" xfId="20950"/>
    <cellStyle name="Normal 2 2 2 2 2 4 3 2 3 2" xfId="20951"/>
    <cellStyle name="Normal 2 2 2 2 2 4 3 2 3 2 2" xfId="20952"/>
    <cellStyle name="Normal 2 2 2 2 2 4 3 2 3 2 2 2" xfId="20953"/>
    <cellStyle name="Normal 2 2 2 2 2 4 3 2 3 2 2 2 2" xfId="20954"/>
    <cellStyle name="Normal 2 2 2 2 2 4 3 2 3 2 2 2 2 2" xfId="20955"/>
    <cellStyle name="Normal 2 2 2 2 2 4 3 2 3 2 2 2 3" xfId="20956"/>
    <cellStyle name="Normal 2 2 2 2 2 4 3 2 3 2 2 3" xfId="20957"/>
    <cellStyle name="Normal 2 2 2 2 2 4 3 2 3 2 2 3 2" xfId="20958"/>
    <cellStyle name="Normal 2 2 2 2 2 4 3 2 3 2 2 4" xfId="20959"/>
    <cellStyle name="Normal 2 2 2 2 2 4 3 2 3 2 3" xfId="20960"/>
    <cellStyle name="Normal 2 2 2 2 2 4 3 2 3 2 3 2" xfId="20961"/>
    <cellStyle name="Normal 2 2 2 2 2 4 3 2 3 2 3 2 2" xfId="20962"/>
    <cellStyle name="Normal 2 2 2 2 2 4 3 2 3 2 3 3" xfId="20963"/>
    <cellStyle name="Normal 2 2 2 2 2 4 3 2 3 2 4" xfId="20964"/>
    <cellStyle name="Normal 2 2 2 2 2 4 3 2 3 2 4 2" xfId="20965"/>
    <cellStyle name="Normal 2 2 2 2 2 4 3 2 3 2 5" xfId="20966"/>
    <cellStyle name="Normal 2 2 2 2 2 4 3 2 3 3" xfId="20967"/>
    <cellStyle name="Normal 2 2 2 2 2 4 3 2 3 3 2" xfId="20968"/>
    <cellStyle name="Normal 2 2 2 2 2 4 3 2 3 3 2 2" xfId="20969"/>
    <cellStyle name="Normal 2 2 2 2 2 4 3 2 3 3 2 2 2" xfId="20970"/>
    <cellStyle name="Normal 2 2 2 2 2 4 3 2 3 3 2 3" xfId="20971"/>
    <cellStyle name="Normal 2 2 2 2 2 4 3 2 3 3 3" xfId="20972"/>
    <cellStyle name="Normal 2 2 2 2 2 4 3 2 3 3 3 2" xfId="20973"/>
    <cellStyle name="Normal 2 2 2 2 2 4 3 2 3 3 4" xfId="20974"/>
    <cellStyle name="Normal 2 2 2 2 2 4 3 2 3 4" xfId="20975"/>
    <cellStyle name="Normal 2 2 2 2 2 4 3 2 3 4 2" xfId="20976"/>
    <cellStyle name="Normal 2 2 2 2 2 4 3 2 3 4 2 2" xfId="20977"/>
    <cellStyle name="Normal 2 2 2 2 2 4 3 2 3 4 3" xfId="20978"/>
    <cellStyle name="Normal 2 2 2 2 2 4 3 2 3 5" xfId="20979"/>
    <cellStyle name="Normal 2 2 2 2 2 4 3 2 3 5 2" xfId="20980"/>
    <cellStyle name="Normal 2 2 2 2 2 4 3 2 3 6" xfId="20981"/>
    <cellStyle name="Normal 2 2 2 2 2 4 3 2 4" xfId="20982"/>
    <cellStyle name="Normal 2 2 2 2 2 4 3 2 4 2" xfId="20983"/>
    <cellStyle name="Normal 2 2 2 2 2 4 3 2 4 2 2" xfId="20984"/>
    <cellStyle name="Normal 2 2 2 2 2 4 3 2 4 2 2 2" xfId="20985"/>
    <cellStyle name="Normal 2 2 2 2 2 4 3 2 4 2 2 2 2" xfId="20986"/>
    <cellStyle name="Normal 2 2 2 2 2 4 3 2 4 2 2 3" xfId="20987"/>
    <cellStyle name="Normal 2 2 2 2 2 4 3 2 4 2 3" xfId="20988"/>
    <cellStyle name="Normal 2 2 2 2 2 4 3 2 4 2 3 2" xfId="20989"/>
    <cellStyle name="Normal 2 2 2 2 2 4 3 2 4 2 4" xfId="20990"/>
    <cellStyle name="Normal 2 2 2 2 2 4 3 2 4 3" xfId="20991"/>
    <cellStyle name="Normal 2 2 2 2 2 4 3 2 4 3 2" xfId="20992"/>
    <cellStyle name="Normal 2 2 2 2 2 4 3 2 4 3 2 2" xfId="20993"/>
    <cellStyle name="Normal 2 2 2 2 2 4 3 2 4 3 3" xfId="20994"/>
    <cellStyle name="Normal 2 2 2 2 2 4 3 2 4 4" xfId="20995"/>
    <cellStyle name="Normal 2 2 2 2 2 4 3 2 4 4 2" xfId="20996"/>
    <cellStyle name="Normal 2 2 2 2 2 4 3 2 4 5" xfId="20997"/>
    <cellStyle name="Normal 2 2 2 2 2 4 3 2 5" xfId="20998"/>
    <cellStyle name="Normal 2 2 2 2 2 4 3 2 5 2" xfId="20999"/>
    <cellStyle name="Normal 2 2 2 2 2 4 3 2 5 2 2" xfId="21000"/>
    <cellStyle name="Normal 2 2 2 2 2 4 3 2 5 2 2 2" xfId="21001"/>
    <cellStyle name="Normal 2 2 2 2 2 4 3 2 5 2 3" xfId="21002"/>
    <cellStyle name="Normal 2 2 2 2 2 4 3 2 5 3" xfId="21003"/>
    <cellStyle name="Normal 2 2 2 2 2 4 3 2 5 3 2" xfId="21004"/>
    <cellStyle name="Normal 2 2 2 2 2 4 3 2 5 4" xfId="21005"/>
    <cellStyle name="Normal 2 2 2 2 2 4 3 2 6" xfId="21006"/>
    <cellStyle name="Normal 2 2 2 2 2 4 3 2 6 2" xfId="21007"/>
    <cellStyle name="Normal 2 2 2 2 2 4 3 2 6 2 2" xfId="21008"/>
    <cellStyle name="Normal 2 2 2 2 2 4 3 2 6 3" xfId="21009"/>
    <cellStyle name="Normal 2 2 2 2 2 4 3 2 7" xfId="21010"/>
    <cellStyle name="Normal 2 2 2 2 2 4 3 2 7 2" xfId="21011"/>
    <cellStyle name="Normal 2 2 2 2 2 4 3 2 8" xfId="21012"/>
    <cellStyle name="Normal 2 2 2 2 2 4 3 3" xfId="21013"/>
    <cellStyle name="Normal 2 2 2 2 2 4 3 3 2" xfId="21014"/>
    <cellStyle name="Normal 2 2 2 2 2 4 3 3 2 2" xfId="21015"/>
    <cellStyle name="Normal 2 2 2 2 2 4 3 3 2 2 2" xfId="21016"/>
    <cellStyle name="Normal 2 2 2 2 2 4 3 3 2 2 2 2" xfId="21017"/>
    <cellStyle name="Normal 2 2 2 2 2 4 3 3 2 2 2 2 2" xfId="21018"/>
    <cellStyle name="Normal 2 2 2 2 2 4 3 3 2 2 2 2 2 2" xfId="21019"/>
    <cellStyle name="Normal 2 2 2 2 2 4 3 3 2 2 2 2 3" xfId="21020"/>
    <cellStyle name="Normal 2 2 2 2 2 4 3 3 2 2 2 3" xfId="21021"/>
    <cellStyle name="Normal 2 2 2 2 2 4 3 3 2 2 2 3 2" xfId="21022"/>
    <cellStyle name="Normal 2 2 2 2 2 4 3 3 2 2 2 4" xfId="21023"/>
    <cellStyle name="Normal 2 2 2 2 2 4 3 3 2 2 3" xfId="21024"/>
    <cellStyle name="Normal 2 2 2 2 2 4 3 3 2 2 3 2" xfId="21025"/>
    <cellStyle name="Normal 2 2 2 2 2 4 3 3 2 2 3 2 2" xfId="21026"/>
    <cellStyle name="Normal 2 2 2 2 2 4 3 3 2 2 3 3" xfId="21027"/>
    <cellStyle name="Normal 2 2 2 2 2 4 3 3 2 2 4" xfId="21028"/>
    <cellStyle name="Normal 2 2 2 2 2 4 3 3 2 2 4 2" xfId="21029"/>
    <cellStyle name="Normal 2 2 2 2 2 4 3 3 2 2 5" xfId="21030"/>
    <cellStyle name="Normal 2 2 2 2 2 4 3 3 2 3" xfId="21031"/>
    <cellStyle name="Normal 2 2 2 2 2 4 3 3 2 3 2" xfId="21032"/>
    <cellStyle name="Normal 2 2 2 2 2 4 3 3 2 3 2 2" xfId="21033"/>
    <cellStyle name="Normal 2 2 2 2 2 4 3 3 2 3 2 2 2" xfId="21034"/>
    <cellStyle name="Normal 2 2 2 2 2 4 3 3 2 3 2 3" xfId="21035"/>
    <cellStyle name="Normal 2 2 2 2 2 4 3 3 2 3 3" xfId="21036"/>
    <cellStyle name="Normal 2 2 2 2 2 4 3 3 2 3 3 2" xfId="21037"/>
    <cellStyle name="Normal 2 2 2 2 2 4 3 3 2 3 4" xfId="21038"/>
    <cellStyle name="Normal 2 2 2 2 2 4 3 3 2 4" xfId="21039"/>
    <cellStyle name="Normal 2 2 2 2 2 4 3 3 2 4 2" xfId="21040"/>
    <cellStyle name="Normal 2 2 2 2 2 4 3 3 2 4 2 2" xfId="21041"/>
    <cellStyle name="Normal 2 2 2 2 2 4 3 3 2 4 3" xfId="21042"/>
    <cellStyle name="Normal 2 2 2 2 2 4 3 3 2 5" xfId="21043"/>
    <cellStyle name="Normal 2 2 2 2 2 4 3 3 2 5 2" xfId="21044"/>
    <cellStyle name="Normal 2 2 2 2 2 4 3 3 2 6" xfId="21045"/>
    <cellStyle name="Normal 2 2 2 2 2 4 3 3 3" xfId="21046"/>
    <cellStyle name="Normal 2 2 2 2 2 4 3 3 3 2" xfId="21047"/>
    <cellStyle name="Normal 2 2 2 2 2 4 3 3 3 2 2" xfId="21048"/>
    <cellStyle name="Normal 2 2 2 2 2 4 3 3 3 2 2 2" xfId="21049"/>
    <cellStyle name="Normal 2 2 2 2 2 4 3 3 3 2 2 2 2" xfId="21050"/>
    <cellStyle name="Normal 2 2 2 2 2 4 3 3 3 2 2 3" xfId="21051"/>
    <cellStyle name="Normal 2 2 2 2 2 4 3 3 3 2 3" xfId="21052"/>
    <cellStyle name="Normal 2 2 2 2 2 4 3 3 3 2 3 2" xfId="21053"/>
    <cellStyle name="Normal 2 2 2 2 2 4 3 3 3 2 4" xfId="21054"/>
    <cellStyle name="Normal 2 2 2 2 2 4 3 3 3 3" xfId="21055"/>
    <cellStyle name="Normal 2 2 2 2 2 4 3 3 3 3 2" xfId="21056"/>
    <cellStyle name="Normal 2 2 2 2 2 4 3 3 3 3 2 2" xfId="21057"/>
    <cellStyle name="Normal 2 2 2 2 2 4 3 3 3 3 3" xfId="21058"/>
    <cellStyle name="Normal 2 2 2 2 2 4 3 3 3 4" xfId="21059"/>
    <cellStyle name="Normal 2 2 2 2 2 4 3 3 3 4 2" xfId="21060"/>
    <cellStyle name="Normal 2 2 2 2 2 4 3 3 3 5" xfId="21061"/>
    <cellStyle name="Normal 2 2 2 2 2 4 3 3 4" xfId="21062"/>
    <cellStyle name="Normal 2 2 2 2 2 4 3 3 4 2" xfId="21063"/>
    <cellStyle name="Normal 2 2 2 2 2 4 3 3 4 2 2" xfId="21064"/>
    <cellStyle name="Normal 2 2 2 2 2 4 3 3 4 2 2 2" xfId="21065"/>
    <cellStyle name="Normal 2 2 2 2 2 4 3 3 4 2 3" xfId="21066"/>
    <cellStyle name="Normal 2 2 2 2 2 4 3 3 4 3" xfId="21067"/>
    <cellStyle name="Normal 2 2 2 2 2 4 3 3 4 3 2" xfId="21068"/>
    <cellStyle name="Normal 2 2 2 2 2 4 3 3 4 4" xfId="21069"/>
    <cellStyle name="Normal 2 2 2 2 2 4 3 3 5" xfId="21070"/>
    <cellStyle name="Normal 2 2 2 2 2 4 3 3 5 2" xfId="21071"/>
    <cellStyle name="Normal 2 2 2 2 2 4 3 3 5 2 2" xfId="21072"/>
    <cellStyle name="Normal 2 2 2 2 2 4 3 3 5 3" xfId="21073"/>
    <cellStyle name="Normal 2 2 2 2 2 4 3 3 6" xfId="21074"/>
    <cellStyle name="Normal 2 2 2 2 2 4 3 3 6 2" xfId="21075"/>
    <cellStyle name="Normal 2 2 2 2 2 4 3 3 7" xfId="21076"/>
    <cellStyle name="Normal 2 2 2 2 2 4 3 4" xfId="21077"/>
    <cellStyle name="Normal 2 2 2 2 2 4 3 4 2" xfId="21078"/>
    <cellStyle name="Normal 2 2 2 2 2 4 3 4 2 2" xfId="21079"/>
    <cellStyle name="Normal 2 2 2 2 2 4 3 4 2 2 2" xfId="21080"/>
    <cellStyle name="Normal 2 2 2 2 2 4 3 4 2 2 2 2" xfId="21081"/>
    <cellStyle name="Normal 2 2 2 2 2 4 3 4 2 2 2 2 2" xfId="21082"/>
    <cellStyle name="Normal 2 2 2 2 2 4 3 4 2 2 2 3" xfId="21083"/>
    <cellStyle name="Normal 2 2 2 2 2 4 3 4 2 2 3" xfId="21084"/>
    <cellStyle name="Normal 2 2 2 2 2 4 3 4 2 2 3 2" xfId="21085"/>
    <cellStyle name="Normal 2 2 2 2 2 4 3 4 2 2 4" xfId="21086"/>
    <cellStyle name="Normal 2 2 2 2 2 4 3 4 2 3" xfId="21087"/>
    <cellStyle name="Normal 2 2 2 2 2 4 3 4 2 3 2" xfId="21088"/>
    <cellStyle name="Normal 2 2 2 2 2 4 3 4 2 3 2 2" xfId="21089"/>
    <cellStyle name="Normal 2 2 2 2 2 4 3 4 2 3 3" xfId="21090"/>
    <cellStyle name="Normal 2 2 2 2 2 4 3 4 2 4" xfId="21091"/>
    <cellStyle name="Normal 2 2 2 2 2 4 3 4 2 4 2" xfId="21092"/>
    <cellStyle name="Normal 2 2 2 2 2 4 3 4 2 5" xfId="21093"/>
    <cellStyle name="Normal 2 2 2 2 2 4 3 4 3" xfId="21094"/>
    <cellStyle name="Normal 2 2 2 2 2 4 3 4 3 2" xfId="21095"/>
    <cellStyle name="Normal 2 2 2 2 2 4 3 4 3 2 2" xfId="21096"/>
    <cellStyle name="Normal 2 2 2 2 2 4 3 4 3 2 2 2" xfId="21097"/>
    <cellStyle name="Normal 2 2 2 2 2 4 3 4 3 2 3" xfId="21098"/>
    <cellStyle name="Normal 2 2 2 2 2 4 3 4 3 3" xfId="21099"/>
    <cellStyle name="Normal 2 2 2 2 2 4 3 4 3 3 2" xfId="21100"/>
    <cellStyle name="Normal 2 2 2 2 2 4 3 4 3 4" xfId="21101"/>
    <cellStyle name="Normal 2 2 2 2 2 4 3 4 4" xfId="21102"/>
    <cellStyle name="Normal 2 2 2 2 2 4 3 4 4 2" xfId="21103"/>
    <cellStyle name="Normal 2 2 2 2 2 4 3 4 4 2 2" xfId="21104"/>
    <cellStyle name="Normal 2 2 2 2 2 4 3 4 4 3" xfId="21105"/>
    <cellStyle name="Normal 2 2 2 2 2 4 3 4 5" xfId="21106"/>
    <cellStyle name="Normal 2 2 2 2 2 4 3 4 5 2" xfId="21107"/>
    <cellStyle name="Normal 2 2 2 2 2 4 3 4 6" xfId="21108"/>
    <cellStyle name="Normal 2 2 2 2 2 4 3 5" xfId="21109"/>
    <cellStyle name="Normal 2 2 2 2 2 4 3 5 2" xfId="21110"/>
    <cellStyle name="Normal 2 2 2 2 2 4 3 5 2 2" xfId="21111"/>
    <cellStyle name="Normal 2 2 2 2 2 4 3 5 2 2 2" xfId="21112"/>
    <cellStyle name="Normal 2 2 2 2 2 4 3 5 2 2 2 2" xfId="21113"/>
    <cellStyle name="Normal 2 2 2 2 2 4 3 5 2 2 3" xfId="21114"/>
    <cellStyle name="Normal 2 2 2 2 2 4 3 5 2 3" xfId="21115"/>
    <cellStyle name="Normal 2 2 2 2 2 4 3 5 2 3 2" xfId="21116"/>
    <cellStyle name="Normal 2 2 2 2 2 4 3 5 2 4" xfId="21117"/>
    <cellStyle name="Normal 2 2 2 2 2 4 3 5 3" xfId="21118"/>
    <cellStyle name="Normal 2 2 2 2 2 4 3 5 3 2" xfId="21119"/>
    <cellStyle name="Normal 2 2 2 2 2 4 3 5 3 2 2" xfId="21120"/>
    <cellStyle name="Normal 2 2 2 2 2 4 3 5 3 3" xfId="21121"/>
    <cellStyle name="Normal 2 2 2 2 2 4 3 5 4" xfId="21122"/>
    <cellStyle name="Normal 2 2 2 2 2 4 3 5 4 2" xfId="21123"/>
    <cellStyle name="Normal 2 2 2 2 2 4 3 5 5" xfId="21124"/>
    <cellStyle name="Normal 2 2 2 2 2 4 3 6" xfId="21125"/>
    <cellStyle name="Normal 2 2 2 2 2 4 3 6 2" xfId="21126"/>
    <cellStyle name="Normal 2 2 2 2 2 4 3 6 2 2" xfId="21127"/>
    <cellStyle name="Normal 2 2 2 2 2 4 3 6 2 2 2" xfId="21128"/>
    <cellStyle name="Normal 2 2 2 2 2 4 3 6 2 3" xfId="21129"/>
    <cellStyle name="Normal 2 2 2 2 2 4 3 6 3" xfId="21130"/>
    <cellStyle name="Normal 2 2 2 2 2 4 3 6 3 2" xfId="21131"/>
    <cellStyle name="Normal 2 2 2 2 2 4 3 6 4" xfId="21132"/>
    <cellStyle name="Normal 2 2 2 2 2 4 3 7" xfId="21133"/>
    <cellStyle name="Normal 2 2 2 2 2 4 3 7 2" xfId="21134"/>
    <cellStyle name="Normal 2 2 2 2 2 4 3 7 2 2" xfId="21135"/>
    <cellStyle name="Normal 2 2 2 2 2 4 3 7 3" xfId="21136"/>
    <cellStyle name="Normal 2 2 2 2 2 4 3 8" xfId="21137"/>
    <cellStyle name="Normal 2 2 2 2 2 4 3 8 2" xfId="21138"/>
    <cellStyle name="Normal 2 2 2 2 2 4 3 9" xfId="21139"/>
    <cellStyle name="Normal 2 2 2 2 2 4 4" xfId="21140"/>
    <cellStyle name="Normal 2 2 2 2 2 4 4 2" xfId="21141"/>
    <cellStyle name="Normal 2 2 2 2 2 4 4 2 2" xfId="21142"/>
    <cellStyle name="Normal 2 2 2 2 2 4 4 2 2 2" xfId="21143"/>
    <cellStyle name="Normal 2 2 2 2 2 4 4 2 2 2 2" xfId="21144"/>
    <cellStyle name="Normal 2 2 2 2 2 4 4 2 2 2 2 2" xfId="21145"/>
    <cellStyle name="Normal 2 2 2 2 2 4 4 2 2 2 2 2 2" xfId="21146"/>
    <cellStyle name="Normal 2 2 2 2 2 4 4 2 2 2 2 2 2 2" xfId="21147"/>
    <cellStyle name="Normal 2 2 2 2 2 4 4 2 2 2 2 2 2 2 2" xfId="21148"/>
    <cellStyle name="Normal 2 2 2 2 2 4 4 2 2 2 2 2 2 3" xfId="21149"/>
    <cellStyle name="Normal 2 2 2 2 2 4 4 2 2 2 2 2 3" xfId="21150"/>
    <cellStyle name="Normal 2 2 2 2 2 4 4 2 2 2 2 2 3 2" xfId="21151"/>
    <cellStyle name="Normal 2 2 2 2 2 4 4 2 2 2 2 2 4" xfId="21152"/>
    <cellStyle name="Normal 2 2 2 2 2 4 4 2 2 2 2 3" xfId="21153"/>
    <cellStyle name="Normal 2 2 2 2 2 4 4 2 2 2 2 3 2" xfId="21154"/>
    <cellStyle name="Normal 2 2 2 2 2 4 4 2 2 2 2 3 2 2" xfId="21155"/>
    <cellStyle name="Normal 2 2 2 2 2 4 4 2 2 2 2 3 3" xfId="21156"/>
    <cellStyle name="Normal 2 2 2 2 2 4 4 2 2 2 2 4" xfId="21157"/>
    <cellStyle name="Normal 2 2 2 2 2 4 4 2 2 2 2 4 2" xfId="21158"/>
    <cellStyle name="Normal 2 2 2 2 2 4 4 2 2 2 2 5" xfId="21159"/>
    <cellStyle name="Normal 2 2 2 2 2 4 4 2 2 2 3" xfId="21160"/>
    <cellStyle name="Normal 2 2 2 2 2 4 4 2 2 2 3 2" xfId="21161"/>
    <cellStyle name="Normal 2 2 2 2 2 4 4 2 2 2 3 2 2" xfId="21162"/>
    <cellStyle name="Normal 2 2 2 2 2 4 4 2 2 2 3 2 2 2" xfId="21163"/>
    <cellStyle name="Normal 2 2 2 2 2 4 4 2 2 2 3 2 3" xfId="21164"/>
    <cellStyle name="Normal 2 2 2 2 2 4 4 2 2 2 3 3" xfId="21165"/>
    <cellStyle name="Normal 2 2 2 2 2 4 4 2 2 2 3 3 2" xfId="21166"/>
    <cellStyle name="Normal 2 2 2 2 2 4 4 2 2 2 3 4" xfId="21167"/>
    <cellStyle name="Normal 2 2 2 2 2 4 4 2 2 2 4" xfId="21168"/>
    <cellStyle name="Normal 2 2 2 2 2 4 4 2 2 2 4 2" xfId="21169"/>
    <cellStyle name="Normal 2 2 2 2 2 4 4 2 2 2 4 2 2" xfId="21170"/>
    <cellStyle name="Normal 2 2 2 2 2 4 4 2 2 2 4 3" xfId="21171"/>
    <cellStyle name="Normal 2 2 2 2 2 4 4 2 2 2 5" xfId="21172"/>
    <cellStyle name="Normal 2 2 2 2 2 4 4 2 2 2 5 2" xfId="21173"/>
    <cellStyle name="Normal 2 2 2 2 2 4 4 2 2 2 6" xfId="21174"/>
    <cellStyle name="Normal 2 2 2 2 2 4 4 2 2 3" xfId="21175"/>
    <cellStyle name="Normal 2 2 2 2 2 4 4 2 2 3 2" xfId="21176"/>
    <cellStyle name="Normal 2 2 2 2 2 4 4 2 2 3 2 2" xfId="21177"/>
    <cellStyle name="Normal 2 2 2 2 2 4 4 2 2 3 2 2 2" xfId="21178"/>
    <cellStyle name="Normal 2 2 2 2 2 4 4 2 2 3 2 2 2 2" xfId="21179"/>
    <cellStyle name="Normal 2 2 2 2 2 4 4 2 2 3 2 2 3" xfId="21180"/>
    <cellStyle name="Normal 2 2 2 2 2 4 4 2 2 3 2 3" xfId="21181"/>
    <cellStyle name="Normal 2 2 2 2 2 4 4 2 2 3 2 3 2" xfId="21182"/>
    <cellStyle name="Normal 2 2 2 2 2 4 4 2 2 3 2 4" xfId="21183"/>
    <cellStyle name="Normal 2 2 2 2 2 4 4 2 2 3 3" xfId="21184"/>
    <cellStyle name="Normal 2 2 2 2 2 4 4 2 2 3 3 2" xfId="21185"/>
    <cellStyle name="Normal 2 2 2 2 2 4 4 2 2 3 3 2 2" xfId="21186"/>
    <cellStyle name="Normal 2 2 2 2 2 4 4 2 2 3 3 3" xfId="21187"/>
    <cellStyle name="Normal 2 2 2 2 2 4 4 2 2 3 4" xfId="21188"/>
    <cellStyle name="Normal 2 2 2 2 2 4 4 2 2 3 4 2" xfId="21189"/>
    <cellStyle name="Normal 2 2 2 2 2 4 4 2 2 3 5" xfId="21190"/>
    <cellStyle name="Normal 2 2 2 2 2 4 4 2 2 4" xfId="21191"/>
    <cellStyle name="Normal 2 2 2 2 2 4 4 2 2 4 2" xfId="21192"/>
    <cellStyle name="Normal 2 2 2 2 2 4 4 2 2 4 2 2" xfId="21193"/>
    <cellStyle name="Normal 2 2 2 2 2 4 4 2 2 4 2 2 2" xfId="21194"/>
    <cellStyle name="Normal 2 2 2 2 2 4 4 2 2 4 2 3" xfId="21195"/>
    <cellStyle name="Normal 2 2 2 2 2 4 4 2 2 4 3" xfId="21196"/>
    <cellStyle name="Normal 2 2 2 2 2 4 4 2 2 4 3 2" xfId="21197"/>
    <cellStyle name="Normal 2 2 2 2 2 4 4 2 2 4 4" xfId="21198"/>
    <cellStyle name="Normal 2 2 2 2 2 4 4 2 2 5" xfId="21199"/>
    <cellStyle name="Normal 2 2 2 2 2 4 4 2 2 5 2" xfId="21200"/>
    <cellStyle name="Normal 2 2 2 2 2 4 4 2 2 5 2 2" xfId="21201"/>
    <cellStyle name="Normal 2 2 2 2 2 4 4 2 2 5 3" xfId="21202"/>
    <cellStyle name="Normal 2 2 2 2 2 4 4 2 2 6" xfId="21203"/>
    <cellStyle name="Normal 2 2 2 2 2 4 4 2 2 6 2" xfId="21204"/>
    <cellStyle name="Normal 2 2 2 2 2 4 4 2 2 7" xfId="21205"/>
    <cellStyle name="Normal 2 2 2 2 2 4 4 2 3" xfId="21206"/>
    <cellStyle name="Normal 2 2 2 2 2 4 4 2 3 2" xfId="21207"/>
    <cellStyle name="Normal 2 2 2 2 2 4 4 2 3 2 2" xfId="21208"/>
    <cellStyle name="Normal 2 2 2 2 2 4 4 2 3 2 2 2" xfId="21209"/>
    <cellStyle name="Normal 2 2 2 2 2 4 4 2 3 2 2 2 2" xfId="21210"/>
    <cellStyle name="Normal 2 2 2 2 2 4 4 2 3 2 2 2 2 2" xfId="21211"/>
    <cellStyle name="Normal 2 2 2 2 2 4 4 2 3 2 2 2 3" xfId="21212"/>
    <cellStyle name="Normal 2 2 2 2 2 4 4 2 3 2 2 3" xfId="21213"/>
    <cellStyle name="Normal 2 2 2 2 2 4 4 2 3 2 2 3 2" xfId="21214"/>
    <cellStyle name="Normal 2 2 2 2 2 4 4 2 3 2 2 4" xfId="21215"/>
    <cellStyle name="Normal 2 2 2 2 2 4 4 2 3 2 3" xfId="21216"/>
    <cellStyle name="Normal 2 2 2 2 2 4 4 2 3 2 3 2" xfId="21217"/>
    <cellStyle name="Normal 2 2 2 2 2 4 4 2 3 2 3 2 2" xfId="21218"/>
    <cellStyle name="Normal 2 2 2 2 2 4 4 2 3 2 3 3" xfId="21219"/>
    <cellStyle name="Normal 2 2 2 2 2 4 4 2 3 2 4" xfId="21220"/>
    <cellStyle name="Normal 2 2 2 2 2 4 4 2 3 2 4 2" xfId="21221"/>
    <cellStyle name="Normal 2 2 2 2 2 4 4 2 3 2 5" xfId="21222"/>
    <cellStyle name="Normal 2 2 2 2 2 4 4 2 3 3" xfId="21223"/>
    <cellStyle name="Normal 2 2 2 2 2 4 4 2 3 3 2" xfId="21224"/>
    <cellStyle name="Normal 2 2 2 2 2 4 4 2 3 3 2 2" xfId="21225"/>
    <cellStyle name="Normal 2 2 2 2 2 4 4 2 3 3 2 2 2" xfId="21226"/>
    <cellStyle name="Normal 2 2 2 2 2 4 4 2 3 3 2 3" xfId="21227"/>
    <cellStyle name="Normal 2 2 2 2 2 4 4 2 3 3 3" xfId="21228"/>
    <cellStyle name="Normal 2 2 2 2 2 4 4 2 3 3 3 2" xfId="21229"/>
    <cellStyle name="Normal 2 2 2 2 2 4 4 2 3 3 4" xfId="21230"/>
    <cellStyle name="Normal 2 2 2 2 2 4 4 2 3 4" xfId="21231"/>
    <cellStyle name="Normal 2 2 2 2 2 4 4 2 3 4 2" xfId="21232"/>
    <cellStyle name="Normal 2 2 2 2 2 4 4 2 3 4 2 2" xfId="21233"/>
    <cellStyle name="Normal 2 2 2 2 2 4 4 2 3 4 3" xfId="21234"/>
    <cellStyle name="Normal 2 2 2 2 2 4 4 2 3 5" xfId="21235"/>
    <cellStyle name="Normal 2 2 2 2 2 4 4 2 3 5 2" xfId="21236"/>
    <cellStyle name="Normal 2 2 2 2 2 4 4 2 3 6" xfId="21237"/>
    <cellStyle name="Normal 2 2 2 2 2 4 4 2 4" xfId="21238"/>
    <cellStyle name="Normal 2 2 2 2 2 4 4 2 4 2" xfId="21239"/>
    <cellStyle name="Normal 2 2 2 2 2 4 4 2 4 2 2" xfId="21240"/>
    <cellStyle name="Normal 2 2 2 2 2 4 4 2 4 2 2 2" xfId="21241"/>
    <cellStyle name="Normal 2 2 2 2 2 4 4 2 4 2 2 2 2" xfId="21242"/>
    <cellStyle name="Normal 2 2 2 2 2 4 4 2 4 2 2 3" xfId="21243"/>
    <cellStyle name="Normal 2 2 2 2 2 4 4 2 4 2 3" xfId="21244"/>
    <cellStyle name="Normal 2 2 2 2 2 4 4 2 4 2 3 2" xfId="21245"/>
    <cellStyle name="Normal 2 2 2 2 2 4 4 2 4 2 4" xfId="21246"/>
    <cellStyle name="Normal 2 2 2 2 2 4 4 2 4 3" xfId="21247"/>
    <cellStyle name="Normal 2 2 2 2 2 4 4 2 4 3 2" xfId="21248"/>
    <cellStyle name="Normal 2 2 2 2 2 4 4 2 4 3 2 2" xfId="21249"/>
    <cellStyle name="Normal 2 2 2 2 2 4 4 2 4 3 3" xfId="21250"/>
    <cellStyle name="Normal 2 2 2 2 2 4 4 2 4 4" xfId="21251"/>
    <cellStyle name="Normal 2 2 2 2 2 4 4 2 4 4 2" xfId="21252"/>
    <cellStyle name="Normal 2 2 2 2 2 4 4 2 4 5" xfId="21253"/>
    <cellStyle name="Normal 2 2 2 2 2 4 4 2 5" xfId="21254"/>
    <cellStyle name="Normal 2 2 2 2 2 4 4 2 5 2" xfId="21255"/>
    <cellStyle name="Normal 2 2 2 2 2 4 4 2 5 2 2" xfId="21256"/>
    <cellStyle name="Normal 2 2 2 2 2 4 4 2 5 2 2 2" xfId="21257"/>
    <cellStyle name="Normal 2 2 2 2 2 4 4 2 5 2 3" xfId="21258"/>
    <cellStyle name="Normal 2 2 2 2 2 4 4 2 5 3" xfId="21259"/>
    <cellStyle name="Normal 2 2 2 2 2 4 4 2 5 3 2" xfId="21260"/>
    <cellStyle name="Normal 2 2 2 2 2 4 4 2 5 4" xfId="21261"/>
    <cellStyle name="Normal 2 2 2 2 2 4 4 2 6" xfId="21262"/>
    <cellStyle name="Normal 2 2 2 2 2 4 4 2 6 2" xfId="21263"/>
    <cellStyle name="Normal 2 2 2 2 2 4 4 2 6 2 2" xfId="21264"/>
    <cellStyle name="Normal 2 2 2 2 2 4 4 2 6 3" xfId="21265"/>
    <cellStyle name="Normal 2 2 2 2 2 4 4 2 7" xfId="21266"/>
    <cellStyle name="Normal 2 2 2 2 2 4 4 2 7 2" xfId="21267"/>
    <cellStyle name="Normal 2 2 2 2 2 4 4 2 8" xfId="21268"/>
    <cellStyle name="Normal 2 2 2 2 2 4 4 3" xfId="21269"/>
    <cellStyle name="Normal 2 2 2 2 2 4 4 3 2" xfId="21270"/>
    <cellStyle name="Normal 2 2 2 2 2 4 4 3 2 2" xfId="21271"/>
    <cellStyle name="Normal 2 2 2 2 2 4 4 3 2 2 2" xfId="21272"/>
    <cellStyle name="Normal 2 2 2 2 2 4 4 3 2 2 2 2" xfId="21273"/>
    <cellStyle name="Normal 2 2 2 2 2 4 4 3 2 2 2 2 2" xfId="21274"/>
    <cellStyle name="Normal 2 2 2 2 2 4 4 3 2 2 2 2 2 2" xfId="21275"/>
    <cellStyle name="Normal 2 2 2 2 2 4 4 3 2 2 2 2 3" xfId="21276"/>
    <cellStyle name="Normal 2 2 2 2 2 4 4 3 2 2 2 3" xfId="21277"/>
    <cellStyle name="Normal 2 2 2 2 2 4 4 3 2 2 2 3 2" xfId="21278"/>
    <cellStyle name="Normal 2 2 2 2 2 4 4 3 2 2 2 4" xfId="21279"/>
    <cellStyle name="Normal 2 2 2 2 2 4 4 3 2 2 3" xfId="21280"/>
    <cellStyle name="Normal 2 2 2 2 2 4 4 3 2 2 3 2" xfId="21281"/>
    <cellStyle name="Normal 2 2 2 2 2 4 4 3 2 2 3 2 2" xfId="21282"/>
    <cellStyle name="Normal 2 2 2 2 2 4 4 3 2 2 3 3" xfId="21283"/>
    <cellStyle name="Normal 2 2 2 2 2 4 4 3 2 2 4" xfId="21284"/>
    <cellStyle name="Normal 2 2 2 2 2 4 4 3 2 2 4 2" xfId="21285"/>
    <cellStyle name="Normal 2 2 2 2 2 4 4 3 2 2 5" xfId="21286"/>
    <cellStyle name="Normal 2 2 2 2 2 4 4 3 2 3" xfId="21287"/>
    <cellStyle name="Normal 2 2 2 2 2 4 4 3 2 3 2" xfId="21288"/>
    <cellStyle name="Normal 2 2 2 2 2 4 4 3 2 3 2 2" xfId="21289"/>
    <cellStyle name="Normal 2 2 2 2 2 4 4 3 2 3 2 2 2" xfId="21290"/>
    <cellStyle name="Normal 2 2 2 2 2 4 4 3 2 3 2 3" xfId="21291"/>
    <cellStyle name="Normal 2 2 2 2 2 4 4 3 2 3 3" xfId="21292"/>
    <cellStyle name="Normal 2 2 2 2 2 4 4 3 2 3 3 2" xfId="21293"/>
    <cellStyle name="Normal 2 2 2 2 2 4 4 3 2 3 4" xfId="21294"/>
    <cellStyle name="Normal 2 2 2 2 2 4 4 3 2 4" xfId="21295"/>
    <cellStyle name="Normal 2 2 2 2 2 4 4 3 2 4 2" xfId="21296"/>
    <cellStyle name="Normal 2 2 2 2 2 4 4 3 2 4 2 2" xfId="21297"/>
    <cellStyle name="Normal 2 2 2 2 2 4 4 3 2 4 3" xfId="21298"/>
    <cellStyle name="Normal 2 2 2 2 2 4 4 3 2 5" xfId="21299"/>
    <cellStyle name="Normal 2 2 2 2 2 4 4 3 2 5 2" xfId="21300"/>
    <cellStyle name="Normal 2 2 2 2 2 4 4 3 2 6" xfId="21301"/>
    <cellStyle name="Normal 2 2 2 2 2 4 4 3 3" xfId="21302"/>
    <cellStyle name="Normal 2 2 2 2 2 4 4 3 3 2" xfId="21303"/>
    <cellStyle name="Normal 2 2 2 2 2 4 4 3 3 2 2" xfId="21304"/>
    <cellStyle name="Normal 2 2 2 2 2 4 4 3 3 2 2 2" xfId="21305"/>
    <cellStyle name="Normal 2 2 2 2 2 4 4 3 3 2 2 2 2" xfId="21306"/>
    <cellStyle name="Normal 2 2 2 2 2 4 4 3 3 2 2 3" xfId="21307"/>
    <cellStyle name="Normal 2 2 2 2 2 4 4 3 3 2 3" xfId="21308"/>
    <cellStyle name="Normal 2 2 2 2 2 4 4 3 3 2 3 2" xfId="21309"/>
    <cellStyle name="Normal 2 2 2 2 2 4 4 3 3 2 4" xfId="21310"/>
    <cellStyle name="Normal 2 2 2 2 2 4 4 3 3 3" xfId="21311"/>
    <cellStyle name="Normal 2 2 2 2 2 4 4 3 3 3 2" xfId="21312"/>
    <cellStyle name="Normal 2 2 2 2 2 4 4 3 3 3 2 2" xfId="21313"/>
    <cellStyle name="Normal 2 2 2 2 2 4 4 3 3 3 3" xfId="21314"/>
    <cellStyle name="Normal 2 2 2 2 2 4 4 3 3 4" xfId="21315"/>
    <cellStyle name="Normal 2 2 2 2 2 4 4 3 3 4 2" xfId="21316"/>
    <cellStyle name="Normal 2 2 2 2 2 4 4 3 3 5" xfId="21317"/>
    <cellStyle name="Normal 2 2 2 2 2 4 4 3 4" xfId="21318"/>
    <cellStyle name="Normal 2 2 2 2 2 4 4 3 4 2" xfId="21319"/>
    <cellStyle name="Normal 2 2 2 2 2 4 4 3 4 2 2" xfId="21320"/>
    <cellStyle name="Normal 2 2 2 2 2 4 4 3 4 2 2 2" xfId="21321"/>
    <cellStyle name="Normal 2 2 2 2 2 4 4 3 4 2 3" xfId="21322"/>
    <cellStyle name="Normal 2 2 2 2 2 4 4 3 4 3" xfId="21323"/>
    <cellStyle name="Normal 2 2 2 2 2 4 4 3 4 3 2" xfId="21324"/>
    <cellStyle name="Normal 2 2 2 2 2 4 4 3 4 4" xfId="21325"/>
    <cellStyle name="Normal 2 2 2 2 2 4 4 3 5" xfId="21326"/>
    <cellStyle name="Normal 2 2 2 2 2 4 4 3 5 2" xfId="21327"/>
    <cellStyle name="Normal 2 2 2 2 2 4 4 3 5 2 2" xfId="21328"/>
    <cellStyle name="Normal 2 2 2 2 2 4 4 3 5 3" xfId="21329"/>
    <cellStyle name="Normal 2 2 2 2 2 4 4 3 6" xfId="21330"/>
    <cellStyle name="Normal 2 2 2 2 2 4 4 3 6 2" xfId="21331"/>
    <cellStyle name="Normal 2 2 2 2 2 4 4 3 7" xfId="21332"/>
    <cellStyle name="Normal 2 2 2 2 2 4 4 4" xfId="21333"/>
    <cellStyle name="Normal 2 2 2 2 2 4 4 4 2" xfId="21334"/>
    <cellStyle name="Normal 2 2 2 2 2 4 4 4 2 2" xfId="21335"/>
    <cellStyle name="Normal 2 2 2 2 2 4 4 4 2 2 2" xfId="21336"/>
    <cellStyle name="Normal 2 2 2 2 2 4 4 4 2 2 2 2" xfId="21337"/>
    <cellStyle name="Normal 2 2 2 2 2 4 4 4 2 2 2 2 2" xfId="21338"/>
    <cellStyle name="Normal 2 2 2 2 2 4 4 4 2 2 2 3" xfId="21339"/>
    <cellStyle name="Normal 2 2 2 2 2 4 4 4 2 2 3" xfId="21340"/>
    <cellStyle name="Normal 2 2 2 2 2 4 4 4 2 2 3 2" xfId="21341"/>
    <cellStyle name="Normal 2 2 2 2 2 4 4 4 2 2 4" xfId="21342"/>
    <cellStyle name="Normal 2 2 2 2 2 4 4 4 2 3" xfId="21343"/>
    <cellStyle name="Normal 2 2 2 2 2 4 4 4 2 3 2" xfId="21344"/>
    <cellStyle name="Normal 2 2 2 2 2 4 4 4 2 3 2 2" xfId="21345"/>
    <cellStyle name="Normal 2 2 2 2 2 4 4 4 2 3 3" xfId="21346"/>
    <cellStyle name="Normal 2 2 2 2 2 4 4 4 2 4" xfId="21347"/>
    <cellStyle name="Normal 2 2 2 2 2 4 4 4 2 4 2" xfId="21348"/>
    <cellStyle name="Normal 2 2 2 2 2 4 4 4 2 5" xfId="21349"/>
    <cellStyle name="Normal 2 2 2 2 2 4 4 4 3" xfId="21350"/>
    <cellStyle name="Normal 2 2 2 2 2 4 4 4 3 2" xfId="21351"/>
    <cellStyle name="Normal 2 2 2 2 2 4 4 4 3 2 2" xfId="21352"/>
    <cellStyle name="Normal 2 2 2 2 2 4 4 4 3 2 2 2" xfId="21353"/>
    <cellStyle name="Normal 2 2 2 2 2 4 4 4 3 2 3" xfId="21354"/>
    <cellStyle name="Normal 2 2 2 2 2 4 4 4 3 3" xfId="21355"/>
    <cellStyle name="Normal 2 2 2 2 2 4 4 4 3 3 2" xfId="21356"/>
    <cellStyle name="Normal 2 2 2 2 2 4 4 4 3 4" xfId="21357"/>
    <cellStyle name="Normal 2 2 2 2 2 4 4 4 4" xfId="21358"/>
    <cellStyle name="Normal 2 2 2 2 2 4 4 4 4 2" xfId="21359"/>
    <cellStyle name="Normal 2 2 2 2 2 4 4 4 4 2 2" xfId="21360"/>
    <cellStyle name="Normal 2 2 2 2 2 4 4 4 4 3" xfId="21361"/>
    <cellStyle name="Normal 2 2 2 2 2 4 4 4 5" xfId="21362"/>
    <cellStyle name="Normal 2 2 2 2 2 4 4 4 5 2" xfId="21363"/>
    <cellStyle name="Normal 2 2 2 2 2 4 4 4 6" xfId="21364"/>
    <cellStyle name="Normal 2 2 2 2 2 4 4 5" xfId="21365"/>
    <cellStyle name="Normal 2 2 2 2 2 4 4 5 2" xfId="21366"/>
    <cellStyle name="Normal 2 2 2 2 2 4 4 5 2 2" xfId="21367"/>
    <cellStyle name="Normal 2 2 2 2 2 4 4 5 2 2 2" xfId="21368"/>
    <cellStyle name="Normal 2 2 2 2 2 4 4 5 2 2 2 2" xfId="21369"/>
    <cellStyle name="Normal 2 2 2 2 2 4 4 5 2 2 3" xfId="21370"/>
    <cellStyle name="Normal 2 2 2 2 2 4 4 5 2 3" xfId="21371"/>
    <cellStyle name="Normal 2 2 2 2 2 4 4 5 2 3 2" xfId="21372"/>
    <cellStyle name="Normal 2 2 2 2 2 4 4 5 2 4" xfId="21373"/>
    <cellStyle name="Normal 2 2 2 2 2 4 4 5 3" xfId="21374"/>
    <cellStyle name="Normal 2 2 2 2 2 4 4 5 3 2" xfId="21375"/>
    <cellStyle name="Normal 2 2 2 2 2 4 4 5 3 2 2" xfId="21376"/>
    <cellStyle name="Normal 2 2 2 2 2 4 4 5 3 3" xfId="21377"/>
    <cellStyle name="Normal 2 2 2 2 2 4 4 5 4" xfId="21378"/>
    <cellStyle name="Normal 2 2 2 2 2 4 4 5 4 2" xfId="21379"/>
    <cellStyle name="Normal 2 2 2 2 2 4 4 5 5" xfId="21380"/>
    <cellStyle name="Normal 2 2 2 2 2 4 4 6" xfId="21381"/>
    <cellStyle name="Normal 2 2 2 2 2 4 4 6 2" xfId="21382"/>
    <cellStyle name="Normal 2 2 2 2 2 4 4 6 2 2" xfId="21383"/>
    <cellStyle name="Normal 2 2 2 2 2 4 4 6 2 2 2" xfId="21384"/>
    <cellStyle name="Normal 2 2 2 2 2 4 4 6 2 3" xfId="21385"/>
    <cellStyle name="Normal 2 2 2 2 2 4 4 6 3" xfId="21386"/>
    <cellStyle name="Normal 2 2 2 2 2 4 4 6 3 2" xfId="21387"/>
    <cellStyle name="Normal 2 2 2 2 2 4 4 6 4" xfId="21388"/>
    <cellStyle name="Normal 2 2 2 2 2 4 4 7" xfId="21389"/>
    <cellStyle name="Normal 2 2 2 2 2 4 4 7 2" xfId="21390"/>
    <cellStyle name="Normal 2 2 2 2 2 4 4 7 2 2" xfId="21391"/>
    <cellStyle name="Normal 2 2 2 2 2 4 4 7 3" xfId="21392"/>
    <cellStyle name="Normal 2 2 2 2 2 4 4 8" xfId="21393"/>
    <cellStyle name="Normal 2 2 2 2 2 4 4 8 2" xfId="21394"/>
    <cellStyle name="Normal 2 2 2 2 2 4 4 9" xfId="21395"/>
    <cellStyle name="Normal 2 2 2 2 2 4 5" xfId="21396"/>
    <cellStyle name="Normal 2 2 2 2 2 4 5 2" xfId="21397"/>
    <cellStyle name="Normal 2 2 2 2 2 4 5 2 2" xfId="21398"/>
    <cellStyle name="Normal 2 2 2 2 2 4 5 2 2 2" xfId="21399"/>
    <cellStyle name="Normal 2 2 2 2 2 4 5 2 2 2 2" xfId="21400"/>
    <cellStyle name="Normal 2 2 2 2 2 4 5 2 2 2 2 2" xfId="21401"/>
    <cellStyle name="Normal 2 2 2 2 2 4 5 2 2 2 2 2 2" xfId="21402"/>
    <cellStyle name="Normal 2 2 2 2 2 4 5 2 2 2 2 2 2 2" xfId="21403"/>
    <cellStyle name="Normal 2 2 2 2 2 4 5 2 2 2 2 2 3" xfId="21404"/>
    <cellStyle name="Normal 2 2 2 2 2 4 5 2 2 2 2 3" xfId="21405"/>
    <cellStyle name="Normal 2 2 2 2 2 4 5 2 2 2 2 3 2" xfId="21406"/>
    <cellStyle name="Normal 2 2 2 2 2 4 5 2 2 2 2 4" xfId="21407"/>
    <cellStyle name="Normal 2 2 2 2 2 4 5 2 2 2 3" xfId="21408"/>
    <cellStyle name="Normal 2 2 2 2 2 4 5 2 2 2 3 2" xfId="21409"/>
    <cellStyle name="Normal 2 2 2 2 2 4 5 2 2 2 3 2 2" xfId="21410"/>
    <cellStyle name="Normal 2 2 2 2 2 4 5 2 2 2 3 3" xfId="21411"/>
    <cellStyle name="Normal 2 2 2 2 2 4 5 2 2 2 4" xfId="21412"/>
    <cellStyle name="Normal 2 2 2 2 2 4 5 2 2 2 4 2" xfId="21413"/>
    <cellStyle name="Normal 2 2 2 2 2 4 5 2 2 2 5" xfId="21414"/>
    <cellStyle name="Normal 2 2 2 2 2 4 5 2 2 3" xfId="21415"/>
    <cellStyle name="Normal 2 2 2 2 2 4 5 2 2 3 2" xfId="21416"/>
    <cellStyle name="Normal 2 2 2 2 2 4 5 2 2 3 2 2" xfId="21417"/>
    <cellStyle name="Normal 2 2 2 2 2 4 5 2 2 3 2 2 2" xfId="21418"/>
    <cellStyle name="Normal 2 2 2 2 2 4 5 2 2 3 2 3" xfId="21419"/>
    <cellStyle name="Normal 2 2 2 2 2 4 5 2 2 3 3" xfId="21420"/>
    <cellStyle name="Normal 2 2 2 2 2 4 5 2 2 3 3 2" xfId="21421"/>
    <cellStyle name="Normal 2 2 2 2 2 4 5 2 2 3 4" xfId="21422"/>
    <cellStyle name="Normal 2 2 2 2 2 4 5 2 2 4" xfId="21423"/>
    <cellStyle name="Normal 2 2 2 2 2 4 5 2 2 4 2" xfId="21424"/>
    <cellStyle name="Normal 2 2 2 2 2 4 5 2 2 4 2 2" xfId="21425"/>
    <cellStyle name="Normal 2 2 2 2 2 4 5 2 2 4 3" xfId="21426"/>
    <cellStyle name="Normal 2 2 2 2 2 4 5 2 2 5" xfId="21427"/>
    <cellStyle name="Normal 2 2 2 2 2 4 5 2 2 5 2" xfId="21428"/>
    <cellStyle name="Normal 2 2 2 2 2 4 5 2 2 6" xfId="21429"/>
    <cellStyle name="Normal 2 2 2 2 2 4 5 2 3" xfId="21430"/>
    <cellStyle name="Normal 2 2 2 2 2 4 5 2 3 2" xfId="21431"/>
    <cellStyle name="Normal 2 2 2 2 2 4 5 2 3 2 2" xfId="21432"/>
    <cellStyle name="Normal 2 2 2 2 2 4 5 2 3 2 2 2" xfId="21433"/>
    <cellStyle name="Normal 2 2 2 2 2 4 5 2 3 2 2 2 2" xfId="21434"/>
    <cellStyle name="Normal 2 2 2 2 2 4 5 2 3 2 2 3" xfId="21435"/>
    <cellStyle name="Normal 2 2 2 2 2 4 5 2 3 2 3" xfId="21436"/>
    <cellStyle name="Normal 2 2 2 2 2 4 5 2 3 2 3 2" xfId="21437"/>
    <cellStyle name="Normal 2 2 2 2 2 4 5 2 3 2 4" xfId="21438"/>
    <cellStyle name="Normal 2 2 2 2 2 4 5 2 3 3" xfId="21439"/>
    <cellStyle name="Normal 2 2 2 2 2 4 5 2 3 3 2" xfId="21440"/>
    <cellStyle name="Normal 2 2 2 2 2 4 5 2 3 3 2 2" xfId="21441"/>
    <cellStyle name="Normal 2 2 2 2 2 4 5 2 3 3 3" xfId="21442"/>
    <cellStyle name="Normal 2 2 2 2 2 4 5 2 3 4" xfId="21443"/>
    <cellStyle name="Normal 2 2 2 2 2 4 5 2 3 4 2" xfId="21444"/>
    <cellStyle name="Normal 2 2 2 2 2 4 5 2 3 5" xfId="21445"/>
    <cellStyle name="Normal 2 2 2 2 2 4 5 2 4" xfId="21446"/>
    <cellStyle name="Normal 2 2 2 2 2 4 5 2 4 2" xfId="21447"/>
    <cellStyle name="Normal 2 2 2 2 2 4 5 2 4 2 2" xfId="21448"/>
    <cellStyle name="Normal 2 2 2 2 2 4 5 2 4 2 2 2" xfId="21449"/>
    <cellStyle name="Normal 2 2 2 2 2 4 5 2 4 2 3" xfId="21450"/>
    <cellStyle name="Normal 2 2 2 2 2 4 5 2 4 3" xfId="21451"/>
    <cellStyle name="Normal 2 2 2 2 2 4 5 2 4 3 2" xfId="21452"/>
    <cellStyle name="Normal 2 2 2 2 2 4 5 2 4 4" xfId="21453"/>
    <cellStyle name="Normal 2 2 2 2 2 4 5 2 5" xfId="21454"/>
    <cellStyle name="Normal 2 2 2 2 2 4 5 2 5 2" xfId="21455"/>
    <cellStyle name="Normal 2 2 2 2 2 4 5 2 5 2 2" xfId="21456"/>
    <cellStyle name="Normal 2 2 2 2 2 4 5 2 5 3" xfId="21457"/>
    <cellStyle name="Normal 2 2 2 2 2 4 5 2 6" xfId="21458"/>
    <cellStyle name="Normal 2 2 2 2 2 4 5 2 6 2" xfId="21459"/>
    <cellStyle name="Normal 2 2 2 2 2 4 5 2 7" xfId="21460"/>
    <cellStyle name="Normal 2 2 2 2 2 4 5 3" xfId="21461"/>
    <cellStyle name="Normal 2 2 2 2 2 4 5 3 2" xfId="21462"/>
    <cellStyle name="Normal 2 2 2 2 2 4 5 3 2 2" xfId="21463"/>
    <cellStyle name="Normal 2 2 2 2 2 4 5 3 2 2 2" xfId="21464"/>
    <cellStyle name="Normal 2 2 2 2 2 4 5 3 2 2 2 2" xfId="21465"/>
    <cellStyle name="Normal 2 2 2 2 2 4 5 3 2 2 2 2 2" xfId="21466"/>
    <cellStyle name="Normal 2 2 2 2 2 4 5 3 2 2 2 3" xfId="21467"/>
    <cellStyle name="Normal 2 2 2 2 2 4 5 3 2 2 3" xfId="21468"/>
    <cellStyle name="Normal 2 2 2 2 2 4 5 3 2 2 3 2" xfId="21469"/>
    <cellStyle name="Normal 2 2 2 2 2 4 5 3 2 2 4" xfId="21470"/>
    <cellStyle name="Normal 2 2 2 2 2 4 5 3 2 3" xfId="21471"/>
    <cellStyle name="Normal 2 2 2 2 2 4 5 3 2 3 2" xfId="21472"/>
    <cellStyle name="Normal 2 2 2 2 2 4 5 3 2 3 2 2" xfId="21473"/>
    <cellStyle name="Normal 2 2 2 2 2 4 5 3 2 3 3" xfId="21474"/>
    <cellStyle name="Normal 2 2 2 2 2 4 5 3 2 4" xfId="21475"/>
    <cellStyle name="Normal 2 2 2 2 2 4 5 3 2 4 2" xfId="21476"/>
    <cellStyle name="Normal 2 2 2 2 2 4 5 3 2 5" xfId="21477"/>
    <cellStyle name="Normal 2 2 2 2 2 4 5 3 3" xfId="21478"/>
    <cellStyle name="Normal 2 2 2 2 2 4 5 3 3 2" xfId="21479"/>
    <cellStyle name="Normal 2 2 2 2 2 4 5 3 3 2 2" xfId="21480"/>
    <cellStyle name="Normal 2 2 2 2 2 4 5 3 3 2 2 2" xfId="21481"/>
    <cellStyle name="Normal 2 2 2 2 2 4 5 3 3 2 3" xfId="21482"/>
    <cellStyle name="Normal 2 2 2 2 2 4 5 3 3 3" xfId="21483"/>
    <cellStyle name="Normal 2 2 2 2 2 4 5 3 3 3 2" xfId="21484"/>
    <cellStyle name="Normal 2 2 2 2 2 4 5 3 3 4" xfId="21485"/>
    <cellStyle name="Normal 2 2 2 2 2 4 5 3 4" xfId="21486"/>
    <cellStyle name="Normal 2 2 2 2 2 4 5 3 4 2" xfId="21487"/>
    <cellStyle name="Normal 2 2 2 2 2 4 5 3 4 2 2" xfId="21488"/>
    <cellStyle name="Normal 2 2 2 2 2 4 5 3 4 3" xfId="21489"/>
    <cellStyle name="Normal 2 2 2 2 2 4 5 3 5" xfId="21490"/>
    <cellStyle name="Normal 2 2 2 2 2 4 5 3 5 2" xfId="21491"/>
    <cellStyle name="Normal 2 2 2 2 2 4 5 3 6" xfId="21492"/>
    <cellStyle name="Normal 2 2 2 2 2 4 5 4" xfId="21493"/>
    <cellStyle name="Normal 2 2 2 2 2 4 5 4 2" xfId="21494"/>
    <cellStyle name="Normal 2 2 2 2 2 4 5 4 2 2" xfId="21495"/>
    <cellStyle name="Normal 2 2 2 2 2 4 5 4 2 2 2" xfId="21496"/>
    <cellStyle name="Normal 2 2 2 2 2 4 5 4 2 2 2 2" xfId="21497"/>
    <cellStyle name="Normal 2 2 2 2 2 4 5 4 2 2 3" xfId="21498"/>
    <cellStyle name="Normal 2 2 2 2 2 4 5 4 2 3" xfId="21499"/>
    <cellStyle name="Normal 2 2 2 2 2 4 5 4 2 3 2" xfId="21500"/>
    <cellStyle name="Normal 2 2 2 2 2 4 5 4 2 4" xfId="21501"/>
    <cellStyle name="Normal 2 2 2 2 2 4 5 4 3" xfId="21502"/>
    <cellStyle name="Normal 2 2 2 2 2 4 5 4 3 2" xfId="21503"/>
    <cellStyle name="Normal 2 2 2 2 2 4 5 4 3 2 2" xfId="21504"/>
    <cellStyle name="Normal 2 2 2 2 2 4 5 4 3 3" xfId="21505"/>
    <cellStyle name="Normal 2 2 2 2 2 4 5 4 4" xfId="21506"/>
    <cellStyle name="Normal 2 2 2 2 2 4 5 4 4 2" xfId="21507"/>
    <cellStyle name="Normal 2 2 2 2 2 4 5 4 5" xfId="21508"/>
    <cellStyle name="Normal 2 2 2 2 2 4 5 5" xfId="21509"/>
    <cellStyle name="Normal 2 2 2 2 2 4 5 5 2" xfId="21510"/>
    <cellStyle name="Normal 2 2 2 2 2 4 5 5 2 2" xfId="21511"/>
    <cellStyle name="Normal 2 2 2 2 2 4 5 5 2 2 2" xfId="21512"/>
    <cellStyle name="Normal 2 2 2 2 2 4 5 5 2 3" xfId="21513"/>
    <cellStyle name="Normal 2 2 2 2 2 4 5 5 3" xfId="21514"/>
    <cellStyle name="Normal 2 2 2 2 2 4 5 5 3 2" xfId="21515"/>
    <cellStyle name="Normal 2 2 2 2 2 4 5 5 4" xfId="21516"/>
    <cellStyle name="Normal 2 2 2 2 2 4 5 6" xfId="21517"/>
    <cellStyle name="Normal 2 2 2 2 2 4 5 6 2" xfId="21518"/>
    <cellStyle name="Normal 2 2 2 2 2 4 5 6 2 2" xfId="21519"/>
    <cellStyle name="Normal 2 2 2 2 2 4 5 6 3" xfId="21520"/>
    <cellStyle name="Normal 2 2 2 2 2 4 5 7" xfId="21521"/>
    <cellStyle name="Normal 2 2 2 2 2 4 5 7 2" xfId="21522"/>
    <cellStyle name="Normal 2 2 2 2 2 4 5 8" xfId="21523"/>
    <cellStyle name="Normal 2 2 2 2 2 4 6" xfId="21524"/>
    <cellStyle name="Normal 2 2 2 2 2 4 6 2" xfId="21525"/>
    <cellStyle name="Normal 2 2 2 2 2 4 6 2 2" xfId="21526"/>
    <cellStyle name="Normal 2 2 2 2 2 4 6 2 2 2" xfId="21527"/>
    <cellStyle name="Normal 2 2 2 2 2 4 6 2 2 2 2" xfId="21528"/>
    <cellStyle name="Normal 2 2 2 2 2 4 6 2 2 2 2 2" xfId="21529"/>
    <cellStyle name="Normal 2 2 2 2 2 4 6 2 2 2 2 2 2" xfId="21530"/>
    <cellStyle name="Normal 2 2 2 2 2 4 6 2 2 2 2 3" xfId="21531"/>
    <cellStyle name="Normal 2 2 2 2 2 4 6 2 2 2 3" xfId="21532"/>
    <cellStyle name="Normal 2 2 2 2 2 4 6 2 2 2 3 2" xfId="21533"/>
    <cellStyle name="Normal 2 2 2 2 2 4 6 2 2 2 4" xfId="21534"/>
    <cellStyle name="Normal 2 2 2 2 2 4 6 2 2 3" xfId="21535"/>
    <cellStyle name="Normal 2 2 2 2 2 4 6 2 2 3 2" xfId="21536"/>
    <cellStyle name="Normal 2 2 2 2 2 4 6 2 2 3 2 2" xfId="21537"/>
    <cellStyle name="Normal 2 2 2 2 2 4 6 2 2 3 3" xfId="21538"/>
    <cellStyle name="Normal 2 2 2 2 2 4 6 2 2 4" xfId="21539"/>
    <cellStyle name="Normal 2 2 2 2 2 4 6 2 2 4 2" xfId="21540"/>
    <cellStyle name="Normal 2 2 2 2 2 4 6 2 2 5" xfId="21541"/>
    <cellStyle name="Normal 2 2 2 2 2 4 6 2 3" xfId="21542"/>
    <cellStyle name="Normal 2 2 2 2 2 4 6 2 3 2" xfId="21543"/>
    <cellStyle name="Normal 2 2 2 2 2 4 6 2 3 2 2" xfId="21544"/>
    <cellStyle name="Normal 2 2 2 2 2 4 6 2 3 2 2 2" xfId="21545"/>
    <cellStyle name="Normal 2 2 2 2 2 4 6 2 3 2 3" xfId="21546"/>
    <cellStyle name="Normal 2 2 2 2 2 4 6 2 3 3" xfId="21547"/>
    <cellStyle name="Normal 2 2 2 2 2 4 6 2 3 3 2" xfId="21548"/>
    <cellStyle name="Normal 2 2 2 2 2 4 6 2 3 4" xfId="21549"/>
    <cellStyle name="Normal 2 2 2 2 2 4 6 2 4" xfId="21550"/>
    <cellStyle name="Normal 2 2 2 2 2 4 6 2 4 2" xfId="21551"/>
    <cellStyle name="Normal 2 2 2 2 2 4 6 2 4 2 2" xfId="21552"/>
    <cellStyle name="Normal 2 2 2 2 2 4 6 2 4 3" xfId="21553"/>
    <cellStyle name="Normal 2 2 2 2 2 4 6 2 5" xfId="21554"/>
    <cellStyle name="Normal 2 2 2 2 2 4 6 2 5 2" xfId="21555"/>
    <cellStyle name="Normal 2 2 2 2 2 4 6 2 6" xfId="21556"/>
    <cellStyle name="Normal 2 2 2 2 2 4 6 3" xfId="21557"/>
    <cellStyle name="Normal 2 2 2 2 2 4 6 3 2" xfId="21558"/>
    <cellStyle name="Normal 2 2 2 2 2 4 6 3 2 2" xfId="21559"/>
    <cellStyle name="Normal 2 2 2 2 2 4 6 3 2 2 2" xfId="21560"/>
    <cellStyle name="Normal 2 2 2 2 2 4 6 3 2 2 2 2" xfId="21561"/>
    <cellStyle name="Normal 2 2 2 2 2 4 6 3 2 2 3" xfId="21562"/>
    <cellStyle name="Normal 2 2 2 2 2 4 6 3 2 3" xfId="21563"/>
    <cellStyle name="Normal 2 2 2 2 2 4 6 3 2 3 2" xfId="21564"/>
    <cellStyle name="Normal 2 2 2 2 2 4 6 3 2 4" xfId="21565"/>
    <cellStyle name="Normal 2 2 2 2 2 4 6 3 3" xfId="21566"/>
    <cellStyle name="Normal 2 2 2 2 2 4 6 3 3 2" xfId="21567"/>
    <cellStyle name="Normal 2 2 2 2 2 4 6 3 3 2 2" xfId="21568"/>
    <cellStyle name="Normal 2 2 2 2 2 4 6 3 3 3" xfId="21569"/>
    <cellStyle name="Normal 2 2 2 2 2 4 6 3 4" xfId="21570"/>
    <cellStyle name="Normal 2 2 2 2 2 4 6 3 4 2" xfId="21571"/>
    <cellStyle name="Normal 2 2 2 2 2 4 6 3 5" xfId="21572"/>
    <cellStyle name="Normal 2 2 2 2 2 4 6 4" xfId="21573"/>
    <cellStyle name="Normal 2 2 2 2 2 4 6 4 2" xfId="21574"/>
    <cellStyle name="Normal 2 2 2 2 2 4 6 4 2 2" xfId="21575"/>
    <cellStyle name="Normal 2 2 2 2 2 4 6 4 2 2 2" xfId="21576"/>
    <cellStyle name="Normal 2 2 2 2 2 4 6 4 2 3" xfId="21577"/>
    <cellStyle name="Normal 2 2 2 2 2 4 6 4 3" xfId="21578"/>
    <cellStyle name="Normal 2 2 2 2 2 4 6 4 3 2" xfId="21579"/>
    <cellStyle name="Normal 2 2 2 2 2 4 6 4 4" xfId="21580"/>
    <cellStyle name="Normal 2 2 2 2 2 4 6 5" xfId="21581"/>
    <cellStyle name="Normal 2 2 2 2 2 4 6 5 2" xfId="21582"/>
    <cellStyle name="Normal 2 2 2 2 2 4 6 5 2 2" xfId="21583"/>
    <cellStyle name="Normal 2 2 2 2 2 4 6 5 3" xfId="21584"/>
    <cellStyle name="Normal 2 2 2 2 2 4 6 6" xfId="21585"/>
    <cellStyle name="Normal 2 2 2 2 2 4 6 6 2" xfId="21586"/>
    <cellStyle name="Normal 2 2 2 2 2 4 6 7" xfId="21587"/>
    <cellStyle name="Normal 2 2 2 2 2 4 7" xfId="21588"/>
    <cellStyle name="Normal 2 2 2 2 2 4 7 2" xfId="21589"/>
    <cellStyle name="Normal 2 2 2 2 2 4 7 2 2" xfId="21590"/>
    <cellStyle name="Normal 2 2 2 2 2 4 7 2 2 2" xfId="21591"/>
    <cellStyle name="Normal 2 2 2 2 2 4 7 2 2 2 2" xfId="21592"/>
    <cellStyle name="Normal 2 2 2 2 2 4 7 2 2 2 2 2" xfId="21593"/>
    <cellStyle name="Normal 2 2 2 2 2 4 7 2 2 2 3" xfId="21594"/>
    <cellStyle name="Normal 2 2 2 2 2 4 7 2 2 3" xfId="21595"/>
    <cellStyle name="Normal 2 2 2 2 2 4 7 2 2 3 2" xfId="21596"/>
    <cellStyle name="Normal 2 2 2 2 2 4 7 2 2 4" xfId="21597"/>
    <cellStyle name="Normal 2 2 2 2 2 4 7 2 3" xfId="21598"/>
    <cellStyle name="Normal 2 2 2 2 2 4 7 2 3 2" xfId="21599"/>
    <cellStyle name="Normal 2 2 2 2 2 4 7 2 3 2 2" xfId="21600"/>
    <cellStyle name="Normal 2 2 2 2 2 4 7 2 3 3" xfId="21601"/>
    <cellStyle name="Normal 2 2 2 2 2 4 7 2 4" xfId="21602"/>
    <cellStyle name="Normal 2 2 2 2 2 4 7 2 4 2" xfId="21603"/>
    <cellStyle name="Normal 2 2 2 2 2 4 7 2 5" xfId="21604"/>
    <cellStyle name="Normal 2 2 2 2 2 4 7 3" xfId="21605"/>
    <cellStyle name="Normal 2 2 2 2 2 4 7 3 2" xfId="21606"/>
    <cellStyle name="Normal 2 2 2 2 2 4 7 3 2 2" xfId="21607"/>
    <cellStyle name="Normal 2 2 2 2 2 4 7 3 2 2 2" xfId="21608"/>
    <cellStyle name="Normal 2 2 2 2 2 4 7 3 2 3" xfId="21609"/>
    <cellStyle name="Normal 2 2 2 2 2 4 7 3 3" xfId="21610"/>
    <cellStyle name="Normal 2 2 2 2 2 4 7 3 3 2" xfId="21611"/>
    <cellStyle name="Normal 2 2 2 2 2 4 7 3 4" xfId="21612"/>
    <cellStyle name="Normal 2 2 2 2 2 4 7 4" xfId="21613"/>
    <cellStyle name="Normal 2 2 2 2 2 4 7 4 2" xfId="21614"/>
    <cellStyle name="Normal 2 2 2 2 2 4 7 4 2 2" xfId="21615"/>
    <cellStyle name="Normal 2 2 2 2 2 4 7 4 3" xfId="21616"/>
    <cellStyle name="Normal 2 2 2 2 2 4 7 5" xfId="21617"/>
    <cellStyle name="Normal 2 2 2 2 2 4 7 5 2" xfId="21618"/>
    <cellStyle name="Normal 2 2 2 2 2 4 7 6" xfId="21619"/>
    <cellStyle name="Normal 2 2 2 2 2 4 8" xfId="21620"/>
    <cellStyle name="Normal 2 2 2 2 2 4 8 2" xfId="21621"/>
    <cellStyle name="Normal 2 2 2 2 2 4 8 2 2" xfId="21622"/>
    <cellStyle name="Normal 2 2 2 2 2 4 8 2 2 2" xfId="21623"/>
    <cellStyle name="Normal 2 2 2 2 2 4 8 2 2 2 2" xfId="21624"/>
    <cellStyle name="Normal 2 2 2 2 2 4 8 2 2 3" xfId="21625"/>
    <cellStyle name="Normal 2 2 2 2 2 4 8 2 3" xfId="21626"/>
    <cellStyle name="Normal 2 2 2 2 2 4 8 2 3 2" xfId="21627"/>
    <cellStyle name="Normal 2 2 2 2 2 4 8 2 4" xfId="21628"/>
    <cellStyle name="Normal 2 2 2 2 2 4 8 3" xfId="21629"/>
    <cellStyle name="Normal 2 2 2 2 2 4 8 3 2" xfId="21630"/>
    <cellStyle name="Normal 2 2 2 2 2 4 8 3 2 2" xfId="21631"/>
    <cellStyle name="Normal 2 2 2 2 2 4 8 3 3" xfId="21632"/>
    <cellStyle name="Normal 2 2 2 2 2 4 8 4" xfId="21633"/>
    <cellStyle name="Normal 2 2 2 2 2 4 8 4 2" xfId="21634"/>
    <cellStyle name="Normal 2 2 2 2 2 4 8 5" xfId="21635"/>
    <cellStyle name="Normal 2 2 2 2 2 4 9" xfId="21636"/>
    <cellStyle name="Normal 2 2 2 2 2 4 9 2" xfId="21637"/>
    <cellStyle name="Normal 2 2 2 2 2 4 9 2 2" xfId="21638"/>
    <cellStyle name="Normal 2 2 2 2 2 4 9 2 2 2" xfId="21639"/>
    <cellStyle name="Normal 2 2 2 2 2 4 9 2 3" xfId="21640"/>
    <cellStyle name="Normal 2 2 2 2 2 4 9 3" xfId="21641"/>
    <cellStyle name="Normal 2 2 2 2 2 4 9 3 2" xfId="21642"/>
    <cellStyle name="Normal 2 2 2 2 2 4 9 4" xfId="21643"/>
    <cellStyle name="Normal 2 2 2 2 2 5" xfId="21644"/>
    <cellStyle name="Normal 2 2 2 2 2 5 10" xfId="21645"/>
    <cellStyle name="Normal 2 2 2 2 2 5 10 2" xfId="21646"/>
    <cellStyle name="Normal 2 2 2 2 2 5 10 2 2" xfId="21647"/>
    <cellStyle name="Normal 2 2 2 2 2 5 10 3" xfId="21648"/>
    <cellStyle name="Normal 2 2 2 2 2 5 11" xfId="21649"/>
    <cellStyle name="Normal 2 2 2 2 2 5 11 2" xfId="21650"/>
    <cellStyle name="Normal 2 2 2 2 2 5 12" xfId="21651"/>
    <cellStyle name="Normal 2 2 2 2 2 5 2" xfId="21652"/>
    <cellStyle name="Normal 2 2 2 2 2 5 2 2" xfId="21653"/>
    <cellStyle name="Normal 2 2 2 2 2 5 2 2 2" xfId="21654"/>
    <cellStyle name="Normal 2 2 2 2 2 5 2 2 2 2" xfId="21655"/>
    <cellStyle name="Normal 2 2 2 2 2 5 2 2 2 2 2" xfId="21656"/>
    <cellStyle name="Normal 2 2 2 2 2 5 2 2 2 2 2 2" xfId="21657"/>
    <cellStyle name="Normal 2 2 2 2 2 5 2 2 2 2 2 2 2" xfId="21658"/>
    <cellStyle name="Normal 2 2 2 2 2 5 2 2 2 2 2 2 2 2" xfId="21659"/>
    <cellStyle name="Normal 2 2 2 2 2 5 2 2 2 2 2 2 2 2 2" xfId="21660"/>
    <cellStyle name="Normal 2 2 2 2 2 5 2 2 2 2 2 2 2 3" xfId="21661"/>
    <cellStyle name="Normal 2 2 2 2 2 5 2 2 2 2 2 2 3" xfId="21662"/>
    <cellStyle name="Normal 2 2 2 2 2 5 2 2 2 2 2 2 3 2" xfId="21663"/>
    <cellStyle name="Normal 2 2 2 2 2 5 2 2 2 2 2 2 4" xfId="21664"/>
    <cellStyle name="Normal 2 2 2 2 2 5 2 2 2 2 2 3" xfId="21665"/>
    <cellStyle name="Normal 2 2 2 2 2 5 2 2 2 2 2 3 2" xfId="21666"/>
    <cellStyle name="Normal 2 2 2 2 2 5 2 2 2 2 2 3 2 2" xfId="21667"/>
    <cellStyle name="Normal 2 2 2 2 2 5 2 2 2 2 2 3 3" xfId="21668"/>
    <cellStyle name="Normal 2 2 2 2 2 5 2 2 2 2 2 4" xfId="21669"/>
    <cellStyle name="Normal 2 2 2 2 2 5 2 2 2 2 2 4 2" xfId="21670"/>
    <cellStyle name="Normal 2 2 2 2 2 5 2 2 2 2 2 5" xfId="21671"/>
    <cellStyle name="Normal 2 2 2 2 2 5 2 2 2 2 3" xfId="21672"/>
    <cellStyle name="Normal 2 2 2 2 2 5 2 2 2 2 3 2" xfId="21673"/>
    <cellStyle name="Normal 2 2 2 2 2 5 2 2 2 2 3 2 2" xfId="21674"/>
    <cellStyle name="Normal 2 2 2 2 2 5 2 2 2 2 3 2 2 2" xfId="21675"/>
    <cellStyle name="Normal 2 2 2 2 2 5 2 2 2 2 3 2 3" xfId="21676"/>
    <cellStyle name="Normal 2 2 2 2 2 5 2 2 2 2 3 3" xfId="21677"/>
    <cellStyle name="Normal 2 2 2 2 2 5 2 2 2 2 3 3 2" xfId="21678"/>
    <cellStyle name="Normal 2 2 2 2 2 5 2 2 2 2 3 4" xfId="21679"/>
    <cellStyle name="Normal 2 2 2 2 2 5 2 2 2 2 4" xfId="21680"/>
    <cellStyle name="Normal 2 2 2 2 2 5 2 2 2 2 4 2" xfId="21681"/>
    <cellStyle name="Normal 2 2 2 2 2 5 2 2 2 2 4 2 2" xfId="21682"/>
    <cellStyle name="Normal 2 2 2 2 2 5 2 2 2 2 4 3" xfId="21683"/>
    <cellStyle name="Normal 2 2 2 2 2 5 2 2 2 2 5" xfId="21684"/>
    <cellStyle name="Normal 2 2 2 2 2 5 2 2 2 2 5 2" xfId="21685"/>
    <cellStyle name="Normal 2 2 2 2 2 5 2 2 2 2 6" xfId="21686"/>
    <cellStyle name="Normal 2 2 2 2 2 5 2 2 2 3" xfId="21687"/>
    <cellStyle name="Normal 2 2 2 2 2 5 2 2 2 3 2" xfId="21688"/>
    <cellStyle name="Normal 2 2 2 2 2 5 2 2 2 3 2 2" xfId="21689"/>
    <cellStyle name="Normal 2 2 2 2 2 5 2 2 2 3 2 2 2" xfId="21690"/>
    <cellStyle name="Normal 2 2 2 2 2 5 2 2 2 3 2 2 2 2" xfId="21691"/>
    <cellStyle name="Normal 2 2 2 2 2 5 2 2 2 3 2 2 3" xfId="21692"/>
    <cellStyle name="Normal 2 2 2 2 2 5 2 2 2 3 2 3" xfId="21693"/>
    <cellStyle name="Normal 2 2 2 2 2 5 2 2 2 3 2 3 2" xfId="21694"/>
    <cellStyle name="Normal 2 2 2 2 2 5 2 2 2 3 2 4" xfId="21695"/>
    <cellStyle name="Normal 2 2 2 2 2 5 2 2 2 3 3" xfId="21696"/>
    <cellStyle name="Normal 2 2 2 2 2 5 2 2 2 3 3 2" xfId="21697"/>
    <cellStyle name="Normal 2 2 2 2 2 5 2 2 2 3 3 2 2" xfId="21698"/>
    <cellStyle name="Normal 2 2 2 2 2 5 2 2 2 3 3 3" xfId="21699"/>
    <cellStyle name="Normal 2 2 2 2 2 5 2 2 2 3 4" xfId="21700"/>
    <cellStyle name="Normal 2 2 2 2 2 5 2 2 2 3 4 2" xfId="21701"/>
    <cellStyle name="Normal 2 2 2 2 2 5 2 2 2 3 5" xfId="21702"/>
    <cellStyle name="Normal 2 2 2 2 2 5 2 2 2 4" xfId="21703"/>
    <cellStyle name="Normal 2 2 2 2 2 5 2 2 2 4 2" xfId="21704"/>
    <cellStyle name="Normal 2 2 2 2 2 5 2 2 2 4 2 2" xfId="21705"/>
    <cellStyle name="Normal 2 2 2 2 2 5 2 2 2 4 2 2 2" xfId="21706"/>
    <cellStyle name="Normal 2 2 2 2 2 5 2 2 2 4 2 3" xfId="21707"/>
    <cellStyle name="Normal 2 2 2 2 2 5 2 2 2 4 3" xfId="21708"/>
    <cellStyle name="Normal 2 2 2 2 2 5 2 2 2 4 3 2" xfId="21709"/>
    <cellStyle name="Normal 2 2 2 2 2 5 2 2 2 4 4" xfId="21710"/>
    <cellStyle name="Normal 2 2 2 2 2 5 2 2 2 5" xfId="21711"/>
    <cellStyle name="Normal 2 2 2 2 2 5 2 2 2 5 2" xfId="21712"/>
    <cellStyle name="Normal 2 2 2 2 2 5 2 2 2 5 2 2" xfId="21713"/>
    <cellStyle name="Normal 2 2 2 2 2 5 2 2 2 5 3" xfId="21714"/>
    <cellStyle name="Normal 2 2 2 2 2 5 2 2 2 6" xfId="21715"/>
    <cellStyle name="Normal 2 2 2 2 2 5 2 2 2 6 2" xfId="21716"/>
    <cellStyle name="Normal 2 2 2 2 2 5 2 2 2 7" xfId="21717"/>
    <cellStyle name="Normal 2 2 2 2 2 5 2 2 3" xfId="21718"/>
    <cellStyle name="Normal 2 2 2 2 2 5 2 2 3 2" xfId="21719"/>
    <cellStyle name="Normal 2 2 2 2 2 5 2 2 3 2 2" xfId="21720"/>
    <cellStyle name="Normal 2 2 2 2 2 5 2 2 3 2 2 2" xfId="21721"/>
    <cellStyle name="Normal 2 2 2 2 2 5 2 2 3 2 2 2 2" xfId="21722"/>
    <cellStyle name="Normal 2 2 2 2 2 5 2 2 3 2 2 2 2 2" xfId="21723"/>
    <cellStyle name="Normal 2 2 2 2 2 5 2 2 3 2 2 2 3" xfId="21724"/>
    <cellStyle name="Normal 2 2 2 2 2 5 2 2 3 2 2 3" xfId="21725"/>
    <cellStyle name="Normal 2 2 2 2 2 5 2 2 3 2 2 3 2" xfId="21726"/>
    <cellStyle name="Normal 2 2 2 2 2 5 2 2 3 2 2 4" xfId="21727"/>
    <cellStyle name="Normal 2 2 2 2 2 5 2 2 3 2 3" xfId="21728"/>
    <cellStyle name="Normal 2 2 2 2 2 5 2 2 3 2 3 2" xfId="21729"/>
    <cellStyle name="Normal 2 2 2 2 2 5 2 2 3 2 3 2 2" xfId="21730"/>
    <cellStyle name="Normal 2 2 2 2 2 5 2 2 3 2 3 3" xfId="21731"/>
    <cellStyle name="Normal 2 2 2 2 2 5 2 2 3 2 4" xfId="21732"/>
    <cellStyle name="Normal 2 2 2 2 2 5 2 2 3 2 4 2" xfId="21733"/>
    <cellStyle name="Normal 2 2 2 2 2 5 2 2 3 2 5" xfId="21734"/>
    <cellStyle name="Normal 2 2 2 2 2 5 2 2 3 3" xfId="21735"/>
    <cellStyle name="Normal 2 2 2 2 2 5 2 2 3 3 2" xfId="21736"/>
    <cellStyle name="Normal 2 2 2 2 2 5 2 2 3 3 2 2" xfId="21737"/>
    <cellStyle name="Normal 2 2 2 2 2 5 2 2 3 3 2 2 2" xfId="21738"/>
    <cellStyle name="Normal 2 2 2 2 2 5 2 2 3 3 2 3" xfId="21739"/>
    <cellStyle name="Normal 2 2 2 2 2 5 2 2 3 3 3" xfId="21740"/>
    <cellStyle name="Normal 2 2 2 2 2 5 2 2 3 3 3 2" xfId="21741"/>
    <cellStyle name="Normal 2 2 2 2 2 5 2 2 3 3 4" xfId="21742"/>
    <cellStyle name="Normal 2 2 2 2 2 5 2 2 3 4" xfId="21743"/>
    <cellStyle name="Normal 2 2 2 2 2 5 2 2 3 4 2" xfId="21744"/>
    <cellStyle name="Normal 2 2 2 2 2 5 2 2 3 4 2 2" xfId="21745"/>
    <cellStyle name="Normal 2 2 2 2 2 5 2 2 3 4 3" xfId="21746"/>
    <cellStyle name="Normal 2 2 2 2 2 5 2 2 3 5" xfId="21747"/>
    <cellStyle name="Normal 2 2 2 2 2 5 2 2 3 5 2" xfId="21748"/>
    <cellStyle name="Normal 2 2 2 2 2 5 2 2 3 6" xfId="21749"/>
    <cellStyle name="Normal 2 2 2 2 2 5 2 2 4" xfId="21750"/>
    <cellStyle name="Normal 2 2 2 2 2 5 2 2 4 2" xfId="21751"/>
    <cellStyle name="Normal 2 2 2 2 2 5 2 2 4 2 2" xfId="21752"/>
    <cellStyle name="Normal 2 2 2 2 2 5 2 2 4 2 2 2" xfId="21753"/>
    <cellStyle name="Normal 2 2 2 2 2 5 2 2 4 2 2 2 2" xfId="21754"/>
    <cellStyle name="Normal 2 2 2 2 2 5 2 2 4 2 2 3" xfId="21755"/>
    <cellStyle name="Normal 2 2 2 2 2 5 2 2 4 2 3" xfId="21756"/>
    <cellStyle name="Normal 2 2 2 2 2 5 2 2 4 2 3 2" xfId="21757"/>
    <cellStyle name="Normal 2 2 2 2 2 5 2 2 4 2 4" xfId="21758"/>
    <cellStyle name="Normal 2 2 2 2 2 5 2 2 4 3" xfId="21759"/>
    <cellStyle name="Normal 2 2 2 2 2 5 2 2 4 3 2" xfId="21760"/>
    <cellStyle name="Normal 2 2 2 2 2 5 2 2 4 3 2 2" xfId="21761"/>
    <cellStyle name="Normal 2 2 2 2 2 5 2 2 4 3 3" xfId="21762"/>
    <cellStyle name="Normal 2 2 2 2 2 5 2 2 4 4" xfId="21763"/>
    <cellStyle name="Normal 2 2 2 2 2 5 2 2 4 4 2" xfId="21764"/>
    <cellStyle name="Normal 2 2 2 2 2 5 2 2 4 5" xfId="21765"/>
    <cellStyle name="Normal 2 2 2 2 2 5 2 2 5" xfId="21766"/>
    <cellStyle name="Normal 2 2 2 2 2 5 2 2 5 2" xfId="21767"/>
    <cellStyle name="Normal 2 2 2 2 2 5 2 2 5 2 2" xfId="21768"/>
    <cellStyle name="Normal 2 2 2 2 2 5 2 2 5 2 2 2" xfId="21769"/>
    <cellStyle name="Normal 2 2 2 2 2 5 2 2 5 2 3" xfId="21770"/>
    <cellStyle name="Normal 2 2 2 2 2 5 2 2 5 3" xfId="21771"/>
    <cellStyle name="Normal 2 2 2 2 2 5 2 2 5 3 2" xfId="21772"/>
    <cellStyle name="Normal 2 2 2 2 2 5 2 2 5 4" xfId="21773"/>
    <cellStyle name="Normal 2 2 2 2 2 5 2 2 6" xfId="21774"/>
    <cellStyle name="Normal 2 2 2 2 2 5 2 2 6 2" xfId="21775"/>
    <cellStyle name="Normal 2 2 2 2 2 5 2 2 6 2 2" xfId="21776"/>
    <cellStyle name="Normal 2 2 2 2 2 5 2 2 6 3" xfId="21777"/>
    <cellStyle name="Normal 2 2 2 2 2 5 2 2 7" xfId="21778"/>
    <cellStyle name="Normal 2 2 2 2 2 5 2 2 7 2" xfId="21779"/>
    <cellStyle name="Normal 2 2 2 2 2 5 2 2 8" xfId="21780"/>
    <cellStyle name="Normal 2 2 2 2 2 5 2 3" xfId="21781"/>
    <cellStyle name="Normal 2 2 2 2 2 5 2 3 2" xfId="21782"/>
    <cellStyle name="Normal 2 2 2 2 2 5 2 3 2 2" xfId="21783"/>
    <cellStyle name="Normal 2 2 2 2 2 5 2 3 2 2 2" xfId="21784"/>
    <cellStyle name="Normal 2 2 2 2 2 5 2 3 2 2 2 2" xfId="21785"/>
    <cellStyle name="Normal 2 2 2 2 2 5 2 3 2 2 2 2 2" xfId="21786"/>
    <cellStyle name="Normal 2 2 2 2 2 5 2 3 2 2 2 2 2 2" xfId="21787"/>
    <cellStyle name="Normal 2 2 2 2 2 5 2 3 2 2 2 2 3" xfId="21788"/>
    <cellStyle name="Normal 2 2 2 2 2 5 2 3 2 2 2 3" xfId="21789"/>
    <cellStyle name="Normal 2 2 2 2 2 5 2 3 2 2 2 3 2" xfId="21790"/>
    <cellStyle name="Normal 2 2 2 2 2 5 2 3 2 2 2 4" xfId="21791"/>
    <cellStyle name="Normal 2 2 2 2 2 5 2 3 2 2 3" xfId="21792"/>
    <cellStyle name="Normal 2 2 2 2 2 5 2 3 2 2 3 2" xfId="21793"/>
    <cellStyle name="Normal 2 2 2 2 2 5 2 3 2 2 3 2 2" xfId="21794"/>
    <cellStyle name="Normal 2 2 2 2 2 5 2 3 2 2 3 3" xfId="21795"/>
    <cellStyle name="Normal 2 2 2 2 2 5 2 3 2 2 4" xfId="21796"/>
    <cellStyle name="Normal 2 2 2 2 2 5 2 3 2 2 4 2" xfId="21797"/>
    <cellStyle name="Normal 2 2 2 2 2 5 2 3 2 2 5" xfId="21798"/>
    <cellStyle name="Normal 2 2 2 2 2 5 2 3 2 3" xfId="21799"/>
    <cellStyle name="Normal 2 2 2 2 2 5 2 3 2 3 2" xfId="21800"/>
    <cellStyle name="Normal 2 2 2 2 2 5 2 3 2 3 2 2" xfId="21801"/>
    <cellStyle name="Normal 2 2 2 2 2 5 2 3 2 3 2 2 2" xfId="21802"/>
    <cellStyle name="Normal 2 2 2 2 2 5 2 3 2 3 2 3" xfId="21803"/>
    <cellStyle name="Normal 2 2 2 2 2 5 2 3 2 3 3" xfId="21804"/>
    <cellStyle name="Normal 2 2 2 2 2 5 2 3 2 3 3 2" xfId="21805"/>
    <cellStyle name="Normal 2 2 2 2 2 5 2 3 2 3 4" xfId="21806"/>
    <cellStyle name="Normal 2 2 2 2 2 5 2 3 2 4" xfId="21807"/>
    <cellStyle name="Normal 2 2 2 2 2 5 2 3 2 4 2" xfId="21808"/>
    <cellStyle name="Normal 2 2 2 2 2 5 2 3 2 4 2 2" xfId="21809"/>
    <cellStyle name="Normal 2 2 2 2 2 5 2 3 2 4 3" xfId="21810"/>
    <cellStyle name="Normal 2 2 2 2 2 5 2 3 2 5" xfId="21811"/>
    <cellStyle name="Normal 2 2 2 2 2 5 2 3 2 5 2" xfId="21812"/>
    <cellStyle name="Normal 2 2 2 2 2 5 2 3 2 6" xfId="21813"/>
    <cellStyle name="Normal 2 2 2 2 2 5 2 3 3" xfId="21814"/>
    <cellStyle name="Normal 2 2 2 2 2 5 2 3 3 2" xfId="21815"/>
    <cellStyle name="Normal 2 2 2 2 2 5 2 3 3 2 2" xfId="21816"/>
    <cellStyle name="Normal 2 2 2 2 2 5 2 3 3 2 2 2" xfId="21817"/>
    <cellStyle name="Normal 2 2 2 2 2 5 2 3 3 2 2 2 2" xfId="21818"/>
    <cellStyle name="Normal 2 2 2 2 2 5 2 3 3 2 2 3" xfId="21819"/>
    <cellStyle name="Normal 2 2 2 2 2 5 2 3 3 2 3" xfId="21820"/>
    <cellStyle name="Normal 2 2 2 2 2 5 2 3 3 2 3 2" xfId="21821"/>
    <cellStyle name="Normal 2 2 2 2 2 5 2 3 3 2 4" xfId="21822"/>
    <cellStyle name="Normal 2 2 2 2 2 5 2 3 3 3" xfId="21823"/>
    <cellStyle name="Normal 2 2 2 2 2 5 2 3 3 3 2" xfId="21824"/>
    <cellStyle name="Normal 2 2 2 2 2 5 2 3 3 3 2 2" xfId="21825"/>
    <cellStyle name="Normal 2 2 2 2 2 5 2 3 3 3 3" xfId="21826"/>
    <cellStyle name="Normal 2 2 2 2 2 5 2 3 3 4" xfId="21827"/>
    <cellStyle name="Normal 2 2 2 2 2 5 2 3 3 4 2" xfId="21828"/>
    <cellStyle name="Normal 2 2 2 2 2 5 2 3 3 5" xfId="21829"/>
    <cellStyle name="Normal 2 2 2 2 2 5 2 3 4" xfId="21830"/>
    <cellStyle name="Normal 2 2 2 2 2 5 2 3 4 2" xfId="21831"/>
    <cellStyle name="Normal 2 2 2 2 2 5 2 3 4 2 2" xfId="21832"/>
    <cellStyle name="Normal 2 2 2 2 2 5 2 3 4 2 2 2" xfId="21833"/>
    <cellStyle name="Normal 2 2 2 2 2 5 2 3 4 2 3" xfId="21834"/>
    <cellStyle name="Normal 2 2 2 2 2 5 2 3 4 3" xfId="21835"/>
    <cellStyle name="Normal 2 2 2 2 2 5 2 3 4 3 2" xfId="21836"/>
    <cellStyle name="Normal 2 2 2 2 2 5 2 3 4 4" xfId="21837"/>
    <cellStyle name="Normal 2 2 2 2 2 5 2 3 5" xfId="21838"/>
    <cellStyle name="Normal 2 2 2 2 2 5 2 3 5 2" xfId="21839"/>
    <cellStyle name="Normal 2 2 2 2 2 5 2 3 5 2 2" xfId="21840"/>
    <cellStyle name="Normal 2 2 2 2 2 5 2 3 5 3" xfId="21841"/>
    <cellStyle name="Normal 2 2 2 2 2 5 2 3 6" xfId="21842"/>
    <cellStyle name="Normal 2 2 2 2 2 5 2 3 6 2" xfId="21843"/>
    <cellStyle name="Normal 2 2 2 2 2 5 2 3 7" xfId="21844"/>
    <cellStyle name="Normal 2 2 2 2 2 5 2 4" xfId="21845"/>
    <cellStyle name="Normal 2 2 2 2 2 5 2 4 2" xfId="21846"/>
    <cellStyle name="Normal 2 2 2 2 2 5 2 4 2 2" xfId="21847"/>
    <cellStyle name="Normal 2 2 2 2 2 5 2 4 2 2 2" xfId="21848"/>
    <cellStyle name="Normal 2 2 2 2 2 5 2 4 2 2 2 2" xfId="21849"/>
    <cellStyle name="Normal 2 2 2 2 2 5 2 4 2 2 2 2 2" xfId="21850"/>
    <cellStyle name="Normal 2 2 2 2 2 5 2 4 2 2 2 3" xfId="21851"/>
    <cellStyle name="Normal 2 2 2 2 2 5 2 4 2 2 3" xfId="21852"/>
    <cellStyle name="Normal 2 2 2 2 2 5 2 4 2 2 3 2" xfId="21853"/>
    <cellStyle name="Normal 2 2 2 2 2 5 2 4 2 2 4" xfId="21854"/>
    <cellStyle name="Normal 2 2 2 2 2 5 2 4 2 3" xfId="21855"/>
    <cellStyle name="Normal 2 2 2 2 2 5 2 4 2 3 2" xfId="21856"/>
    <cellStyle name="Normal 2 2 2 2 2 5 2 4 2 3 2 2" xfId="21857"/>
    <cellStyle name="Normal 2 2 2 2 2 5 2 4 2 3 3" xfId="21858"/>
    <cellStyle name="Normal 2 2 2 2 2 5 2 4 2 4" xfId="21859"/>
    <cellStyle name="Normal 2 2 2 2 2 5 2 4 2 4 2" xfId="21860"/>
    <cellStyle name="Normal 2 2 2 2 2 5 2 4 2 5" xfId="21861"/>
    <cellStyle name="Normal 2 2 2 2 2 5 2 4 3" xfId="21862"/>
    <cellStyle name="Normal 2 2 2 2 2 5 2 4 3 2" xfId="21863"/>
    <cellStyle name="Normal 2 2 2 2 2 5 2 4 3 2 2" xfId="21864"/>
    <cellStyle name="Normal 2 2 2 2 2 5 2 4 3 2 2 2" xfId="21865"/>
    <cellStyle name="Normal 2 2 2 2 2 5 2 4 3 2 3" xfId="21866"/>
    <cellStyle name="Normal 2 2 2 2 2 5 2 4 3 3" xfId="21867"/>
    <cellStyle name="Normal 2 2 2 2 2 5 2 4 3 3 2" xfId="21868"/>
    <cellStyle name="Normal 2 2 2 2 2 5 2 4 3 4" xfId="21869"/>
    <cellStyle name="Normal 2 2 2 2 2 5 2 4 4" xfId="21870"/>
    <cellStyle name="Normal 2 2 2 2 2 5 2 4 4 2" xfId="21871"/>
    <cellStyle name="Normal 2 2 2 2 2 5 2 4 4 2 2" xfId="21872"/>
    <cellStyle name="Normal 2 2 2 2 2 5 2 4 4 3" xfId="21873"/>
    <cellStyle name="Normal 2 2 2 2 2 5 2 4 5" xfId="21874"/>
    <cellStyle name="Normal 2 2 2 2 2 5 2 4 5 2" xfId="21875"/>
    <cellStyle name="Normal 2 2 2 2 2 5 2 4 6" xfId="21876"/>
    <cellStyle name="Normal 2 2 2 2 2 5 2 5" xfId="21877"/>
    <cellStyle name="Normal 2 2 2 2 2 5 2 5 2" xfId="21878"/>
    <cellStyle name="Normal 2 2 2 2 2 5 2 5 2 2" xfId="21879"/>
    <cellStyle name="Normal 2 2 2 2 2 5 2 5 2 2 2" xfId="21880"/>
    <cellStyle name="Normal 2 2 2 2 2 5 2 5 2 2 2 2" xfId="21881"/>
    <cellStyle name="Normal 2 2 2 2 2 5 2 5 2 2 3" xfId="21882"/>
    <cellStyle name="Normal 2 2 2 2 2 5 2 5 2 3" xfId="21883"/>
    <cellStyle name="Normal 2 2 2 2 2 5 2 5 2 3 2" xfId="21884"/>
    <cellStyle name="Normal 2 2 2 2 2 5 2 5 2 4" xfId="21885"/>
    <cellStyle name="Normal 2 2 2 2 2 5 2 5 3" xfId="21886"/>
    <cellStyle name="Normal 2 2 2 2 2 5 2 5 3 2" xfId="21887"/>
    <cellStyle name="Normal 2 2 2 2 2 5 2 5 3 2 2" xfId="21888"/>
    <cellStyle name="Normal 2 2 2 2 2 5 2 5 3 3" xfId="21889"/>
    <cellStyle name="Normal 2 2 2 2 2 5 2 5 4" xfId="21890"/>
    <cellStyle name="Normal 2 2 2 2 2 5 2 5 4 2" xfId="21891"/>
    <cellStyle name="Normal 2 2 2 2 2 5 2 5 5" xfId="21892"/>
    <cellStyle name="Normal 2 2 2 2 2 5 2 6" xfId="21893"/>
    <cellStyle name="Normal 2 2 2 2 2 5 2 6 2" xfId="21894"/>
    <cellStyle name="Normal 2 2 2 2 2 5 2 6 2 2" xfId="21895"/>
    <cellStyle name="Normal 2 2 2 2 2 5 2 6 2 2 2" xfId="21896"/>
    <cellStyle name="Normal 2 2 2 2 2 5 2 6 2 3" xfId="21897"/>
    <cellStyle name="Normal 2 2 2 2 2 5 2 6 3" xfId="21898"/>
    <cellStyle name="Normal 2 2 2 2 2 5 2 6 3 2" xfId="21899"/>
    <cellStyle name="Normal 2 2 2 2 2 5 2 6 4" xfId="21900"/>
    <cellStyle name="Normal 2 2 2 2 2 5 2 7" xfId="21901"/>
    <cellStyle name="Normal 2 2 2 2 2 5 2 7 2" xfId="21902"/>
    <cellStyle name="Normal 2 2 2 2 2 5 2 7 2 2" xfId="21903"/>
    <cellStyle name="Normal 2 2 2 2 2 5 2 7 3" xfId="21904"/>
    <cellStyle name="Normal 2 2 2 2 2 5 2 8" xfId="21905"/>
    <cellStyle name="Normal 2 2 2 2 2 5 2 8 2" xfId="21906"/>
    <cellStyle name="Normal 2 2 2 2 2 5 2 9" xfId="21907"/>
    <cellStyle name="Normal 2 2 2 2 2 5 3" xfId="21908"/>
    <cellStyle name="Normal 2 2 2 2 2 5 3 2" xfId="21909"/>
    <cellStyle name="Normal 2 2 2 2 2 5 3 2 2" xfId="21910"/>
    <cellStyle name="Normal 2 2 2 2 2 5 3 2 2 2" xfId="21911"/>
    <cellStyle name="Normal 2 2 2 2 2 5 3 2 2 2 2" xfId="21912"/>
    <cellStyle name="Normal 2 2 2 2 2 5 3 2 2 2 2 2" xfId="21913"/>
    <cellStyle name="Normal 2 2 2 2 2 5 3 2 2 2 2 2 2" xfId="21914"/>
    <cellStyle name="Normal 2 2 2 2 2 5 3 2 2 2 2 2 2 2" xfId="21915"/>
    <cellStyle name="Normal 2 2 2 2 2 5 3 2 2 2 2 2 2 2 2" xfId="21916"/>
    <cellStyle name="Normal 2 2 2 2 2 5 3 2 2 2 2 2 2 3" xfId="21917"/>
    <cellStyle name="Normal 2 2 2 2 2 5 3 2 2 2 2 2 3" xfId="21918"/>
    <cellStyle name="Normal 2 2 2 2 2 5 3 2 2 2 2 2 3 2" xfId="21919"/>
    <cellStyle name="Normal 2 2 2 2 2 5 3 2 2 2 2 2 4" xfId="21920"/>
    <cellStyle name="Normal 2 2 2 2 2 5 3 2 2 2 2 3" xfId="21921"/>
    <cellStyle name="Normal 2 2 2 2 2 5 3 2 2 2 2 3 2" xfId="21922"/>
    <cellStyle name="Normal 2 2 2 2 2 5 3 2 2 2 2 3 2 2" xfId="21923"/>
    <cellStyle name="Normal 2 2 2 2 2 5 3 2 2 2 2 3 3" xfId="21924"/>
    <cellStyle name="Normal 2 2 2 2 2 5 3 2 2 2 2 4" xfId="21925"/>
    <cellStyle name="Normal 2 2 2 2 2 5 3 2 2 2 2 4 2" xfId="21926"/>
    <cellStyle name="Normal 2 2 2 2 2 5 3 2 2 2 2 5" xfId="21927"/>
    <cellStyle name="Normal 2 2 2 2 2 5 3 2 2 2 3" xfId="21928"/>
    <cellStyle name="Normal 2 2 2 2 2 5 3 2 2 2 3 2" xfId="21929"/>
    <cellStyle name="Normal 2 2 2 2 2 5 3 2 2 2 3 2 2" xfId="21930"/>
    <cellStyle name="Normal 2 2 2 2 2 5 3 2 2 2 3 2 2 2" xfId="21931"/>
    <cellStyle name="Normal 2 2 2 2 2 5 3 2 2 2 3 2 3" xfId="21932"/>
    <cellStyle name="Normal 2 2 2 2 2 5 3 2 2 2 3 3" xfId="21933"/>
    <cellStyle name="Normal 2 2 2 2 2 5 3 2 2 2 3 3 2" xfId="21934"/>
    <cellStyle name="Normal 2 2 2 2 2 5 3 2 2 2 3 4" xfId="21935"/>
    <cellStyle name="Normal 2 2 2 2 2 5 3 2 2 2 4" xfId="21936"/>
    <cellStyle name="Normal 2 2 2 2 2 5 3 2 2 2 4 2" xfId="21937"/>
    <cellStyle name="Normal 2 2 2 2 2 5 3 2 2 2 4 2 2" xfId="21938"/>
    <cellStyle name="Normal 2 2 2 2 2 5 3 2 2 2 4 3" xfId="21939"/>
    <cellStyle name="Normal 2 2 2 2 2 5 3 2 2 2 5" xfId="21940"/>
    <cellStyle name="Normal 2 2 2 2 2 5 3 2 2 2 5 2" xfId="21941"/>
    <cellStyle name="Normal 2 2 2 2 2 5 3 2 2 2 6" xfId="21942"/>
    <cellStyle name="Normal 2 2 2 2 2 5 3 2 2 3" xfId="21943"/>
    <cellStyle name="Normal 2 2 2 2 2 5 3 2 2 3 2" xfId="21944"/>
    <cellStyle name="Normal 2 2 2 2 2 5 3 2 2 3 2 2" xfId="21945"/>
    <cellStyle name="Normal 2 2 2 2 2 5 3 2 2 3 2 2 2" xfId="21946"/>
    <cellStyle name="Normal 2 2 2 2 2 5 3 2 2 3 2 2 2 2" xfId="21947"/>
    <cellStyle name="Normal 2 2 2 2 2 5 3 2 2 3 2 2 3" xfId="21948"/>
    <cellStyle name="Normal 2 2 2 2 2 5 3 2 2 3 2 3" xfId="21949"/>
    <cellStyle name="Normal 2 2 2 2 2 5 3 2 2 3 2 3 2" xfId="21950"/>
    <cellStyle name="Normal 2 2 2 2 2 5 3 2 2 3 2 4" xfId="21951"/>
    <cellStyle name="Normal 2 2 2 2 2 5 3 2 2 3 3" xfId="21952"/>
    <cellStyle name="Normal 2 2 2 2 2 5 3 2 2 3 3 2" xfId="21953"/>
    <cellStyle name="Normal 2 2 2 2 2 5 3 2 2 3 3 2 2" xfId="21954"/>
    <cellStyle name="Normal 2 2 2 2 2 5 3 2 2 3 3 3" xfId="21955"/>
    <cellStyle name="Normal 2 2 2 2 2 5 3 2 2 3 4" xfId="21956"/>
    <cellStyle name="Normal 2 2 2 2 2 5 3 2 2 3 4 2" xfId="21957"/>
    <cellStyle name="Normal 2 2 2 2 2 5 3 2 2 3 5" xfId="21958"/>
    <cellStyle name="Normal 2 2 2 2 2 5 3 2 2 4" xfId="21959"/>
    <cellStyle name="Normal 2 2 2 2 2 5 3 2 2 4 2" xfId="21960"/>
    <cellStyle name="Normal 2 2 2 2 2 5 3 2 2 4 2 2" xfId="21961"/>
    <cellStyle name="Normal 2 2 2 2 2 5 3 2 2 4 2 2 2" xfId="21962"/>
    <cellStyle name="Normal 2 2 2 2 2 5 3 2 2 4 2 3" xfId="21963"/>
    <cellStyle name="Normal 2 2 2 2 2 5 3 2 2 4 3" xfId="21964"/>
    <cellStyle name="Normal 2 2 2 2 2 5 3 2 2 4 3 2" xfId="21965"/>
    <cellStyle name="Normal 2 2 2 2 2 5 3 2 2 4 4" xfId="21966"/>
    <cellStyle name="Normal 2 2 2 2 2 5 3 2 2 5" xfId="21967"/>
    <cellStyle name="Normal 2 2 2 2 2 5 3 2 2 5 2" xfId="21968"/>
    <cellStyle name="Normal 2 2 2 2 2 5 3 2 2 5 2 2" xfId="21969"/>
    <cellStyle name="Normal 2 2 2 2 2 5 3 2 2 5 3" xfId="21970"/>
    <cellStyle name="Normal 2 2 2 2 2 5 3 2 2 6" xfId="21971"/>
    <cellStyle name="Normal 2 2 2 2 2 5 3 2 2 6 2" xfId="21972"/>
    <cellStyle name="Normal 2 2 2 2 2 5 3 2 2 7" xfId="21973"/>
    <cellStyle name="Normal 2 2 2 2 2 5 3 2 3" xfId="21974"/>
    <cellStyle name="Normal 2 2 2 2 2 5 3 2 3 2" xfId="21975"/>
    <cellStyle name="Normal 2 2 2 2 2 5 3 2 3 2 2" xfId="21976"/>
    <cellStyle name="Normal 2 2 2 2 2 5 3 2 3 2 2 2" xfId="21977"/>
    <cellStyle name="Normal 2 2 2 2 2 5 3 2 3 2 2 2 2" xfId="21978"/>
    <cellStyle name="Normal 2 2 2 2 2 5 3 2 3 2 2 2 2 2" xfId="21979"/>
    <cellStyle name="Normal 2 2 2 2 2 5 3 2 3 2 2 2 3" xfId="21980"/>
    <cellStyle name="Normal 2 2 2 2 2 5 3 2 3 2 2 3" xfId="21981"/>
    <cellStyle name="Normal 2 2 2 2 2 5 3 2 3 2 2 3 2" xfId="21982"/>
    <cellStyle name="Normal 2 2 2 2 2 5 3 2 3 2 2 4" xfId="21983"/>
    <cellStyle name="Normal 2 2 2 2 2 5 3 2 3 2 3" xfId="21984"/>
    <cellStyle name="Normal 2 2 2 2 2 5 3 2 3 2 3 2" xfId="21985"/>
    <cellStyle name="Normal 2 2 2 2 2 5 3 2 3 2 3 2 2" xfId="21986"/>
    <cellStyle name="Normal 2 2 2 2 2 5 3 2 3 2 3 3" xfId="21987"/>
    <cellStyle name="Normal 2 2 2 2 2 5 3 2 3 2 4" xfId="21988"/>
    <cellStyle name="Normal 2 2 2 2 2 5 3 2 3 2 4 2" xfId="21989"/>
    <cellStyle name="Normal 2 2 2 2 2 5 3 2 3 2 5" xfId="21990"/>
    <cellStyle name="Normal 2 2 2 2 2 5 3 2 3 3" xfId="21991"/>
    <cellStyle name="Normal 2 2 2 2 2 5 3 2 3 3 2" xfId="21992"/>
    <cellStyle name="Normal 2 2 2 2 2 5 3 2 3 3 2 2" xfId="21993"/>
    <cellStyle name="Normal 2 2 2 2 2 5 3 2 3 3 2 2 2" xfId="21994"/>
    <cellStyle name="Normal 2 2 2 2 2 5 3 2 3 3 2 3" xfId="21995"/>
    <cellStyle name="Normal 2 2 2 2 2 5 3 2 3 3 3" xfId="21996"/>
    <cellStyle name="Normal 2 2 2 2 2 5 3 2 3 3 3 2" xfId="21997"/>
    <cellStyle name="Normal 2 2 2 2 2 5 3 2 3 3 4" xfId="21998"/>
    <cellStyle name="Normal 2 2 2 2 2 5 3 2 3 4" xfId="21999"/>
    <cellStyle name="Normal 2 2 2 2 2 5 3 2 3 4 2" xfId="22000"/>
    <cellStyle name="Normal 2 2 2 2 2 5 3 2 3 4 2 2" xfId="22001"/>
    <cellStyle name="Normal 2 2 2 2 2 5 3 2 3 4 3" xfId="22002"/>
    <cellStyle name="Normal 2 2 2 2 2 5 3 2 3 5" xfId="22003"/>
    <cellStyle name="Normal 2 2 2 2 2 5 3 2 3 5 2" xfId="22004"/>
    <cellStyle name="Normal 2 2 2 2 2 5 3 2 3 6" xfId="22005"/>
    <cellStyle name="Normal 2 2 2 2 2 5 3 2 4" xfId="22006"/>
    <cellStyle name="Normal 2 2 2 2 2 5 3 2 4 2" xfId="22007"/>
    <cellStyle name="Normal 2 2 2 2 2 5 3 2 4 2 2" xfId="22008"/>
    <cellStyle name="Normal 2 2 2 2 2 5 3 2 4 2 2 2" xfId="22009"/>
    <cellStyle name="Normal 2 2 2 2 2 5 3 2 4 2 2 2 2" xfId="22010"/>
    <cellStyle name="Normal 2 2 2 2 2 5 3 2 4 2 2 3" xfId="22011"/>
    <cellStyle name="Normal 2 2 2 2 2 5 3 2 4 2 3" xfId="22012"/>
    <cellStyle name="Normal 2 2 2 2 2 5 3 2 4 2 3 2" xfId="22013"/>
    <cellStyle name="Normal 2 2 2 2 2 5 3 2 4 2 4" xfId="22014"/>
    <cellStyle name="Normal 2 2 2 2 2 5 3 2 4 3" xfId="22015"/>
    <cellStyle name="Normal 2 2 2 2 2 5 3 2 4 3 2" xfId="22016"/>
    <cellStyle name="Normal 2 2 2 2 2 5 3 2 4 3 2 2" xfId="22017"/>
    <cellStyle name="Normal 2 2 2 2 2 5 3 2 4 3 3" xfId="22018"/>
    <cellStyle name="Normal 2 2 2 2 2 5 3 2 4 4" xfId="22019"/>
    <cellStyle name="Normal 2 2 2 2 2 5 3 2 4 4 2" xfId="22020"/>
    <cellStyle name="Normal 2 2 2 2 2 5 3 2 4 5" xfId="22021"/>
    <cellStyle name="Normal 2 2 2 2 2 5 3 2 5" xfId="22022"/>
    <cellStyle name="Normal 2 2 2 2 2 5 3 2 5 2" xfId="22023"/>
    <cellStyle name="Normal 2 2 2 2 2 5 3 2 5 2 2" xfId="22024"/>
    <cellStyle name="Normal 2 2 2 2 2 5 3 2 5 2 2 2" xfId="22025"/>
    <cellStyle name="Normal 2 2 2 2 2 5 3 2 5 2 3" xfId="22026"/>
    <cellStyle name="Normal 2 2 2 2 2 5 3 2 5 3" xfId="22027"/>
    <cellStyle name="Normal 2 2 2 2 2 5 3 2 5 3 2" xfId="22028"/>
    <cellStyle name="Normal 2 2 2 2 2 5 3 2 5 4" xfId="22029"/>
    <cellStyle name="Normal 2 2 2 2 2 5 3 2 6" xfId="22030"/>
    <cellStyle name="Normal 2 2 2 2 2 5 3 2 6 2" xfId="22031"/>
    <cellStyle name="Normal 2 2 2 2 2 5 3 2 6 2 2" xfId="22032"/>
    <cellStyle name="Normal 2 2 2 2 2 5 3 2 6 3" xfId="22033"/>
    <cellStyle name="Normal 2 2 2 2 2 5 3 2 7" xfId="22034"/>
    <cellStyle name="Normal 2 2 2 2 2 5 3 2 7 2" xfId="22035"/>
    <cellStyle name="Normal 2 2 2 2 2 5 3 2 8" xfId="22036"/>
    <cellStyle name="Normal 2 2 2 2 2 5 3 3" xfId="22037"/>
    <cellStyle name="Normal 2 2 2 2 2 5 3 3 2" xfId="22038"/>
    <cellStyle name="Normal 2 2 2 2 2 5 3 3 2 2" xfId="22039"/>
    <cellStyle name="Normal 2 2 2 2 2 5 3 3 2 2 2" xfId="22040"/>
    <cellStyle name="Normal 2 2 2 2 2 5 3 3 2 2 2 2" xfId="22041"/>
    <cellStyle name="Normal 2 2 2 2 2 5 3 3 2 2 2 2 2" xfId="22042"/>
    <cellStyle name="Normal 2 2 2 2 2 5 3 3 2 2 2 2 2 2" xfId="22043"/>
    <cellStyle name="Normal 2 2 2 2 2 5 3 3 2 2 2 2 3" xfId="22044"/>
    <cellStyle name="Normal 2 2 2 2 2 5 3 3 2 2 2 3" xfId="22045"/>
    <cellStyle name="Normal 2 2 2 2 2 5 3 3 2 2 2 3 2" xfId="22046"/>
    <cellStyle name="Normal 2 2 2 2 2 5 3 3 2 2 2 4" xfId="22047"/>
    <cellStyle name="Normal 2 2 2 2 2 5 3 3 2 2 3" xfId="22048"/>
    <cellStyle name="Normal 2 2 2 2 2 5 3 3 2 2 3 2" xfId="22049"/>
    <cellStyle name="Normal 2 2 2 2 2 5 3 3 2 2 3 2 2" xfId="22050"/>
    <cellStyle name="Normal 2 2 2 2 2 5 3 3 2 2 3 3" xfId="22051"/>
    <cellStyle name="Normal 2 2 2 2 2 5 3 3 2 2 4" xfId="22052"/>
    <cellStyle name="Normal 2 2 2 2 2 5 3 3 2 2 4 2" xfId="22053"/>
    <cellStyle name="Normal 2 2 2 2 2 5 3 3 2 2 5" xfId="22054"/>
    <cellStyle name="Normal 2 2 2 2 2 5 3 3 2 3" xfId="22055"/>
    <cellStyle name="Normal 2 2 2 2 2 5 3 3 2 3 2" xfId="22056"/>
    <cellStyle name="Normal 2 2 2 2 2 5 3 3 2 3 2 2" xfId="22057"/>
    <cellStyle name="Normal 2 2 2 2 2 5 3 3 2 3 2 2 2" xfId="22058"/>
    <cellStyle name="Normal 2 2 2 2 2 5 3 3 2 3 2 3" xfId="22059"/>
    <cellStyle name="Normal 2 2 2 2 2 5 3 3 2 3 3" xfId="22060"/>
    <cellStyle name="Normal 2 2 2 2 2 5 3 3 2 3 3 2" xfId="22061"/>
    <cellStyle name="Normal 2 2 2 2 2 5 3 3 2 3 4" xfId="22062"/>
    <cellStyle name="Normal 2 2 2 2 2 5 3 3 2 4" xfId="22063"/>
    <cellStyle name="Normal 2 2 2 2 2 5 3 3 2 4 2" xfId="22064"/>
    <cellStyle name="Normal 2 2 2 2 2 5 3 3 2 4 2 2" xfId="22065"/>
    <cellStyle name="Normal 2 2 2 2 2 5 3 3 2 4 3" xfId="22066"/>
    <cellStyle name="Normal 2 2 2 2 2 5 3 3 2 5" xfId="22067"/>
    <cellStyle name="Normal 2 2 2 2 2 5 3 3 2 5 2" xfId="22068"/>
    <cellStyle name="Normal 2 2 2 2 2 5 3 3 2 6" xfId="22069"/>
    <cellStyle name="Normal 2 2 2 2 2 5 3 3 3" xfId="22070"/>
    <cellStyle name="Normal 2 2 2 2 2 5 3 3 3 2" xfId="22071"/>
    <cellStyle name="Normal 2 2 2 2 2 5 3 3 3 2 2" xfId="22072"/>
    <cellStyle name="Normal 2 2 2 2 2 5 3 3 3 2 2 2" xfId="22073"/>
    <cellStyle name="Normal 2 2 2 2 2 5 3 3 3 2 2 2 2" xfId="22074"/>
    <cellStyle name="Normal 2 2 2 2 2 5 3 3 3 2 2 3" xfId="22075"/>
    <cellStyle name="Normal 2 2 2 2 2 5 3 3 3 2 3" xfId="22076"/>
    <cellStyle name="Normal 2 2 2 2 2 5 3 3 3 2 3 2" xfId="22077"/>
    <cellStyle name="Normal 2 2 2 2 2 5 3 3 3 2 4" xfId="22078"/>
    <cellStyle name="Normal 2 2 2 2 2 5 3 3 3 3" xfId="22079"/>
    <cellStyle name="Normal 2 2 2 2 2 5 3 3 3 3 2" xfId="22080"/>
    <cellStyle name="Normal 2 2 2 2 2 5 3 3 3 3 2 2" xfId="22081"/>
    <cellStyle name="Normal 2 2 2 2 2 5 3 3 3 3 3" xfId="22082"/>
    <cellStyle name="Normal 2 2 2 2 2 5 3 3 3 4" xfId="22083"/>
    <cellStyle name="Normal 2 2 2 2 2 5 3 3 3 4 2" xfId="22084"/>
    <cellStyle name="Normal 2 2 2 2 2 5 3 3 3 5" xfId="22085"/>
    <cellStyle name="Normal 2 2 2 2 2 5 3 3 4" xfId="22086"/>
    <cellStyle name="Normal 2 2 2 2 2 5 3 3 4 2" xfId="22087"/>
    <cellStyle name="Normal 2 2 2 2 2 5 3 3 4 2 2" xfId="22088"/>
    <cellStyle name="Normal 2 2 2 2 2 5 3 3 4 2 2 2" xfId="22089"/>
    <cellStyle name="Normal 2 2 2 2 2 5 3 3 4 2 3" xfId="22090"/>
    <cellStyle name="Normal 2 2 2 2 2 5 3 3 4 3" xfId="22091"/>
    <cellStyle name="Normal 2 2 2 2 2 5 3 3 4 3 2" xfId="22092"/>
    <cellStyle name="Normal 2 2 2 2 2 5 3 3 4 4" xfId="22093"/>
    <cellStyle name="Normal 2 2 2 2 2 5 3 3 5" xfId="22094"/>
    <cellStyle name="Normal 2 2 2 2 2 5 3 3 5 2" xfId="22095"/>
    <cellStyle name="Normal 2 2 2 2 2 5 3 3 5 2 2" xfId="22096"/>
    <cellStyle name="Normal 2 2 2 2 2 5 3 3 5 3" xfId="22097"/>
    <cellStyle name="Normal 2 2 2 2 2 5 3 3 6" xfId="22098"/>
    <cellStyle name="Normal 2 2 2 2 2 5 3 3 6 2" xfId="22099"/>
    <cellStyle name="Normal 2 2 2 2 2 5 3 3 7" xfId="22100"/>
    <cellStyle name="Normal 2 2 2 2 2 5 3 4" xfId="22101"/>
    <cellStyle name="Normal 2 2 2 2 2 5 3 4 2" xfId="22102"/>
    <cellStyle name="Normal 2 2 2 2 2 5 3 4 2 2" xfId="22103"/>
    <cellStyle name="Normal 2 2 2 2 2 5 3 4 2 2 2" xfId="22104"/>
    <cellStyle name="Normal 2 2 2 2 2 5 3 4 2 2 2 2" xfId="22105"/>
    <cellStyle name="Normal 2 2 2 2 2 5 3 4 2 2 2 2 2" xfId="22106"/>
    <cellStyle name="Normal 2 2 2 2 2 5 3 4 2 2 2 3" xfId="22107"/>
    <cellStyle name="Normal 2 2 2 2 2 5 3 4 2 2 3" xfId="22108"/>
    <cellStyle name="Normal 2 2 2 2 2 5 3 4 2 2 3 2" xfId="22109"/>
    <cellStyle name="Normal 2 2 2 2 2 5 3 4 2 2 4" xfId="22110"/>
    <cellStyle name="Normal 2 2 2 2 2 5 3 4 2 3" xfId="22111"/>
    <cellStyle name="Normal 2 2 2 2 2 5 3 4 2 3 2" xfId="22112"/>
    <cellStyle name="Normal 2 2 2 2 2 5 3 4 2 3 2 2" xfId="22113"/>
    <cellStyle name="Normal 2 2 2 2 2 5 3 4 2 3 3" xfId="22114"/>
    <cellStyle name="Normal 2 2 2 2 2 5 3 4 2 4" xfId="22115"/>
    <cellStyle name="Normal 2 2 2 2 2 5 3 4 2 4 2" xfId="22116"/>
    <cellStyle name="Normal 2 2 2 2 2 5 3 4 2 5" xfId="22117"/>
    <cellStyle name="Normal 2 2 2 2 2 5 3 4 3" xfId="22118"/>
    <cellStyle name="Normal 2 2 2 2 2 5 3 4 3 2" xfId="22119"/>
    <cellStyle name="Normal 2 2 2 2 2 5 3 4 3 2 2" xfId="22120"/>
    <cellStyle name="Normal 2 2 2 2 2 5 3 4 3 2 2 2" xfId="22121"/>
    <cellStyle name="Normal 2 2 2 2 2 5 3 4 3 2 3" xfId="22122"/>
    <cellStyle name="Normal 2 2 2 2 2 5 3 4 3 3" xfId="22123"/>
    <cellStyle name="Normal 2 2 2 2 2 5 3 4 3 3 2" xfId="22124"/>
    <cellStyle name="Normal 2 2 2 2 2 5 3 4 3 4" xfId="22125"/>
    <cellStyle name="Normal 2 2 2 2 2 5 3 4 4" xfId="22126"/>
    <cellStyle name="Normal 2 2 2 2 2 5 3 4 4 2" xfId="22127"/>
    <cellStyle name="Normal 2 2 2 2 2 5 3 4 4 2 2" xfId="22128"/>
    <cellStyle name="Normal 2 2 2 2 2 5 3 4 4 3" xfId="22129"/>
    <cellStyle name="Normal 2 2 2 2 2 5 3 4 5" xfId="22130"/>
    <cellStyle name="Normal 2 2 2 2 2 5 3 4 5 2" xfId="22131"/>
    <cellStyle name="Normal 2 2 2 2 2 5 3 4 6" xfId="22132"/>
    <cellStyle name="Normal 2 2 2 2 2 5 3 5" xfId="22133"/>
    <cellStyle name="Normal 2 2 2 2 2 5 3 5 2" xfId="22134"/>
    <cellStyle name="Normal 2 2 2 2 2 5 3 5 2 2" xfId="22135"/>
    <cellStyle name="Normal 2 2 2 2 2 5 3 5 2 2 2" xfId="22136"/>
    <cellStyle name="Normal 2 2 2 2 2 5 3 5 2 2 2 2" xfId="22137"/>
    <cellStyle name="Normal 2 2 2 2 2 5 3 5 2 2 3" xfId="22138"/>
    <cellStyle name="Normal 2 2 2 2 2 5 3 5 2 3" xfId="22139"/>
    <cellStyle name="Normal 2 2 2 2 2 5 3 5 2 3 2" xfId="22140"/>
    <cellStyle name="Normal 2 2 2 2 2 5 3 5 2 4" xfId="22141"/>
    <cellStyle name="Normal 2 2 2 2 2 5 3 5 3" xfId="22142"/>
    <cellStyle name="Normal 2 2 2 2 2 5 3 5 3 2" xfId="22143"/>
    <cellStyle name="Normal 2 2 2 2 2 5 3 5 3 2 2" xfId="22144"/>
    <cellStyle name="Normal 2 2 2 2 2 5 3 5 3 3" xfId="22145"/>
    <cellStyle name="Normal 2 2 2 2 2 5 3 5 4" xfId="22146"/>
    <cellStyle name="Normal 2 2 2 2 2 5 3 5 4 2" xfId="22147"/>
    <cellStyle name="Normal 2 2 2 2 2 5 3 5 5" xfId="22148"/>
    <cellStyle name="Normal 2 2 2 2 2 5 3 6" xfId="22149"/>
    <cellStyle name="Normal 2 2 2 2 2 5 3 6 2" xfId="22150"/>
    <cellStyle name="Normal 2 2 2 2 2 5 3 6 2 2" xfId="22151"/>
    <cellStyle name="Normal 2 2 2 2 2 5 3 6 2 2 2" xfId="22152"/>
    <cellStyle name="Normal 2 2 2 2 2 5 3 6 2 3" xfId="22153"/>
    <cellStyle name="Normal 2 2 2 2 2 5 3 6 3" xfId="22154"/>
    <cellStyle name="Normal 2 2 2 2 2 5 3 6 3 2" xfId="22155"/>
    <cellStyle name="Normal 2 2 2 2 2 5 3 6 4" xfId="22156"/>
    <cellStyle name="Normal 2 2 2 2 2 5 3 7" xfId="22157"/>
    <cellStyle name="Normal 2 2 2 2 2 5 3 7 2" xfId="22158"/>
    <cellStyle name="Normal 2 2 2 2 2 5 3 7 2 2" xfId="22159"/>
    <cellStyle name="Normal 2 2 2 2 2 5 3 7 3" xfId="22160"/>
    <cellStyle name="Normal 2 2 2 2 2 5 3 8" xfId="22161"/>
    <cellStyle name="Normal 2 2 2 2 2 5 3 8 2" xfId="22162"/>
    <cellStyle name="Normal 2 2 2 2 2 5 3 9" xfId="22163"/>
    <cellStyle name="Normal 2 2 2 2 2 5 4" xfId="22164"/>
    <cellStyle name="Normal 2 2 2 2 2 5 4 2" xfId="22165"/>
    <cellStyle name="Normal 2 2 2 2 2 5 4 2 2" xfId="22166"/>
    <cellStyle name="Normal 2 2 2 2 2 5 4 2 2 2" xfId="22167"/>
    <cellStyle name="Normal 2 2 2 2 2 5 4 2 2 2 2" xfId="22168"/>
    <cellStyle name="Normal 2 2 2 2 2 5 4 2 2 2 2 2" xfId="22169"/>
    <cellStyle name="Normal 2 2 2 2 2 5 4 2 2 2 2 2 2" xfId="22170"/>
    <cellStyle name="Normal 2 2 2 2 2 5 4 2 2 2 2 2 2 2" xfId="22171"/>
    <cellStyle name="Normal 2 2 2 2 2 5 4 2 2 2 2 2 2 2 2" xfId="22172"/>
    <cellStyle name="Normal 2 2 2 2 2 5 4 2 2 2 2 2 2 3" xfId="22173"/>
    <cellStyle name="Normal 2 2 2 2 2 5 4 2 2 2 2 2 3" xfId="22174"/>
    <cellStyle name="Normal 2 2 2 2 2 5 4 2 2 2 2 2 3 2" xfId="22175"/>
    <cellStyle name="Normal 2 2 2 2 2 5 4 2 2 2 2 2 4" xfId="22176"/>
    <cellStyle name="Normal 2 2 2 2 2 5 4 2 2 2 2 3" xfId="22177"/>
    <cellStyle name="Normal 2 2 2 2 2 5 4 2 2 2 2 3 2" xfId="22178"/>
    <cellStyle name="Normal 2 2 2 2 2 5 4 2 2 2 2 3 2 2" xfId="22179"/>
    <cellStyle name="Normal 2 2 2 2 2 5 4 2 2 2 2 3 3" xfId="22180"/>
    <cellStyle name="Normal 2 2 2 2 2 5 4 2 2 2 2 4" xfId="22181"/>
    <cellStyle name="Normal 2 2 2 2 2 5 4 2 2 2 2 4 2" xfId="22182"/>
    <cellStyle name="Normal 2 2 2 2 2 5 4 2 2 2 2 5" xfId="22183"/>
    <cellStyle name="Normal 2 2 2 2 2 5 4 2 2 2 3" xfId="22184"/>
    <cellStyle name="Normal 2 2 2 2 2 5 4 2 2 2 3 2" xfId="22185"/>
    <cellStyle name="Normal 2 2 2 2 2 5 4 2 2 2 3 2 2" xfId="22186"/>
    <cellStyle name="Normal 2 2 2 2 2 5 4 2 2 2 3 2 2 2" xfId="22187"/>
    <cellStyle name="Normal 2 2 2 2 2 5 4 2 2 2 3 2 3" xfId="22188"/>
    <cellStyle name="Normal 2 2 2 2 2 5 4 2 2 2 3 3" xfId="22189"/>
    <cellStyle name="Normal 2 2 2 2 2 5 4 2 2 2 3 3 2" xfId="22190"/>
    <cellStyle name="Normal 2 2 2 2 2 5 4 2 2 2 3 4" xfId="22191"/>
    <cellStyle name="Normal 2 2 2 2 2 5 4 2 2 2 4" xfId="22192"/>
    <cellStyle name="Normal 2 2 2 2 2 5 4 2 2 2 4 2" xfId="22193"/>
    <cellStyle name="Normal 2 2 2 2 2 5 4 2 2 2 4 2 2" xfId="22194"/>
    <cellStyle name="Normal 2 2 2 2 2 5 4 2 2 2 4 3" xfId="22195"/>
    <cellStyle name="Normal 2 2 2 2 2 5 4 2 2 2 5" xfId="22196"/>
    <cellStyle name="Normal 2 2 2 2 2 5 4 2 2 2 5 2" xfId="22197"/>
    <cellStyle name="Normal 2 2 2 2 2 5 4 2 2 2 6" xfId="22198"/>
    <cellStyle name="Normal 2 2 2 2 2 5 4 2 2 3" xfId="22199"/>
    <cellStyle name="Normal 2 2 2 2 2 5 4 2 2 3 2" xfId="22200"/>
    <cellStyle name="Normal 2 2 2 2 2 5 4 2 2 3 2 2" xfId="22201"/>
    <cellStyle name="Normal 2 2 2 2 2 5 4 2 2 3 2 2 2" xfId="22202"/>
    <cellStyle name="Normal 2 2 2 2 2 5 4 2 2 3 2 2 2 2" xfId="22203"/>
    <cellStyle name="Normal 2 2 2 2 2 5 4 2 2 3 2 2 3" xfId="22204"/>
    <cellStyle name="Normal 2 2 2 2 2 5 4 2 2 3 2 3" xfId="22205"/>
    <cellStyle name="Normal 2 2 2 2 2 5 4 2 2 3 2 3 2" xfId="22206"/>
    <cellStyle name="Normal 2 2 2 2 2 5 4 2 2 3 2 4" xfId="22207"/>
    <cellStyle name="Normal 2 2 2 2 2 5 4 2 2 3 3" xfId="22208"/>
    <cellStyle name="Normal 2 2 2 2 2 5 4 2 2 3 3 2" xfId="22209"/>
    <cellStyle name="Normal 2 2 2 2 2 5 4 2 2 3 3 2 2" xfId="22210"/>
    <cellStyle name="Normal 2 2 2 2 2 5 4 2 2 3 3 3" xfId="22211"/>
    <cellStyle name="Normal 2 2 2 2 2 5 4 2 2 3 4" xfId="22212"/>
    <cellStyle name="Normal 2 2 2 2 2 5 4 2 2 3 4 2" xfId="22213"/>
    <cellStyle name="Normal 2 2 2 2 2 5 4 2 2 3 5" xfId="22214"/>
    <cellStyle name="Normal 2 2 2 2 2 5 4 2 2 4" xfId="22215"/>
    <cellStyle name="Normal 2 2 2 2 2 5 4 2 2 4 2" xfId="22216"/>
    <cellStyle name="Normal 2 2 2 2 2 5 4 2 2 4 2 2" xfId="22217"/>
    <cellStyle name="Normal 2 2 2 2 2 5 4 2 2 4 2 2 2" xfId="22218"/>
    <cellStyle name="Normal 2 2 2 2 2 5 4 2 2 4 2 3" xfId="22219"/>
    <cellStyle name="Normal 2 2 2 2 2 5 4 2 2 4 3" xfId="22220"/>
    <cellStyle name="Normal 2 2 2 2 2 5 4 2 2 4 3 2" xfId="22221"/>
    <cellStyle name="Normal 2 2 2 2 2 5 4 2 2 4 4" xfId="22222"/>
    <cellStyle name="Normal 2 2 2 2 2 5 4 2 2 5" xfId="22223"/>
    <cellStyle name="Normal 2 2 2 2 2 5 4 2 2 5 2" xfId="22224"/>
    <cellStyle name="Normal 2 2 2 2 2 5 4 2 2 5 2 2" xfId="22225"/>
    <cellStyle name="Normal 2 2 2 2 2 5 4 2 2 5 3" xfId="22226"/>
    <cellStyle name="Normal 2 2 2 2 2 5 4 2 2 6" xfId="22227"/>
    <cellStyle name="Normal 2 2 2 2 2 5 4 2 2 6 2" xfId="22228"/>
    <cellStyle name="Normal 2 2 2 2 2 5 4 2 2 7" xfId="22229"/>
    <cellStyle name="Normal 2 2 2 2 2 5 4 2 3" xfId="22230"/>
    <cellStyle name="Normal 2 2 2 2 2 5 4 2 3 2" xfId="22231"/>
    <cellStyle name="Normal 2 2 2 2 2 5 4 2 3 2 2" xfId="22232"/>
    <cellStyle name="Normal 2 2 2 2 2 5 4 2 3 2 2 2" xfId="22233"/>
    <cellStyle name="Normal 2 2 2 2 2 5 4 2 3 2 2 2 2" xfId="22234"/>
    <cellStyle name="Normal 2 2 2 2 2 5 4 2 3 2 2 2 2 2" xfId="22235"/>
    <cellStyle name="Normal 2 2 2 2 2 5 4 2 3 2 2 2 3" xfId="22236"/>
    <cellStyle name="Normal 2 2 2 2 2 5 4 2 3 2 2 3" xfId="22237"/>
    <cellStyle name="Normal 2 2 2 2 2 5 4 2 3 2 2 3 2" xfId="22238"/>
    <cellStyle name="Normal 2 2 2 2 2 5 4 2 3 2 2 4" xfId="22239"/>
    <cellStyle name="Normal 2 2 2 2 2 5 4 2 3 2 3" xfId="22240"/>
    <cellStyle name="Normal 2 2 2 2 2 5 4 2 3 2 3 2" xfId="22241"/>
    <cellStyle name="Normal 2 2 2 2 2 5 4 2 3 2 3 2 2" xfId="22242"/>
    <cellStyle name="Normal 2 2 2 2 2 5 4 2 3 2 3 3" xfId="22243"/>
    <cellStyle name="Normal 2 2 2 2 2 5 4 2 3 2 4" xfId="22244"/>
    <cellStyle name="Normal 2 2 2 2 2 5 4 2 3 2 4 2" xfId="22245"/>
    <cellStyle name="Normal 2 2 2 2 2 5 4 2 3 2 5" xfId="22246"/>
    <cellStyle name="Normal 2 2 2 2 2 5 4 2 3 3" xfId="22247"/>
    <cellStyle name="Normal 2 2 2 2 2 5 4 2 3 3 2" xfId="22248"/>
    <cellStyle name="Normal 2 2 2 2 2 5 4 2 3 3 2 2" xfId="22249"/>
    <cellStyle name="Normal 2 2 2 2 2 5 4 2 3 3 2 2 2" xfId="22250"/>
    <cellStyle name="Normal 2 2 2 2 2 5 4 2 3 3 2 3" xfId="22251"/>
    <cellStyle name="Normal 2 2 2 2 2 5 4 2 3 3 3" xfId="22252"/>
    <cellStyle name="Normal 2 2 2 2 2 5 4 2 3 3 3 2" xfId="22253"/>
    <cellStyle name="Normal 2 2 2 2 2 5 4 2 3 3 4" xfId="22254"/>
    <cellStyle name="Normal 2 2 2 2 2 5 4 2 3 4" xfId="22255"/>
    <cellStyle name="Normal 2 2 2 2 2 5 4 2 3 4 2" xfId="22256"/>
    <cellStyle name="Normal 2 2 2 2 2 5 4 2 3 4 2 2" xfId="22257"/>
    <cellStyle name="Normal 2 2 2 2 2 5 4 2 3 4 3" xfId="22258"/>
    <cellStyle name="Normal 2 2 2 2 2 5 4 2 3 5" xfId="22259"/>
    <cellStyle name="Normal 2 2 2 2 2 5 4 2 3 5 2" xfId="22260"/>
    <cellStyle name="Normal 2 2 2 2 2 5 4 2 3 6" xfId="22261"/>
    <cellStyle name="Normal 2 2 2 2 2 5 4 2 4" xfId="22262"/>
    <cellStyle name="Normal 2 2 2 2 2 5 4 2 4 2" xfId="22263"/>
    <cellStyle name="Normal 2 2 2 2 2 5 4 2 4 2 2" xfId="22264"/>
    <cellStyle name="Normal 2 2 2 2 2 5 4 2 4 2 2 2" xfId="22265"/>
    <cellStyle name="Normal 2 2 2 2 2 5 4 2 4 2 2 2 2" xfId="22266"/>
    <cellStyle name="Normal 2 2 2 2 2 5 4 2 4 2 2 3" xfId="22267"/>
    <cellStyle name="Normal 2 2 2 2 2 5 4 2 4 2 3" xfId="22268"/>
    <cellStyle name="Normal 2 2 2 2 2 5 4 2 4 2 3 2" xfId="22269"/>
    <cellStyle name="Normal 2 2 2 2 2 5 4 2 4 2 4" xfId="22270"/>
    <cellStyle name="Normal 2 2 2 2 2 5 4 2 4 3" xfId="22271"/>
    <cellStyle name="Normal 2 2 2 2 2 5 4 2 4 3 2" xfId="22272"/>
    <cellStyle name="Normal 2 2 2 2 2 5 4 2 4 3 2 2" xfId="22273"/>
    <cellStyle name="Normal 2 2 2 2 2 5 4 2 4 3 3" xfId="22274"/>
    <cellStyle name="Normal 2 2 2 2 2 5 4 2 4 4" xfId="22275"/>
    <cellStyle name="Normal 2 2 2 2 2 5 4 2 4 4 2" xfId="22276"/>
    <cellStyle name="Normal 2 2 2 2 2 5 4 2 4 5" xfId="22277"/>
    <cellStyle name="Normal 2 2 2 2 2 5 4 2 5" xfId="22278"/>
    <cellStyle name="Normal 2 2 2 2 2 5 4 2 5 2" xfId="22279"/>
    <cellStyle name="Normal 2 2 2 2 2 5 4 2 5 2 2" xfId="22280"/>
    <cellStyle name="Normal 2 2 2 2 2 5 4 2 5 2 2 2" xfId="22281"/>
    <cellStyle name="Normal 2 2 2 2 2 5 4 2 5 2 3" xfId="22282"/>
    <cellStyle name="Normal 2 2 2 2 2 5 4 2 5 3" xfId="22283"/>
    <cellStyle name="Normal 2 2 2 2 2 5 4 2 5 3 2" xfId="22284"/>
    <cellStyle name="Normal 2 2 2 2 2 5 4 2 5 4" xfId="22285"/>
    <cellStyle name="Normal 2 2 2 2 2 5 4 2 6" xfId="22286"/>
    <cellStyle name="Normal 2 2 2 2 2 5 4 2 6 2" xfId="22287"/>
    <cellStyle name="Normal 2 2 2 2 2 5 4 2 6 2 2" xfId="22288"/>
    <cellStyle name="Normal 2 2 2 2 2 5 4 2 6 3" xfId="22289"/>
    <cellStyle name="Normal 2 2 2 2 2 5 4 2 7" xfId="22290"/>
    <cellStyle name="Normal 2 2 2 2 2 5 4 2 7 2" xfId="22291"/>
    <cellStyle name="Normal 2 2 2 2 2 5 4 2 8" xfId="22292"/>
    <cellStyle name="Normal 2 2 2 2 2 5 4 3" xfId="22293"/>
    <cellStyle name="Normal 2 2 2 2 2 5 4 3 2" xfId="22294"/>
    <cellStyle name="Normal 2 2 2 2 2 5 4 3 2 2" xfId="22295"/>
    <cellStyle name="Normal 2 2 2 2 2 5 4 3 2 2 2" xfId="22296"/>
    <cellStyle name="Normal 2 2 2 2 2 5 4 3 2 2 2 2" xfId="22297"/>
    <cellStyle name="Normal 2 2 2 2 2 5 4 3 2 2 2 2 2" xfId="22298"/>
    <cellStyle name="Normal 2 2 2 2 2 5 4 3 2 2 2 2 2 2" xfId="22299"/>
    <cellStyle name="Normal 2 2 2 2 2 5 4 3 2 2 2 2 3" xfId="22300"/>
    <cellStyle name="Normal 2 2 2 2 2 5 4 3 2 2 2 3" xfId="22301"/>
    <cellStyle name="Normal 2 2 2 2 2 5 4 3 2 2 2 3 2" xfId="22302"/>
    <cellStyle name="Normal 2 2 2 2 2 5 4 3 2 2 2 4" xfId="22303"/>
    <cellStyle name="Normal 2 2 2 2 2 5 4 3 2 2 3" xfId="22304"/>
    <cellStyle name="Normal 2 2 2 2 2 5 4 3 2 2 3 2" xfId="22305"/>
    <cellStyle name="Normal 2 2 2 2 2 5 4 3 2 2 3 2 2" xfId="22306"/>
    <cellStyle name="Normal 2 2 2 2 2 5 4 3 2 2 3 3" xfId="22307"/>
    <cellStyle name="Normal 2 2 2 2 2 5 4 3 2 2 4" xfId="22308"/>
    <cellStyle name="Normal 2 2 2 2 2 5 4 3 2 2 4 2" xfId="22309"/>
    <cellStyle name="Normal 2 2 2 2 2 5 4 3 2 2 5" xfId="22310"/>
    <cellStyle name="Normal 2 2 2 2 2 5 4 3 2 3" xfId="22311"/>
    <cellStyle name="Normal 2 2 2 2 2 5 4 3 2 3 2" xfId="22312"/>
    <cellStyle name="Normal 2 2 2 2 2 5 4 3 2 3 2 2" xfId="22313"/>
    <cellStyle name="Normal 2 2 2 2 2 5 4 3 2 3 2 2 2" xfId="22314"/>
    <cellStyle name="Normal 2 2 2 2 2 5 4 3 2 3 2 3" xfId="22315"/>
    <cellStyle name="Normal 2 2 2 2 2 5 4 3 2 3 3" xfId="22316"/>
    <cellStyle name="Normal 2 2 2 2 2 5 4 3 2 3 3 2" xfId="22317"/>
    <cellStyle name="Normal 2 2 2 2 2 5 4 3 2 3 4" xfId="22318"/>
    <cellStyle name="Normal 2 2 2 2 2 5 4 3 2 4" xfId="22319"/>
    <cellStyle name="Normal 2 2 2 2 2 5 4 3 2 4 2" xfId="22320"/>
    <cellStyle name="Normal 2 2 2 2 2 5 4 3 2 4 2 2" xfId="22321"/>
    <cellStyle name="Normal 2 2 2 2 2 5 4 3 2 4 3" xfId="22322"/>
    <cellStyle name="Normal 2 2 2 2 2 5 4 3 2 5" xfId="22323"/>
    <cellStyle name="Normal 2 2 2 2 2 5 4 3 2 5 2" xfId="22324"/>
    <cellStyle name="Normal 2 2 2 2 2 5 4 3 2 6" xfId="22325"/>
    <cellStyle name="Normal 2 2 2 2 2 5 4 3 3" xfId="22326"/>
    <cellStyle name="Normal 2 2 2 2 2 5 4 3 3 2" xfId="22327"/>
    <cellStyle name="Normal 2 2 2 2 2 5 4 3 3 2 2" xfId="22328"/>
    <cellStyle name="Normal 2 2 2 2 2 5 4 3 3 2 2 2" xfId="22329"/>
    <cellStyle name="Normal 2 2 2 2 2 5 4 3 3 2 2 2 2" xfId="22330"/>
    <cellStyle name="Normal 2 2 2 2 2 5 4 3 3 2 2 3" xfId="22331"/>
    <cellStyle name="Normal 2 2 2 2 2 5 4 3 3 2 3" xfId="22332"/>
    <cellStyle name="Normal 2 2 2 2 2 5 4 3 3 2 3 2" xfId="22333"/>
    <cellStyle name="Normal 2 2 2 2 2 5 4 3 3 2 4" xfId="22334"/>
    <cellStyle name="Normal 2 2 2 2 2 5 4 3 3 3" xfId="22335"/>
    <cellStyle name="Normal 2 2 2 2 2 5 4 3 3 3 2" xfId="22336"/>
    <cellStyle name="Normal 2 2 2 2 2 5 4 3 3 3 2 2" xfId="22337"/>
    <cellStyle name="Normal 2 2 2 2 2 5 4 3 3 3 3" xfId="22338"/>
    <cellStyle name="Normal 2 2 2 2 2 5 4 3 3 4" xfId="22339"/>
    <cellStyle name="Normal 2 2 2 2 2 5 4 3 3 4 2" xfId="22340"/>
    <cellStyle name="Normal 2 2 2 2 2 5 4 3 3 5" xfId="22341"/>
    <cellStyle name="Normal 2 2 2 2 2 5 4 3 4" xfId="22342"/>
    <cellStyle name="Normal 2 2 2 2 2 5 4 3 4 2" xfId="22343"/>
    <cellStyle name="Normal 2 2 2 2 2 5 4 3 4 2 2" xfId="22344"/>
    <cellStyle name="Normal 2 2 2 2 2 5 4 3 4 2 2 2" xfId="22345"/>
    <cellStyle name="Normal 2 2 2 2 2 5 4 3 4 2 3" xfId="22346"/>
    <cellStyle name="Normal 2 2 2 2 2 5 4 3 4 3" xfId="22347"/>
    <cellStyle name="Normal 2 2 2 2 2 5 4 3 4 3 2" xfId="22348"/>
    <cellStyle name="Normal 2 2 2 2 2 5 4 3 4 4" xfId="22349"/>
    <cellStyle name="Normal 2 2 2 2 2 5 4 3 5" xfId="22350"/>
    <cellStyle name="Normal 2 2 2 2 2 5 4 3 5 2" xfId="22351"/>
    <cellStyle name="Normal 2 2 2 2 2 5 4 3 5 2 2" xfId="22352"/>
    <cellStyle name="Normal 2 2 2 2 2 5 4 3 5 3" xfId="22353"/>
    <cellStyle name="Normal 2 2 2 2 2 5 4 3 6" xfId="22354"/>
    <cellStyle name="Normal 2 2 2 2 2 5 4 3 6 2" xfId="22355"/>
    <cellStyle name="Normal 2 2 2 2 2 5 4 3 7" xfId="22356"/>
    <cellStyle name="Normal 2 2 2 2 2 5 4 4" xfId="22357"/>
    <cellStyle name="Normal 2 2 2 2 2 5 4 4 2" xfId="22358"/>
    <cellStyle name="Normal 2 2 2 2 2 5 4 4 2 2" xfId="22359"/>
    <cellStyle name="Normal 2 2 2 2 2 5 4 4 2 2 2" xfId="22360"/>
    <cellStyle name="Normal 2 2 2 2 2 5 4 4 2 2 2 2" xfId="22361"/>
    <cellStyle name="Normal 2 2 2 2 2 5 4 4 2 2 2 2 2" xfId="22362"/>
    <cellStyle name="Normal 2 2 2 2 2 5 4 4 2 2 2 3" xfId="22363"/>
    <cellStyle name="Normal 2 2 2 2 2 5 4 4 2 2 3" xfId="22364"/>
    <cellStyle name="Normal 2 2 2 2 2 5 4 4 2 2 3 2" xfId="22365"/>
    <cellStyle name="Normal 2 2 2 2 2 5 4 4 2 2 4" xfId="22366"/>
    <cellStyle name="Normal 2 2 2 2 2 5 4 4 2 3" xfId="22367"/>
    <cellStyle name="Normal 2 2 2 2 2 5 4 4 2 3 2" xfId="22368"/>
    <cellStyle name="Normal 2 2 2 2 2 5 4 4 2 3 2 2" xfId="22369"/>
    <cellStyle name="Normal 2 2 2 2 2 5 4 4 2 3 3" xfId="22370"/>
    <cellStyle name="Normal 2 2 2 2 2 5 4 4 2 4" xfId="22371"/>
    <cellStyle name="Normal 2 2 2 2 2 5 4 4 2 4 2" xfId="22372"/>
    <cellStyle name="Normal 2 2 2 2 2 5 4 4 2 5" xfId="22373"/>
    <cellStyle name="Normal 2 2 2 2 2 5 4 4 3" xfId="22374"/>
    <cellStyle name="Normal 2 2 2 2 2 5 4 4 3 2" xfId="22375"/>
    <cellStyle name="Normal 2 2 2 2 2 5 4 4 3 2 2" xfId="22376"/>
    <cellStyle name="Normal 2 2 2 2 2 5 4 4 3 2 2 2" xfId="22377"/>
    <cellStyle name="Normal 2 2 2 2 2 5 4 4 3 2 3" xfId="22378"/>
    <cellStyle name="Normal 2 2 2 2 2 5 4 4 3 3" xfId="22379"/>
    <cellStyle name="Normal 2 2 2 2 2 5 4 4 3 3 2" xfId="22380"/>
    <cellStyle name="Normal 2 2 2 2 2 5 4 4 3 4" xfId="22381"/>
    <cellStyle name="Normal 2 2 2 2 2 5 4 4 4" xfId="22382"/>
    <cellStyle name="Normal 2 2 2 2 2 5 4 4 4 2" xfId="22383"/>
    <cellStyle name="Normal 2 2 2 2 2 5 4 4 4 2 2" xfId="22384"/>
    <cellStyle name="Normal 2 2 2 2 2 5 4 4 4 3" xfId="22385"/>
    <cellStyle name="Normal 2 2 2 2 2 5 4 4 5" xfId="22386"/>
    <cellStyle name="Normal 2 2 2 2 2 5 4 4 5 2" xfId="22387"/>
    <cellStyle name="Normal 2 2 2 2 2 5 4 4 6" xfId="22388"/>
    <cellStyle name="Normal 2 2 2 2 2 5 4 5" xfId="22389"/>
    <cellStyle name="Normal 2 2 2 2 2 5 4 5 2" xfId="22390"/>
    <cellStyle name="Normal 2 2 2 2 2 5 4 5 2 2" xfId="22391"/>
    <cellStyle name="Normal 2 2 2 2 2 5 4 5 2 2 2" xfId="22392"/>
    <cellStyle name="Normal 2 2 2 2 2 5 4 5 2 2 2 2" xfId="22393"/>
    <cellStyle name="Normal 2 2 2 2 2 5 4 5 2 2 3" xfId="22394"/>
    <cellStyle name="Normal 2 2 2 2 2 5 4 5 2 3" xfId="22395"/>
    <cellStyle name="Normal 2 2 2 2 2 5 4 5 2 3 2" xfId="22396"/>
    <cellStyle name="Normal 2 2 2 2 2 5 4 5 2 4" xfId="22397"/>
    <cellStyle name="Normal 2 2 2 2 2 5 4 5 3" xfId="22398"/>
    <cellStyle name="Normal 2 2 2 2 2 5 4 5 3 2" xfId="22399"/>
    <cellStyle name="Normal 2 2 2 2 2 5 4 5 3 2 2" xfId="22400"/>
    <cellStyle name="Normal 2 2 2 2 2 5 4 5 3 3" xfId="22401"/>
    <cellStyle name="Normal 2 2 2 2 2 5 4 5 4" xfId="22402"/>
    <cellStyle name="Normal 2 2 2 2 2 5 4 5 4 2" xfId="22403"/>
    <cellStyle name="Normal 2 2 2 2 2 5 4 5 5" xfId="22404"/>
    <cellStyle name="Normal 2 2 2 2 2 5 4 6" xfId="22405"/>
    <cellStyle name="Normal 2 2 2 2 2 5 4 6 2" xfId="22406"/>
    <cellStyle name="Normal 2 2 2 2 2 5 4 6 2 2" xfId="22407"/>
    <cellStyle name="Normal 2 2 2 2 2 5 4 6 2 2 2" xfId="22408"/>
    <cellStyle name="Normal 2 2 2 2 2 5 4 6 2 3" xfId="22409"/>
    <cellStyle name="Normal 2 2 2 2 2 5 4 6 3" xfId="22410"/>
    <cellStyle name="Normal 2 2 2 2 2 5 4 6 3 2" xfId="22411"/>
    <cellStyle name="Normal 2 2 2 2 2 5 4 6 4" xfId="22412"/>
    <cellStyle name="Normal 2 2 2 2 2 5 4 7" xfId="22413"/>
    <cellStyle name="Normal 2 2 2 2 2 5 4 7 2" xfId="22414"/>
    <cellStyle name="Normal 2 2 2 2 2 5 4 7 2 2" xfId="22415"/>
    <cellStyle name="Normal 2 2 2 2 2 5 4 7 3" xfId="22416"/>
    <cellStyle name="Normal 2 2 2 2 2 5 4 8" xfId="22417"/>
    <cellStyle name="Normal 2 2 2 2 2 5 4 8 2" xfId="22418"/>
    <cellStyle name="Normal 2 2 2 2 2 5 4 9" xfId="22419"/>
    <cellStyle name="Normal 2 2 2 2 2 5 5" xfId="22420"/>
    <cellStyle name="Normal 2 2 2 2 2 5 5 2" xfId="22421"/>
    <cellStyle name="Normal 2 2 2 2 2 5 5 2 2" xfId="22422"/>
    <cellStyle name="Normal 2 2 2 2 2 5 5 2 2 2" xfId="22423"/>
    <cellStyle name="Normal 2 2 2 2 2 5 5 2 2 2 2" xfId="22424"/>
    <cellStyle name="Normal 2 2 2 2 2 5 5 2 2 2 2 2" xfId="22425"/>
    <cellStyle name="Normal 2 2 2 2 2 5 5 2 2 2 2 2 2" xfId="22426"/>
    <cellStyle name="Normal 2 2 2 2 2 5 5 2 2 2 2 2 2 2" xfId="22427"/>
    <cellStyle name="Normal 2 2 2 2 2 5 5 2 2 2 2 2 3" xfId="22428"/>
    <cellStyle name="Normal 2 2 2 2 2 5 5 2 2 2 2 3" xfId="22429"/>
    <cellStyle name="Normal 2 2 2 2 2 5 5 2 2 2 2 3 2" xfId="22430"/>
    <cellStyle name="Normal 2 2 2 2 2 5 5 2 2 2 2 4" xfId="22431"/>
    <cellStyle name="Normal 2 2 2 2 2 5 5 2 2 2 3" xfId="22432"/>
    <cellStyle name="Normal 2 2 2 2 2 5 5 2 2 2 3 2" xfId="22433"/>
    <cellStyle name="Normal 2 2 2 2 2 5 5 2 2 2 3 2 2" xfId="22434"/>
    <cellStyle name="Normal 2 2 2 2 2 5 5 2 2 2 3 3" xfId="22435"/>
    <cellStyle name="Normal 2 2 2 2 2 5 5 2 2 2 4" xfId="22436"/>
    <cellStyle name="Normal 2 2 2 2 2 5 5 2 2 2 4 2" xfId="22437"/>
    <cellStyle name="Normal 2 2 2 2 2 5 5 2 2 2 5" xfId="22438"/>
    <cellStyle name="Normal 2 2 2 2 2 5 5 2 2 3" xfId="22439"/>
    <cellStyle name="Normal 2 2 2 2 2 5 5 2 2 3 2" xfId="22440"/>
    <cellStyle name="Normal 2 2 2 2 2 5 5 2 2 3 2 2" xfId="22441"/>
    <cellStyle name="Normal 2 2 2 2 2 5 5 2 2 3 2 2 2" xfId="22442"/>
    <cellStyle name="Normal 2 2 2 2 2 5 5 2 2 3 2 3" xfId="22443"/>
    <cellStyle name="Normal 2 2 2 2 2 5 5 2 2 3 3" xfId="22444"/>
    <cellStyle name="Normal 2 2 2 2 2 5 5 2 2 3 3 2" xfId="22445"/>
    <cellStyle name="Normal 2 2 2 2 2 5 5 2 2 3 4" xfId="22446"/>
    <cellStyle name="Normal 2 2 2 2 2 5 5 2 2 4" xfId="22447"/>
    <cellStyle name="Normal 2 2 2 2 2 5 5 2 2 4 2" xfId="22448"/>
    <cellStyle name="Normal 2 2 2 2 2 5 5 2 2 4 2 2" xfId="22449"/>
    <cellStyle name="Normal 2 2 2 2 2 5 5 2 2 4 3" xfId="22450"/>
    <cellStyle name="Normal 2 2 2 2 2 5 5 2 2 5" xfId="22451"/>
    <cellStyle name="Normal 2 2 2 2 2 5 5 2 2 5 2" xfId="22452"/>
    <cellStyle name="Normal 2 2 2 2 2 5 5 2 2 6" xfId="22453"/>
    <cellStyle name="Normal 2 2 2 2 2 5 5 2 3" xfId="22454"/>
    <cellStyle name="Normal 2 2 2 2 2 5 5 2 3 2" xfId="22455"/>
    <cellStyle name="Normal 2 2 2 2 2 5 5 2 3 2 2" xfId="22456"/>
    <cellStyle name="Normal 2 2 2 2 2 5 5 2 3 2 2 2" xfId="22457"/>
    <cellStyle name="Normal 2 2 2 2 2 5 5 2 3 2 2 2 2" xfId="22458"/>
    <cellStyle name="Normal 2 2 2 2 2 5 5 2 3 2 2 3" xfId="22459"/>
    <cellStyle name="Normal 2 2 2 2 2 5 5 2 3 2 3" xfId="22460"/>
    <cellStyle name="Normal 2 2 2 2 2 5 5 2 3 2 3 2" xfId="22461"/>
    <cellStyle name="Normal 2 2 2 2 2 5 5 2 3 2 4" xfId="22462"/>
    <cellStyle name="Normal 2 2 2 2 2 5 5 2 3 3" xfId="22463"/>
    <cellStyle name="Normal 2 2 2 2 2 5 5 2 3 3 2" xfId="22464"/>
    <cellStyle name="Normal 2 2 2 2 2 5 5 2 3 3 2 2" xfId="22465"/>
    <cellStyle name="Normal 2 2 2 2 2 5 5 2 3 3 3" xfId="22466"/>
    <cellStyle name="Normal 2 2 2 2 2 5 5 2 3 4" xfId="22467"/>
    <cellStyle name="Normal 2 2 2 2 2 5 5 2 3 4 2" xfId="22468"/>
    <cellStyle name="Normal 2 2 2 2 2 5 5 2 3 5" xfId="22469"/>
    <cellStyle name="Normal 2 2 2 2 2 5 5 2 4" xfId="22470"/>
    <cellStyle name="Normal 2 2 2 2 2 5 5 2 4 2" xfId="22471"/>
    <cellStyle name="Normal 2 2 2 2 2 5 5 2 4 2 2" xfId="22472"/>
    <cellStyle name="Normal 2 2 2 2 2 5 5 2 4 2 2 2" xfId="22473"/>
    <cellStyle name="Normal 2 2 2 2 2 5 5 2 4 2 3" xfId="22474"/>
    <cellStyle name="Normal 2 2 2 2 2 5 5 2 4 3" xfId="22475"/>
    <cellStyle name="Normal 2 2 2 2 2 5 5 2 4 3 2" xfId="22476"/>
    <cellStyle name="Normal 2 2 2 2 2 5 5 2 4 4" xfId="22477"/>
    <cellStyle name="Normal 2 2 2 2 2 5 5 2 5" xfId="22478"/>
    <cellStyle name="Normal 2 2 2 2 2 5 5 2 5 2" xfId="22479"/>
    <cellStyle name="Normal 2 2 2 2 2 5 5 2 5 2 2" xfId="22480"/>
    <cellStyle name="Normal 2 2 2 2 2 5 5 2 5 3" xfId="22481"/>
    <cellStyle name="Normal 2 2 2 2 2 5 5 2 6" xfId="22482"/>
    <cellStyle name="Normal 2 2 2 2 2 5 5 2 6 2" xfId="22483"/>
    <cellStyle name="Normal 2 2 2 2 2 5 5 2 7" xfId="22484"/>
    <cellStyle name="Normal 2 2 2 2 2 5 5 3" xfId="22485"/>
    <cellStyle name="Normal 2 2 2 2 2 5 5 3 2" xfId="22486"/>
    <cellStyle name="Normal 2 2 2 2 2 5 5 3 2 2" xfId="22487"/>
    <cellStyle name="Normal 2 2 2 2 2 5 5 3 2 2 2" xfId="22488"/>
    <cellStyle name="Normal 2 2 2 2 2 5 5 3 2 2 2 2" xfId="22489"/>
    <cellStyle name="Normal 2 2 2 2 2 5 5 3 2 2 2 2 2" xfId="22490"/>
    <cellStyle name="Normal 2 2 2 2 2 5 5 3 2 2 2 3" xfId="22491"/>
    <cellStyle name="Normal 2 2 2 2 2 5 5 3 2 2 3" xfId="22492"/>
    <cellStyle name="Normal 2 2 2 2 2 5 5 3 2 2 3 2" xfId="22493"/>
    <cellStyle name="Normal 2 2 2 2 2 5 5 3 2 2 4" xfId="22494"/>
    <cellStyle name="Normal 2 2 2 2 2 5 5 3 2 3" xfId="22495"/>
    <cellStyle name="Normal 2 2 2 2 2 5 5 3 2 3 2" xfId="22496"/>
    <cellStyle name="Normal 2 2 2 2 2 5 5 3 2 3 2 2" xfId="22497"/>
    <cellStyle name="Normal 2 2 2 2 2 5 5 3 2 3 3" xfId="22498"/>
    <cellStyle name="Normal 2 2 2 2 2 5 5 3 2 4" xfId="22499"/>
    <cellStyle name="Normal 2 2 2 2 2 5 5 3 2 4 2" xfId="22500"/>
    <cellStyle name="Normal 2 2 2 2 2 5 5 3 2 5" xfId="22501"/>
    <cellStyle name="Normal 2 2 2 2 2 5 5 3 3" xfId="22502"/>
    <cellStyle name="Normal 2 2 2 2 2 5 5 3 3 2" xfId="22503"/>
    <cellStyle name="Normal 2 2 2 2 2 5 5 3 3 2 2" xfId="22504"/>
    <cellStyle name="Normal 2 2 2 2 2 5 5 3 3 2 2 2" xfId="22505"/>
    <cellStyle name="Normal 2 2 2 2 2 5 5 3 3 2 3" xfId="22506"/>
    <cellStyle name="Normal 2 2 2 2 2 5 5 3 3 3" xfId="22507"/>
    <cellStyle name="Normal 2 2 2 2 2 5 5 3 3 3 2" xfId="22508"/>
    <cellStyle name="Normal 2 2 2 2 2 5 5 3 3 4" xfId="22509"/>
    <cellStyle name="Normal 2 2 2 2 2 5 5 3 4" xfId="22510"/>
    <cellStyle name="Normal 2 2 2 2 2 5 5 3 4 2" xfId="22511"/>
    <cellStyle name="Normal 2 2 2 2 2 5 5 3 4 2 2" xfId="22512"/>
    <cellStyle name="Normal 2 2 2 2 2 5 5 3 4 3" xfId="22513"/>
    <cellStyle name="Normal 2 2 2 2 2 5 5 3 5" xfId="22514"/>
    <cellStyle name="Normal 2 2 2 2 2 5 5 3 5 2" xfId="22515"/>
    <cellStyle name="Normal 2 2 2 2 2 5 5 3 6" xfId="22516"/>
    <cellStyle name="Normal 2 2 2 2 2 5 5 4" xfId="22517"/>
    <cellStyle name="Normal 2 2 2 2 2 5 5 4 2" xfId="22518"/>
    <cellStyle name="Normal 2 2 2 2 2 5 5 4 2 2" xfId="22519"/>
    <cellStyle name="Normal 2 2 2 2 2 5 5 4 2 2 2" xfId="22520"/>
    <cellStyle name="Normal 2 2 2 2 2 5 5 4 2 2 2 2" xfId="22521"/>
    <cellStyle name="Normal 2 2 2 2 2 5 5 4 2 2 3" xfId="22522"/>
    <cellStyle name="Normal 2 2 2 2 2 5 5 4 2 3" xfId="22523"/>
    <cellStyle name="Normal 2 2 2 2 2 5 5 4 2 3 2" xfId="22524"/>
    <cellStyle name="Normal 2 2 2 2 2 5 5 4 2 4" xfId="22525"/>
    <cellStyle name="Normal 2 2 2 2 2 5 5 4 3" xfId="22526"/>
    <cellStyle name="Normal 2 2 2 2 2 5 5 4 3 2" xfId="22527"/>
    <cellStyle name="Normal 2 2 2 2 2 5 5 4 3 2 2" xfId="22528"/>
    <cellStyle name="Normal 2 2 2 2 2 5 5 4 3 3" xfId="22529"/>
    <cellStyle name="Normal 2 2 2 2 2 5 5 4 4" xfId="22530"/>
    <cellStyle name="Normal 2 2 2 2 2 5 5 4 4 2" xfId="22531"/>
    <cellStyle name="Normal 2 2 2 2 2 5 5 4 5" xfId="22532"/>
    <cellStyle name="Normal 2 2 2 2 2 5 5 5" xfId="22533"/>
    <cellStyle name="Normal 2 2 2 2 2 5 5 5 2" xfId="22534"/>
    <cellStyle name="Normal 2 2 2 2 2 5 5 5 2 2" xfId="22535"/>
    <cellStyle name="Normal 2 2 2 2 2 5 5 5 2 2 2" xfId="22536"/>
    <cellStyle name="Normal 2 2 2 2 2 5 5 5 2 3" xfId="22537"/>
    <cellStyle name="Normal 2 2 2 2 2 5 5 5 3" xfId="22538"/>
    <cellStyle name="Normal 2 2 2 2 2 5 5 5 3 2" xfId="22539"/>
    <cellStyle name="Normal 2 2 2 2 2 5 5 5 4" xfId="22540"/>
    <cellStyle name="Normal 2 2 2 2 2 5 5 6" xfId="22541"/>
    <cellStyle name="Normal 2 2 2 2 2 5 5 6 2" xfId="22542"/>
    <cellStyle name="Normal 2 2 2 2 2 5 5 6 2 2" xfId="22543"/>
    <cellStyle name="Normal 2 2 2 2 2 5 5 6 3" xfId="22544"/>
    <cellStyle name="Normal 2 2 2 2 2 5 5 7" xfId="22545"/>
    <cellStyle name="Normal 2 2 2 2 2 5 5 7 2" xfId="22546"/>
    <cellStyle name="Normal 2 2 2 2 2 5 5 8" xfId="22547"/>
    <cellStyle name="Normal 2 2 2 2 2 5 6" xfId="22548"/>
    <cellStyle name="Normal 2 2 2 2 2 5 6 2" xfId="22549"/>
    <cellStyle name="Normal 2 2 2 2 2 5 6 2 2" xfId="22550"/>
    <cellStyle name="Normal 2 2 2 2 2 5 6 2 2 2" xfId="22551"/>
    <cellStyle name="Normal 2 2 2 2 2 5 6 2 2 2 2" xfId="22552"/>
    <cellStyle name="Normal 2 2 2 2 2 5 6 2 2 2 2 2" xfId="22553"/>
    <cellStyle name="Normal 2 2 2 2 2 5 6 2 2 2 2 2 2" xfId="22554"/>
    <cellStyle name="Normal 2 2 2 2 2 5 6 2 2 2 2 3" xfId="22555"/>
    <cellStyle name="Normal 2 2 2 2 2 5 6 2 2 2 3" xfId="22556"/>
    <cellStyle name="Normal 2 2 2 2 2 5 6 2 2 2 3 2" xfId="22557"/>
    <cellStyle name="Normal 2 2 2 2 2 5 6 2 2 2 4" xfId="22558"/>
    <cellStyle name="Normal 2 2 2 2 2 5 6 2 2 3" xfId="22559"/>
    <cellStyle name="Normal 2 2 2 2 2 5 6 2 2 3 2" xfId="22560"/>
    <cellStyle name="Normal 2 2 2 2 2 5 6 2 2 3 2 2" xfId="22561"/>
    <cellStyle name="Normal 2 2 2 2 2 5 6 2 2 3 3" xfId="22562"/>
    <cellStyle name="Normal 2 2 2 2 2 5 6 2 2 4" xfId="22563"/>
    <cellStyle name="Normal 2 2 2 2 2 5 6 2 2 4 2" xfId="22564"/>
    <cellStyle name="Normal 2 2 2 2 2 5 6 2 2 5" xfId="22565"/>
    <cellStyle name="Normal 2 2 2 2 2 5 6 2 3" xfId="22566"/>
    <cellStyle name="Normal 2 2 2 2 2 5 6 2 3 2" xfId="22567"/>
    <cellStyle name="Normal 2 2 2 2 2 5 6 2 3 2 2" xfId="22568"/>
    <cellStyle name="Normal 2 2 2 2 2 5 6 2 3 2 2 2" xfId="22569"/>
    <cellStyle name="Normal 2 2 2 2 2 5 6 2 3 2 3" xfId="22570"/>
    <cellStyle name="Normal 2 2 2 2 2 5 6 2 3 3" xfId="22571"/>
    <cellStyle name="Normal 2 2 2 2 2 5 6 2 3 3 2" xfId="22572"/>
    <cellStyle name="Normal 2 2 2 2 2 5 6 2 3 4" xfId="22573"/>
    <cellStyle name="Normal 2 2 2 2 2 5 6 2 4" xfId="22574"/>
    <cellStyle name="Normal 2 2 2 2 2 5 6 2 4 2" xfId="22575"/>
    <cellStyle name="Normal 2 2 2 2 2 5 6 2 4 2 2" xfId="22576"/>
    <cellStyle name="Normal 2 2 2 2 2 5 6 2 4 3" xfId="22577"/>
    <cellStyle name="Normal 2 2 2 2 2 5 6 2 5" xfId="22578"/>
    <cellStyle name="Normal 2 2 2 2 2 5 6 2 5 2" xfId="22579"/>
    <cellStyle name="Normal 2 2 2 2 2 5 6 2 6" xfId="22580"/>
    <cellStyle name="Normal 2 2 2 2 2 5 6 3" xfId="22581"/>
    <cellStyle name="Normal 2 2 2 2 2 5 6 3 2" xfId="22582"/>
    <cellStyle name="Normal 2 2 2 2 2 5 6 3 2 2" xfId="22583"/>
    <cellStyle name="Normal 2 2 2 2 2 5 6 3 2 2 2" xfId="22584"/>
    <cellStyle name="Normal 2 2 2 2 2 5 6 3 2 2 2 2" xfId="22585"/>
    <cellStyle name="Normal 2 2 2 2 2 5 6 3 2 2 3" xfId="22586"/>
    <cellStyle name="Normal 2 2 2 2 2 5 6 3 2 3" xfId="22587"/>
    <cellStyle name="Normal 2 2 2 2 2 5 6 3 2 3 2" xfId="22588"/>
    <cellStyle name="Normal 2 2 2 2 2 5 6 3 2 4" xfId="22589"/>
    <cellStyle name="Normal 2 2 2 2 2 5 6 3 3" xfId="22590"/>
    <cellStyle name="Normal 2 2 2 2 2 5 6 3 3 2" xfId="22591"/>
    <cellStyle name="Normal 2 2 2 2 2 5 6 3 3 2 2" xfId="22592"/>
    <cellStyle name="Normal 2 2 2 2 2 5 6 3 3 3" xfId="22593"/>
    <cellStyle name="Normal 2 2 2 2 2 5 6 3 4" xfId="22594"/>
    <cellStyle name="Normal 2 2 2 2 2 5 6 3 4 2" xfId="22595"/>
    <cellStyle name="Normal 2 2 2 2 2 5 6 3 5" xfId="22596"/>
    <cellStyle name="Normal 2 2 2 2 2 5 6 4" xfId="22597"/>
    <cellStyle name="Normal 2 2 2 2 2 5 6 4 2" xfId="22598"/>
    <cellStyle name="Normal 2 2 2 2 2 5 6 4 2 2" xfId="22599"/>
    <cellStyle name="Normal 2 2 2 2 2 5 6 4 2 2 2" xfId="22600"/>
    <cellStyle name="Normal 2 2 2 2 2 5 6 4 2 3" xfId="22601"/>
    <cellStyle name="Normal 2 2 2 2 2 5 6 4 3" xfId="22602"/>
    <cellStyle name="Normal 2 2 2 2 2 5 6 4 3 2" xfId="22603"/>
    <cellStyle name="Normal 2 2 2 2 2 5 6 4 4" xfId="22604"/>
    <cellStyle name="Normal 2 2 2 2 2 5 6 5" xfId="22605"/>
    <cellStyle name="Normal 2 2 2 2 2 5 6 5 2" xfId="22606"/>
    <cellStyle name="Normal 2 2 2 2 2 5 6 5 2 2" xfId="22607"/>
    <cellStyle name="Normal 2 2 2 2 2 5 6 5 3" xfId="22608"/>
    <cellStyle name="Normal 2 2 2 2 2 5 6 6" xfId="22609"/>
    <cellStyle name="Normal 2 2 2 2 2 5 6 6 2" xfId="22610"/>
    <cellStyle name="Normal 2 2 2 2 2 5 6 7" xfId="22611"/>
    <cellStyle name="Normal 2 2 2 2 2 5 7" xfId="22612"/>
    <cellStyle name="Normal 2 2 2 2 2 5 7 2" xfId="22613"/>
    <cellStyle name="Normal 2 2 2 2 2 5 7 2 2" xfId="22614"/>
    <cellStyle name="Normal 2 2 2 2 2 5 7 2 2 2" xfId="22615"/>
    <cellStyle name="Normal 2 2 2 2 2 5 7 2 2 2 2" xfId="22616"/>
    <cellStyle name="Normal 2 2 2 2 2 5 7 2 2 2 2 2" xfId="22617"/>
    <cellStyle name="Normal 2 2 2 2 2 5 7 2 2 2 3" xfId="22618"/>
    <cellStyle name="Normal 2 2 2 2 2 5 7 2 2 3" xfId="22619"/>
    <cellStyle name="Normal 2 2 2 2 2 5 7 2 2 3 2" xfId="22620"/>
    <cellStyle name="Normal 2 2 2 2 2 5 7 2 2 4" xfId="22621"/>
    <cellStyle name="Normal 2 2 2 2 2 5 7 2 3" xfId="22622"/>
    <cellStyle name="Normal 2 2 2 2 2 5 7 2 3 2" xfId="22623"/>
    <cellStyle name="Normal 2 2 2 2 2 5 7 2 3 2 2" xfId="22624"/>
    <cellStyle name="Normal 2 2 2 2 2 5 7 2 3 3" xfId="22625"/>
    <cellStyle name="Normal 2 2 2 2 2 5 7 2 4" xfId="22626"/>
    <cellStyle name="Normal 2 2 2 2 2 5 7 2 4 2" xfId="22627"/>
    <cellStyle name="Normal 2 2 2 2 2 5 7 2 5" xfId="22628"/>
    <cellStyle name="Normal 2 2 2 2 2 5 7 3" xfId="22629"/>
    <cellStyle name="Normal 2 2 2 2 2 5 7 3 2" xfId="22630"/>
    <cellStyle name="Normal 2 2 2 2 2 5 7 3 2 2" xfId="22631"/>
    <cellStyle name="Normal 2 2 2 2 2 5 7 3 2 2 2" xfId="22632"/>
    <cellStyle name="Normal 2 2 2 2 2 5 7 3 2 3" xfId="22633"/>
    <cellStyle name="Normal 2 2 2 2 2 5 7 3 3" xfId="22634"/>
    <cellStyle name="Normal 2 2 2 2 2 5 7 3 3 2" xfId="22635"/>
    <cellStyle name="Normal 2 2 2 2 2 5 7 3 4" xfId="22636"/>
    <cellStyle name="Normal 2 2 2 2 2 5 7 4" xfId="22637"/>
    <cellStyle name="Normal 2 2 2 2 2 5 7 4 2" xfId="22638"/>
    <cellStyle name="Normal 2 2 2 2 2 5 7 4 2 2" xfId="22639"/>
    <cellStyle name="Normal 2 2 2 2 2 5 7 4 3" xfId="22640"/>
    <cellStyle name="Normal 2 2 2 2 2 5 7 5" xfId="22641"/>
    <cellStyle name="Normal 2 2 2 2 2 5 7 5 2" xfId="22642"/>
    <cellStyle name="Normal 2 2 2 2 2 5 7 6" xfId="22643"/>
    <cellStyle name="Normal 2 2 2 2 2 5 8" xfId="22644"/>
    <cellStyle name="Normal 2 2 2 2 2 5 8 2" xfId="22645"/>
    <cellStyle name="Normal 2 2 2 2 2 5 8 2 2" xfId="22646"/>
    <cellStyle name="Normal 2 2 2 2 2 5 8 2 2 2" xfId="22647"/>
    <cellStyle name="Normal 2 2 2 2 2 5 8 2 2 2 2" xfId="22648"/>
    <cellStyle name="Normal 2 2 2 2 2 5 8 2 2 3" xfId="22649"/>
    <cellStyle name="Normal 2 2 2 2 2 5 8 2 3" xfId="22650"/>
    <cellStyle name="Normal 2 2 2 2 2 5 8 2 3 2" xfId="22651"/>
    <cellStyle name="Normal 2 2 2 2 2 5 8 2 4" xfId="22652"/>
    <cellStyle name="Normal 2 2 2 2 2 5 8 3" xfId="22653"/>
    <cellStyle name="Normal 2 2 2 2 2 5 8 3 2" xfId="22654"/>
    <cellStyle name="Normal 2 2 2 2 2 5 8 3 2 2" xfId="22655"/>
    <cellStyle name="Normal 2 2 2 2 2 5 8 3 3" xfId="22656"/>
    <cellStyle name="Normal 2 2 2 2 2 5 8 4" xfId="22657"/>
    <cellStyle name="Normal 2 2 2 2 2 5 8 4 2" xfId="22658"/>
    <cellStyle name="Normal 2 2 2 2 2 5 8 5" xfId="22659"/>
    <cellStyle name="Normal 2 2 2 2 2 5 9" xfId="22660"/>
    <cellStyle name="Normal 2 2 2 2 2 5 9 2" xfId="22661"/>
    <cellStyle name="Normal 2 2 2 2 2 5 9 2 2" xfId="22662"/>
    <cellStyle name="Normal 2 2 2 2 2 5 9 2 2 2" xfId="22663"/>
    <cellStyle name="Normal 2 2 2 2 2 5 9 2 3" xfId="22664"/>
    <cellStyle name="Normal 2 2 2 2 2 5 9 3" xfId="22665"/>
    <cellStyle name="Normal 2 2 2 2 2 5 9 3 2" xfId="22666"/>
    <cellStyle name="Normal 2 2 2 2 2 5 9 4" xfId="22667"/>
    <cellStyle name="Normal 2 2 2 2 2 6" xfId="22668"/>
    <cellStyle name="Normal 2 2 2 2 2 6 10" xfId="22669"/>
    <cellStyle name="Normal 2 2 2 2 2 6 10 2" xfId="22670"/>
    <cellStyle name="Normal 2 2 2 2 2 6 10 2 2" xfId="22671"/>
    <cellStyle name="Normal 2 2 2 2 2 6 10 3" xfId="22672"/>
    <cellStyle name="Normal 2 2 2 2 2 6 11" xfId="22673"/>
    <cellStyle name="Normal 2 2 2 2 2 6 11 2" xfId="22674"/>
    <cellStyle name="Normal 2 2 2 2 2 6 12" xfId="22675"/>
    <cellStyle name="Normal 2 2 2 2 2 6 2" xfId="22676"/>
    <cellStyle name="Normal 2 2 2 2 2 6 2 2" xfId="22677"/>
    <cellStyle name="Normal 2 2 2 2 2 6 2 2 2" xfId="22678"/>
    <cellStyle name="Normal 2 2 2 2 2 6 2 2 2 2" xfId="22679"/>
    <cellStyle name="Normal 2 2 2 2 2 6 2 2 2 2 2" xfId="22680"/>
    <cellStyle name="Normal 2 2 2 2 2 6 2 2 2 2 2 2" xfId="22681"/>
    <cellStyle name="Normal 2 2 2 2 2 6 2 2 2 2 2 2 2" xfId="22682"/>
    <cellStyle name="Normal 2 2 2 2 2 6 2 2 2 2 2 2 2 2" xfId="22683"/>
    <cellStyle name="Normal 2 2 2 2 2 6 2 2 2 2 2 2 2 2 2" xfId="22684"/>
    <cellStyle name="Normal 2 2 2 2 2 6 2 2 2 2 2 2 2 3" xfId="22685"/>
    <cellStyle name="Normal 2 2 2 2 2 6 2 2 2 2 2 2 3" xfId="22686"/>
    <cellStyle name="Normal 2 2 2 2 2 6 2 2 2 2 2 2 3 2" xfId="22687"/>
    <cellStyle name="Normal 2 2 2 2 2 6 2 2 2 2 2 2 4" xfId="22688"/>
    <cellStyle name="Normal 2 2 2 2 2 6 2 2 2 2 2 3" xfId="22689"/>
    <cellStyle name="Normal 2 2 2 2 2 6 2 2 2 2 2 3 2" xfId="22690"/>
    <cellStyle name="Normal 2 2 2 2 2 6 2 2 2 2 2 3 2 2" xfId="22691"/>
    <cellStyle name="Normal 2 2 2 2 2 6 2 2 2 2 2 3 3" xfId="22692"/>
    <cellStyle name="Normal 2 2 2 2 2 6 2 2 2 2 2 4" xfId="22693"/>
    <cellStyle name="Normal 2 2 2 2 2 6 2 2 2 2 2 4 2" xfId="22694"/>
    <cellStyle name="Normal 2 2 2 2 2 6 2 2 2 2 2 5" xfId="22695"/>
    <cellStyle name="Normal 2 2 2 2 2 6 2 2 2 2 3" xfId="22696"/>
    <cellStyle name="Normal 2 2 2 2 2 6 2 2 2 2 3 2" xfId="22697"/>
    <cellStyle name="Normal 2 2 2 2 2 6 2 2 2 2 3 2 2" xfId="22698"/>
    <cellStyle name="Normal 2 2 2 2 2 6 2 2 2 2 3 2 2 2" xfId="22699"/>
    <cellStyle name="Normal 2 2 2 2 2 6 2 2 2 2 3 2 3" xfId="22700"/>
    <cellStyle name="Normal 2 2 2 2 2 6 2 2 2 2 3 3" xfId="22701"/>
    <cellStyle name="Normal 2 2 2 2 2 6 2 2 2 2 3 3 2" xfId="22702"/>
    <cellStyle name="Normal 2 2 2 2 2 6 2 2 2 2 3 4" xfId="22703"/>
    <cellStyle name="Normal 2 2 2 2 2 6 2 2 2 2 4" xfId="22704"/>
    <cellStyle name="Normal 2 2 2 2 2 6 2 2 2 2 4 2" xfId="22705"/>
    <cellStyle name="Normal 2 2 2 2 2 6 2 2 2 2 4 2 2" xfId="22706"/>
    <cellStyle name="Normal 2 2 2 2 2 6 2 2 2 2 4 3" xfId="22707"/>
    <cellStyle name="Normal 2 2 2 2 2 6 2 2 2 2 5" xfId="22708"/>
    <cellStyle name="Normal 2 2 2 2 2 6 2 2 2 2 5 2" xfId="22709"/>
    <cellStyle name="Normal 2 2 2 2 2 6 2 2 2 2 6" xfId="22710"/>
    <cellStyle name="Normal 2 2 2 2 2 6 2 2 2 3" xfId="22711"/>
    <cellStyle name="Normal 2 2 2 2 2 6 2 2 2 3 2" xfId="22712"/>
    <cellStyle name="Normal 2 2 2 2 2 6 2 2 2 3 2 2" xfId="22713"/>
    <cellStyle name="Normal 2 2 2 2 2 6 2 2 2 3 2 2 2" xfId="22714"/>
    <cellStyle name="Normal 2 2 2 2 2 6 2 2 2 3 2 2 2 2" xfId="22715"/>
    <cellStyle name="Normal 2 2 2 2 2 6 2 2 2 3 2 2 3" xfId="22716"/>
    <cellStyle name="Normal 2 2 2 2 2 6 2 2 2 3 2 3" xfId="22717"/>
    <cellStyle name="Normal 2 2 2 2 2 6 2 2 2 3 2 3 2" xfId="22718"/>
    <cellStyle name="Normal 2 2 2 2 2 6 2 2 2 3 2 4" xfId="22719"/>
    <cellStyle name="Normal 2 2 2 2 2 6 2 2 2 3 3" xfId="22720"/>
    <cellStyle name="Normal 2 2 2 2 2 6 2 2 2 3 3 2" xfId="22721"/>
    <cellStyle name="Normal 2 2 2 2 2 6 2 2 2 3 3 2 2" xfId="22722"/>
    <cellStyle name="Normal 2 2 2 2 2 6 2 2 2 3 3 3" xfId="22723"/>
    <cellStyle name="Normal 2 2 2 2 2 6 2 2 2 3 4" xfId="22724"/>
    <cellStyle name="Normal 2 2 2 2 2 6 2 2 2 3 4 2" xfId="22725"/>
    <cellStyle name="Normal 2 2 2 2 2 6 2 2 2 3 5" xfId="22726"/>
    <cellStyle name="Normal 2 2 2 2 2 6 2 2 2 4" xfId="22727"/>
    <cellStyle name="Normal 2 2 2 2 2 6 2 2 2 4 2" xfId="22728"/>
    <cellStyle name="Normal 2 2 2 2 2 6 2 2 2 4 2 2" xfId="22729"/>
    <cellStyle name="Normal 2 2 2 2 2 6 2 2 2 4 2 2 2" xfId="22730"/>
    <cellStyle name="Normal 2 2 2 2 2 6 2 2 2 4 2 3" xfId="22731"/>
    <cellStyle name="Normal 2 2 2 2 2 6 2 2 2 4 3" xfId="22732"/>
    <cellStyle name="Normal 2 2 2 2 2 6 2 2 2 4 3 2" xfId="22733"/>
    <cellStyle name="Normal 2 2 2 2 2 6 2 2 2 4 4" xfId="22734"/>
    <cellStyle name="Normal 2 2 2 2 2 6 2 2 2 5" xfId="22735"/>
    <cellStyle name="Normal 2 2 2 2 2 6 2 2 2 5 2" xfId="22736"/>
    <cellStyle name="Normal 2 2 2 2 2 6 2 2 2 5 2 2" xfId="22737"/>
    <cellStyle name="Normal 2 2 2 2 2 6 2 2 2 5 3" xfId="22738"/>
    <cellStyle name="Normal 2 2 2 2 2 6 2 2 2 6" xfId="22739"/>
    <cellStyle name="Normal 2 2 2 2 2 6 2 2 2 6 2" xfId="22740"/>
    <cellStyle name="Normal 2 2 2 2 2 6 2 2 2 7" xfId="22741"/>
    <cellStyle name="Normal 2 2 2 2 2 6 2 2 3" xfId="22742"/>
    <cellStyle name="Normal 2 2 2 2 2 6 2 2 3 2" xfId="22743"/>
    <cellStyle name="Normal 2 2 2 2 2 6 2 2 3 2 2" xfId="22744"/>
    <cellStyle name="Normal 2 2 2 2 2 6 2 2 3 2 2 2" xfId="22745"/>
    <cellStyle name="Normal 2 2 2 2 2 6 2 2 3 2 2 2 2" xfId="22746"/>
    <cellStyle name="Normal 2 2 2 2 2 6 2 2 3 2 2 2 2 2" xfId="22747"/>
    <cellStyle name="Normal 2 2 2 2 2 6 2 2 3 2 2 2 3" xfId="22748"/>
    <cellStyle name="Normal 2 2 2 2 2 6 2 2 3 2 2 3" xfId="22749"/>
    <cellStyle name="Normal 2 2 2 2 2 6 2 2 3 2 2 3 2" xfId="22750"/>
    <cellStyle name="Normal 2 2 2 2 2 6 2 2 3 2 2 4" xfId="22751"/>
    <cellStyle name="Normal 2 2 2 2 2 6 2 2 3 2 3" xfId="22752"/>
    <cellStyle name="Normal 2 2 2 2 2 6 2 2 3 2 3 2" xfId="22753"/>
    <cellStyle name="Normal 2 2 2 2 2 6 2 2 3 2 3 2 2" xfId="22754"/>
    <cellStyle name="Normal 2 2 2 2 2 6 2 2 3 2 3 3" xfId="22755"/>
    <cellStyle name="Normal 2 2 2 2 2 6 2 2 3 2 4" xfId="22756"/>
    <cellStyle name="Normal 2 2 2 2 2 6 2 2 3 2 4 2" xfId="22757"/>
    <cellStyle name="Normal 2 2 2 2 2 6 2 2 3 2 5" xfId="22758"/>
    <cellStyle name="Normal 2 2 2 2 2 6 2 2 3 3" xfId="22759"/>
    <cellStyle name="Normal 2 2 2 2 2 6 2 2 3 3 2" xfId="22760"/>
    <cellStyle name="Normal 2 2 2 2 2 6 2 2 3 3 2 2" xfId="22761"/>
    <cellStyle name="Normal 2 2 2 2 2 6 2 2 3 3 2 2 2" xfId="22762"/>
    <cellStyle name="Normal 2 2 2 2 2 6 2 2 3 3 2 3" xfId="22763"/>
    <cellStyle name="Normal 2 2 2 2 2 6 2 2 3 3 3" xfId="22764"/>
    <cellStyle name="Normal 2 2 2 2 2 6 2 2 3 3 3 2" xfId="22765"/>
    <cellStyle name="Normal 2 2 2 2 2 6 2 2 3 3 4" xfId="22766"/>
    <cellStyle name="Normal 2 2 2 2 2 6 2 2 3 4" xfId="22767"/>
    <cellStyle name="Normal 2 2 2 2 2 6 2 2 3 4 2" xfId="22768"/>
    <cellStyle name="Normal 2 2 2 2 2 6 2 2 3 4 2 2" xfId="22769"/>
    <cellStyle name="Normal 2 2 2 2 2 6 2 2 3 4 3" xfId="22770"/>
    <cellStyle name="Normal 2 2 2 2 2 6 2 2 3 5" xfId="22771"/>
    <cellStyle name="Normal 2 2 2 2 2 6 2 2 3 5 2" xfId="22772"/>
    <cellStyle name="Normal 2 2 2 2 2 6 2 2 3 6" xfId="22773"/>
    <cellStyle name="Normal 2 2 2 2 2 6 2 2 4" xfId="22774"/>
    <cellStyle name="Normal 2 2 2 2 2 6 2 2 4 2" xfId="22775"/>
    <cellStyle name="Normal 2 2 2 2 2 6 2 2 4 2 2" xfId="22776"/>
    <cellStyle name="Normal 2 2 2 2 2 6 2 2 4 2 2 2" xfId="22777"/>
    <cellStyle name="Normal 2 2 2 2 2 6 2 2 4 2 2 2 2" xfId="22778"/>
    <cellStyle name="Normal 2 2 2 2 2 6 2 2 4 2 2 3" xfId="22779"/>
    <cellStyle name="Normal 2 2 2 2 2 6 2 2 4 2 3" xfId="22780"/>
    <cellStyle name="Normal 2 2 2 2 2 6 2 2 4 2 3 2" xfId="22781"/>
    <cellStyle name="Normal 2 2 2 2 2 6 2 2 4 2 4" xfId="22782"/>
    <cellStyle name="Normal 2 2 2 2 2 6 2 2 4 3" xfId="22783"/>
    <cellStyle name="Normal 2 2 2 2 2 6 2 2 4 3 2" xfId="22784"/>
    <cellStyle name="Normal 2 2 2 2 2 6 2 2 4 3 2 2" xfId="22785"/>
    <cellStyle name="Normal 2 2 2 2 2 6 2 2 4 3 3" xfId="22786"/>
    <cellStyle name="Normal 2 2 2 2 2 6 2 2 4 4" xfId="22787"/>
    <cellStyle name="Normal 2 2 2 2 2 6 2 2 4 4 2" xfId="22788"/>
    <cellStyle name="Normal 2 2 2 2 2 6 2 2 4 5" xfId="22789"/>
    <cellStyle name="Normal 2 2 2 2 2 6 2 2 5" xfId="22790"/>
    <cellStyle name="Normal 2 2 2 2 2 6 2 2 5 2" xfId="22791"/>
    <cellStyle name="Normal 2 2 2 2 2 6 2 2 5 2 2" xfId="22792"/>
    <cellStyle name="Normal 2 2 2 2 2 6 2 2 5 2 2 2" xfId="22793"/>
    <cellStyle name="Normal 2 2 2 2 2 6 2 2 5 2 3" xfId="22794"/>
    <cellStyle name="Normal 2 2 2 2 2 6 2 2 5 3" xfId="22795"/>
    <cellStyle name="Normal 2 2 2 2 2 6 2 2 5 3 2" xfId="22796"/>
    <cellStyle name="Normal 2 2 2 2 2 6 2 2 5 4" xfId="22797"/>
    <cellStyle name="Normal 2 2 2 2 2 6 2 2 6" xfId="22798"/>
    <cellStyle name="Normal 2 2 2 2 2 6 2 2 6 2" xfId="22799"/>
    <cellStyle name="Normal 2 2 2 2 2 6 2 2 6 2 2" xfId="22800"/>
    <cellStyle name="Normal 2 2 2 2 2 6 2 2 6 3" xfId="22801"/>
    <cellStyle name="Normal 2 2 2 2 2 6 2 2 7" xfId="22802"/>
    <cellStyle name="Normal 2 2 2 2 2 6 2 2 7 2" xfId="22803"/>
    <cellStyle name="Normal 2 2 2 2 2 6 2 2 8" xfId="22804"/>
    <cellStyle name="Normal 2 2 2 2 2 6 2 3" xfId="22805"/>
    <cellStyle name="Normal 2 2 2 2 2 6 2 3 2" xfId="22806"/>
    <cellStyle name="Normal 2 2 2 2 2 6 2 3 2 2" xfId="22807"/>
    <cellStyle name="Normal 2 2 2 2 2 6 2 3 2 2 2" xfId="22808"/>
    <cellStyle name="Normal 2 2 2 2 2 6 2 3 2 2 2 2" xfId="22809"/>
    <cellStyle name="Normal 2 2 2 2 2 6 2 3 2 2 2 2 2" xfId="22810"/>
    <cellStyle name="Normal 2 2 2 2 2 6 2 3 2 2 2 2 2 2" xfId="22811"/>
    <cellStyle name="Normal 2 2 2 2 2 6 2 3 2 2 2 2 3" xfId="22812"/>
    <cellStyle name="Normal 2 2 2 2 2 6 2 3 2 2 2 3" xfId="22813"/>
    <cellStyle name="Normal 2 2 2 2 2 6 2 3 2 2 2 3 2" xfId="22814"/>
    <cellStyle name="Normal 2 2 2 2 2 6 2 3 2 2 2 4" xfId="22815"/>
    <cellStyle name="Normal 2 2 2 2 2 6 2 3 2 2 3" xfId="22816"/>
    <cellStyle name="Normal 2 2 2 2 2 6 2 3 2 2 3 2" xfId="22817"/>
    <cellStyle name="Normal 2 2 2 2 2 6 2 3 2 2 3 2 2" xfId="22818"/>
    <cellStyle name="Normal 2 2 2 2 2 6 2 3 2 2 3 3" xfId="22819"/>
    <cellStyle name="Normal 2 2 2 2 2 6 2 3 2 2 4" xfId="22820"/>
    <cellStyle name="Normal 2 2 2 2 2 6 2 3 2 2 4 2" xfId="22821"/>
    <cellStyle name="Normal 2 2 2 2 2 6 2 3 2 2 5" xfId="22822"/>
    <cellStyle name="Normal 2 2 2 2 2 6 2 3 2 3" xfId="22823"/>
    <cellStyle name="Normal 2 2 2 2 2 6 2 3 2 3 2" xfId="22824"/>
    <cellStyle name="Normal 2 2 2 2 2 6 2 3 2 3 2 2" xfId="22825"/>
    <cellStyle name="Normal 2 2 2 2 2 6 2 3 2 3 2 2 2" xfId="22826"/>
    <cellStyle name="Normal 2 2 2 2 2 6 2 3 2 3 2 3" xfId="22827"/>
    <cellStyle name="Normal 2 2 2 2 2 6 2 3 2 3 3" xfId="22828"/>
    <cellStyle name="Normal 2 2 2 2 2 6 2 3 2 3 3 2" xfId="22829"/>
    <cellStyle name="Normal 2 2 2 2 2 6 2 3 2 3 4" xfId="22830"/>
    <cellStyle name="Normal 2 2 2 2 2 6 2 3 2 4" xfId="22831"/>
    <cellStyle name="Normal 2 2 2 2 2 6 2 3 2 4 2" xfId="22832"/>
    <cellStyle name="Normal 2 2 2 2 2 6 2 3 2 4 2 2" xfId="22833"/>
    <cellStyle name="Normal 2 2 2 2 2 6 2 3 2 4 3" xfId="22834"/>
    <cellStyle name="Normal 2 2 2 2 2 6 2 3 2 5" xfId="22835"/>
    <cellStyle name="Normal 2 2 2 2 2 6 2 3 2 5 2" xfId="22836"/>
    <cellStyle name="Normal 2 2 2 2 2 6 2 3 2 6" xfId="22837"/>
    <cellStyle name="Normal 2 2 2 2 2 6 2 3 3" xfId="22838"/>
    <cellStyle name="Normal 2 2 2 2 2 6 2 3 3 2" xfId="22839"/>
    <cellStyle name="Normal 2 2 2 2 2 6 2 3 3 2 2" xfId="22840"/>
    <cellStyle name="Normal 2 2 2 2 2 6 2 3 3 2 2 2" xfId="22841"/>
    <cellStyle name="Normal 2 2 2 2 2 6 2 3 3 2 2 2 2" xfId="22842"/>
    <cellStyle name="Normal 2 2 2 2 2 6 2 3 3 2 2 3" xfId="22843"/>
    <cellStyle name="Normal 2 2 2 2 2 6 2 3 3 2 3" xfId="22844"/>
    <cellStyle name="Normal 2 2 2 2 2 6 2 3 3 2 3 2" xfId="22845"/>
    <cellStyle name="Normal 2 2 2 2 2 6 2 3 3 2 4" xfId="22846"/>
    <cellStyle name="Normal 2 2 2 2 2 6 2 3 3 3" xfId="22847"/>
    <cellStyle name="Normal 2 2 2 2 2 6 2 3 3 3 2" xfId="22848"/>
    <cellStyle name="Normal 2 2 2 2 2 6 2 3 3 3 2 2" xfId="22849"/>
    <cellStyle name="Normal 2 2 2 2 2 6 2 3 3 3 3" xfId="22850"/>
    <cellStyle name="Normal 2 2 2 2 2 6 2 3 3 4" xfId="22851"/>
    <cellStyle name="Normal 2 2 2 2 2 6 2 3 3 4 2" xfId="22852"/>
    <cellStyle name="Normal 2 2 2 2 2 6 2 3 3 5" xfId="22853"/>
    <cellStyle name="Normal 2 2 2 2 2 6 2 3 4" xfId="22854"/>
    <cellStyle name="Normal 2 2 2 2 2 6 2 3 4 2" xfId="22855"/>
    <cellStyle name="Normal 2 2 2 2 2 6 2 3 4 2 2" xfId="22856"/>
    <cellStyle name="Normal 2 2 2 2 2 6 2 3 4 2 2 2" xfId="22857"/>
    <cellStyle name="Normal 2 2 2 2 2 6 2 3 4 2 3" xfId="22858"/>
    <cellStyle name="Normal 2 2 2 2 2 6 2 3 4 3" xfId="22859"/>
    <cellStyle name="Normal 2 2 2 2 2 6 2 3 4 3 2" xfId="22860"/>
    <cellStyle name="Normal 2 2 2 2 2 6 2 3 4 4" xfId="22861"/>
    <cellStyle name="Normal 2 2 2 2 2 6 2 3 5" xfId="22862"/>
    <cellStyle name="Normal 2 2 2 2 2 6 2 3 5 2" xfId="22863"/>
    <cellStyle name="Normal 2 2 2 2 2 6 2 3 5 2 2" xfId="22864"/>
    <cellStyle name="Normal 2 2 2 2 2 6 2 3 5 3" xfId="22865"/>
    <cellStyle name="Normal 2 2 2 2 2 6 2 3 6" xfId="22866"/>
    <cellStyle name="Normal 2 2 2 2 2 6 2 3 6 2" xfId="22867"/>
    <cellStyle name="Normal 2 2 2 2 2 6 2 3 7" xfId="22868"/>
    <cellStyle name="Normal 2 2 2 2 2 6 2 4" xfId="22869"/>
    <cellStyle name="Normal 2 2 2 2 2 6 2 4 2" xfId="22870"/>
    <cellStyle name="Normal 2 2 2 2 2 6 2 4 2 2" xfId="22871"/>
    <cellStyle name="Normal 2 2 2 2 2 6 2 4 2 2 2" xfId="22872"/>
    <cellStyle name="Normal 2 2 2 2 2 6 2 4 2 2 2 2" xfId="22873"/>
    <cellStyle name="Normal 2 2 2 2 2 6 2 4 2 2 2 2 2" xfId="22874"/>
    <cellStyle name="Normal 2 2 2 2 2 6 2 4 2 2 2 3" xfId="22875"/>
    <cellStyle name="Normal 2 2 2 2 2 6 2 4 2 2 3" xfId="22876"/>
    <cellStyle name="Normal 2 2 2 2 2 6 2 4 2 2 3 2" xfId="22877"/>
    <cellStyle name="Normal 2 2 2 2 2 6 2 4 2 2 4" xfId="22878"/>
    <cellStyle name="Normal 2 2 2 2 2 6 2 4 2 3" xfId="22879"/>
    <cellStyle name="Normal 2 2 2 2 2 6 2 4 2 3 2" xfId="22880"/>
    <cellStyle name="Normal 2 2 2 2 2 6 2 4 2 3 2 2" xfId="22881"/>
    <cellStyle name="Normal 2 2 2 2 2 6 2 4 2 3 3" xfId="22882"/>
    <cellStyle name="Normal 2 2 2 2 2 6 2 4 2 4" xfId="22883"/>
    <cellStyle name="Normal 2 2 2 2 2 6 2 4 2 4 2" xfId="22884"/>
    <cellStyle name="Normal 2 2 2 2 2 6 2 4 2 5" xfId="22885"/>
    <cellStyle name="Normal 2 2 2 2 2 6 2 4 3" xfId="22886"/>
    <cellStyle name="Normal 2 2 2 2 2 6 2 4 3 2" xfId="22887"/>
    <cellStyle name="Normal 2 2 2 2 2 6 2 4 3 2 2" xfId="22888"/>
    <cellStyle name="Normal 2 2 2 2 2 6 2 4 3 2 2 2" xfId="22889"/>
    <cellStyle name="Normal 2 2 2 2 2 6 2 4 3 2 3" xfId="22890"/>
    <cellStyle name="Normal 2 2 2 2 2 6 2 4 3 3" xfId="22891"/>
    <cellStyle name="Normal 2 2 2 2 2 6 2 4 3 3 2" xfId="22892"/>
    <cellStyle name="Normal 2 2 2 2 2 6 2 4 3 4" xfId="22893"/>
    <cellStyle name="Normal 2 2 2 2 2 6 2 4 4" xfId="22894"/>
    <cellStyle name="Normal 2 2 2 2 2 6 2 4 4 2" xfId="22895"/>
    <cellStyle name="Normal 2 2 2 2 2 6 2 4 4 2 2" xfId="22896"/>
    <cellStyle name="Normal 2 2 2 2 2 6 2 4 4 3" xfId="22897"/>
    <cellStyle name="Normal 2 2 2 2 2 6 2 4 5" xfId="22898"/>
    <cellStyle name="Normal 2 2 2 2 2 6 2 4 5 2" xfId="22899"/>
    <cellStyle name="Normal 2 2 2 2 2 6 2 4 6" xfId="22900"/>
    <cellStyle name="Normal 2 2 2 2 2 6 2 5" xfId="22901"/>
    <cellStyle name="Normal 2 2 2 2 2 6 2 5 2" xfId="22902"/>
    <cellStyle name="Normal 2 2 2 2 2 6 2 5 2 2" xfId="22903"/>
    <cellStyle name="Normal 2 2 2 2 2 6 2 5 2 2 2" xfId="22904"/>
    <cellStyle name="Normal 2 2 2 2 2 6 2 5 2 2 2 2" xfId="22905"/>
    <cellStyle name="Normal 2 2 2 2 2 6 2 5 2 2 3" xfId="22906"/>
    <cellStyle name="Normal 2 2 2 2 2 6 2 5 2 3" xfId="22907"/>
    <cellStyle name="Normal 2 2 2 2 2 6 2 5 2 3 2" xfId="22908"/>
    <cellStyle name="Normal 2 2 2 2 2 6 2 5 2 4" xfId="22909"/>
    <cellStyle name="Normal 2 2 2 2 2 6 2 5 3" xfId="22910"/>
    <cellStyle name="Normal 2 2 2 2 2 6 2 5 3 2" xfId="22911"/>
    <cellStyle name="Normal 2 2 2 2 2 6 2 5 3 2 2" xfId="22912"/>
    <cellStyle name="Normal 2 2 2 2 2 6 2 5 3 3" xfId="22913"/>
    <cellStyle name="Normal 2 2 2 2 2 6 2 5 4" xfId="22914"/>
    <cellStyle name="Normal 2 2 2 2 2 6 2 5 4 2" xfId="22915"/>
    <cellStyle name="Normal 2 2 2 2 2 6 2 5 5" xfId="22916"/>
    <cellStyle name="Normal 2 2 2 2 2 6 2 6" xfId="22917"/>
    <cellStyle name="Normal 2 2 2 2 2 6 2 6 2" xfId="22918"/>
    <cellStyle name="Normal 2 2 2 2 2 6 2 6 2 2" xfId="22919"/>
    <cellStyle name="Normal 2 2 2 2 2 6 2 6 2 2 2" xfId="22920"/>
    <cellStyle name="Normal 2 2 2 2 2 6 2 6 2 3" xfId="22921"/>
    <cellStyle name="Normal 2 2 2 2 2 6 2 6 3" xfId="22922"/>
    <cellStyle name="Normal 2 2 2 2 2 6 2 6 3 2" xfId="22923"/>
    <cellStyle name="Normal 2 2 2 2 2 6 2 6 4" xfId="22924"/>
    <cellStyle name="Normal 2 2 2 2 2 6 2 7" xfId="22925"/>
    <cellStyle name="Normal 2 2 2 2 2 6 2 7 2" xfId="22926"/>
    <cellStyle name="Normal 2 2 2 2 2 6 2 7 2 2" xfId="22927"/>
    <cellStyle name="Normal 2 2 2 2 2 6 2 7 3" xfId="22928"/>
    <cellStyle name="Normal 2 2 2 2 2 6 2 8" xfId="22929"/>
    <cellStyle name="Normal 2 2 2 2 2 6 2 8 2" xfId="22930"/>
    <cellStyle name="Normal 2 2 2 2 2 6 2 9" xfId="22931"/>
    <cellStyle name="Normal 2 2 2 2 2 6 3" xfId="22932"/>
    <cellStyle name="Normal 2 2 2 2 2 6 3 2" xfId="22933"/>
    <cellStyle name="Normal 2 2 2 2 2 6 3 2 2" xfId="22934"/>
    <cellStyle name="Normal 2 2 2 2 2 6 3 2 2 2" xfId="22935"/>
    <cellStyle name="Normal 2 2 2 2 2 6 3 2 2 2 2" xfId="22936"/>
    <cellStyle name="Normal 2 2 2 2 2 6 3 2 2 2 2 2" xfId="22937"/>
    <cellStyle name="Normal 2 2 2 2 2 6 3 2 2 2 2 2 2" xfId="22938"/>
    <cellStyle name="Normal 2 2 2 2 2 6 3 2 2 2 2 2 2 2" xfId="22939"/>
    <cellStyle name="Normal 2 2 2 2 2 6 3 2 2 2 2 2 2 2 2" xfId="22940"/>
    <cellStyle name="Normal 2 2 2 2 2 6 3 2 2 2 2 2 2 3" xfId="22941"/>
    <cellStyle name="Normal 2 2 2 2 2 6 3 2 2 2 2 2 3" xfId="22942"/>
    <cellStyle name="Normal 2 2 2 2 2 6 3 2 2 2 2 2 3 2" xfId="22943"/>
    <cellStyle name="Normal 2 2 2 2 2 6 3 2 2 2 2 2 4" xfId="22944"/>
    <cellStyle name="Normal 2 2 2 2 2 6 3 2 2 2 2 3" xfId="22945"/>
    <cellStyle name="Normal 2 2 2 2 2 6 3 2 2 2 2 3 2" xfId="22946"/>
    <cellStyle name="Normal 2 2 2 2 2 6 3 2 2 2 2 3 2 2" xfId="22947"/>
    <cellStyle name="Normal 2 2 2 2 2 6 3 2 2 2 2 3 3" xfId="22948"/>
    <cellStyle name="Normal 2 2 2 2 2 6 3 2 2 2 2 4" xfId="22949"/>
    <cellStyle name="Normal 2 2 2 2 2 6 3 2 2 2 2 4 2" xfId="22950"/>
    <cellStyle name="Normal 2 2 2 2 2 6 3 2 2 2 2 5" xfId="22951"/>
    <cellStyle name="Normal 2 2 2 2 2 6 3 2 2 2 3" xfId="22952"/>
    <cellStyle name="Normal 2 2 2 2 2 6 3 2 2 2 3 2" xfId="22953"/>
    <cellStyle name="Normal 2 2 2 2 2 6 3 2 2 2 3 2 2" xfId="22954"/>
    <cellStyle name="Normal 2 2 2 2 2 6 3 2 2 2 3 2 2 2" xfId="22955"/>
    <cellStyle name="Normal 2 2 2 2 2 6 3 2 2 2 3 2 3" xfId="22956"/>
    <cellStyle name="Normal 2 2 2 2 2 6 3 2 2 2 3 3" xfId="22957"/>
    <cellStyle name="Normal 2 2 2 2 2 6 3 2 2 2 3 3 2" xfId="22958"/>
    <cellStyle name="Normal 2 2 2 2 2 6 3 2 2 2 3 4" xfId="22959"/>
    <cellStyle name="Normal 2 2 2 2 2 6 3 2 2 2 4" xfId="22960"/>
    <cellStyle name="Normal 2 2 2 2 2 6 3 2 2 2 4 2" xfId="22961"/>
    <cellStyle name="Normal 2 2 2 2 2 6 3 2 2 2 4 2 2" xfId="22962"/>
    <cellStyle name="Normal 2 2 2 2 2 6 3 2 2 2 4 3" xfId="22963"/>
    <cellStyle name="Normal 2 2 2 2 2 6 3 2 2 2 5" xfId="22964"/>
    <cellStyle name="Normal 2 2 2 2 2 6 3 2 2 2 5 2" xfId="22965"/>
    <cellStyle name="Normal 2 2 2 2 2 6 3 2 2 2 6" xfId="22966"/>
    <cellStyle name="Normal 2 2 2 2 2 6 3 2 2 3" xfId="22967"/>
    <cellStyle name="Normal 2 2 2 2 2 6 3 2 2 3 2" xfId="22968"/>
    <cellStyle name="Normal 2 2 2 2 2 6 3 2 2 3 2 2" xfId="22969"/>
    <cellStyle name="Normal 2 2 2 2 2 6 3 2 2 3 2 2 2" xfId="22970"/>
    <cellStyle name="Normal 2 2 2 2 2 6 3 2 2 3 2 2 2 2" xfId="22971"/>
    <cellStyle name="Normal 2 2 2 2 2 6 3 2 2 3 2 2 3" xfId="22972"/>
    <cellStyle name="Normal 2 2 2 2 2 6 3 2 2 3 2 3" xfId="22973"/>
    <cellStyle name="Normal 2 2 2 2 2 6 3 2 2 3 2 3 2" xfId="22974"/>
    <cellStyle name="Normal 2 2 2 2 2 6 3 2 2 3 2 4" xfId="22975"/>
    <cellStyle name="Normal 2 2 2 2 2 6 3 2 2 3 3" xfId="22976"/>
    <cellStyle name="Normal 2 2 2 2 2 6 3 2 2 3 3 2" xfId="22977"/>
    <cellStyle name="Normal 2 2 2 2 2 6 3 2 2 3 3 2 2" xfId="22978"/>
    <cellStyle name="Normal 2 2 2 2 2 6 3 2 2 3 3 3" xfId="22979"/>
    <cellStyle name="Normal 2 2 2 2 2 6 3 2 2 3 4" xfId="22980"/>
    <cellStyle name="Normal 2 2 2 2 2 6 3 2 2 3 4 2" xfId="22981"/>
    <cellStyle name="Normal 2 2 2 2 2 6 3 2 2 3 5" xfId="22982"/>
    <cellStyle name="Normal 2 2 2 2 2 6 3 2 2 4" xfId="22983"/>
    <cellStyle name="Normal 2 2 2 2 2 6 3 2 2 4 2" xfId="22984"/>
    <cellStyle name="Normal 2 2 2 2 2 6 3 2 2 4 2 2" xfId="22985"/>
    <cellStyle name="Normal 2 2 2 2 2 6 3 2 2 4 2 2 2" xfId="22986"/>
    <cellStyle name="Normal 2 2 2 2 2 6 3 2 2 4 2 3" xfId="22987"/>
    <cellStyle name="Normal 2 2 2 2 2 6 3 2 2 4 3" xfId="22988"/>
    <cellStyle name="Normal 2 2 2 2 2 6 3 2 2 4 3 2" xfId="22989"/>
    <cellStyle name="Normal 2 2 2 2 2 6 3 2 2 4 4" xfId="22990"/>
    <cellStyle name="Normal 2 2 2 2 2 6 3 2 2 5" xfId="22991"/>
    <cellStyle name="Normal 2 2 2 2 2 6 3 2 2 5 2" xfId="22992"/>
    <cellStyle name="Normal 2 2 2 2 2 6 3 2 2 5 2 2" xfId="22993"/>
    <cellStyle name="Normal 2 2 2 2 2 6 3 2 2 5 3" xfId="22994"/>
    <cellStyle name="Normal 2 2 2 2 2 6 3 2 2 6" xfId="22995"/>
    <cellStyle name="Normal 2 2 2 2 2 6 3 2 2 6 2" xfId="22996"/>
    <cellStyle name="Normal 2 2 2 2 2 6 3 2 2 7" xfId="22997"/>
    <cellStyle name="Normal 2 2 2 2 2 6 3 2 3" xfId="22998"/>
    <cellStyle name="Normal 2 2 2 2 2 6 3 2 3 2" xfId="22999"/>
    <cellStyle name="Normal 2 2 2 2 2 6 3 2 3 2 2" xfId="23000"/>
    <cellStyle name="Normal 2 2 2 2 2 6 3 2 3 2 2 2" xfId="23001"/>
    <cellStyle name="Normal 2 2 2 2 2 6 3 2 3 2 2 2 2" xfId="23002"/>
    <cellStyle name="Normal 2 2 2 2 2 6 3 2 3 2 2 2 2 2" xfId="23003"/>
    <cellStyle name="Normal 2 2 2 2 2 6 3 2 3 2 2 2 3" xfId="23004"/>
    <cellStyle name="Normal 2 2 2 2 2 6 3 2 3 2 2 3" xfId="23005"/>
    <cellStyle name="Normal 2 2 2 2 2 6 3 2 3 2 2 3 2" xfId="23006"/>
    <cellStyle name="Normal 2 2 2 2 2 6 3 2 3 2 2 4" xfId="23007"/>
    <cellStyle name="Normal 2 2 2 2 2 6 3 2 3 2 3" xfId="23008"/>
    <cellStyle name="Normal 2 2 2 2 2 6 3 2 3 2 3 2" xfId="23009"/>
    <cellStyle name="Normal 2 2 2 2 2 6 3 2 3 2 3 2 2" xfId="23010"/>
    <cellStyle name="Normal 2 2 2 2 2 6 3 2 3 2 3 3" xfId="23011"/>
    <cellStyle name="Normal 2 2 2 2 2 6 3 2 3 2 4" xfId="23012"/>
    <cellStyle name="Normal 2 2 2 2 2 6 3 2 3 2 4 2" xfId="23013"/>
    <cellStyle name="Normal 2 2 2 2 2 6 3 2 3 2 5" xfId="23014"/>
    <cellStyle name="Normal 2 2 2 2 2 6 3 2 3 3" xfId="23015"/>
    <cellStyle name="Normal 2 2 2 2 2 6 3 2 3 3 2" xfId="23016"/>
    <cellStyle name="Normal 2 2 2 2 2 6 3 2 3 3 2 2" xfId="23017"/>
    <cellStyle name="Normal 2 2 2 2 2 6 3 2 3 3 2 2 2" xfId="23018"/>
    <cellStyle name="Normal 2 2 2 2 2 6 3 2 3 3 2 3" xfId="23019"/>
    <cellStyle name="Normal 2 2 2 2 2 6 3 2 3 3 3" xfId="23020"/>
    <cellStyle name="Normal 2 2 2 2 2 6 3 2 3 3 3 2" xfId="23021"/>
    <cellStyle name="Normal 2 2 2 2 2 6 3 2 3 3 4" xfId="23022"/>
    <cellStyle name="Normal 2 2 2 2 2 6 3 2 3 4" xfId="23023"/>
    <cellStyle name="Normal 2 2 2 2 2 6 3 2 3 4 2" xfId="23024"/>
    <cellStyle name="Normal 2 2 2 2 2 6 3 2 3 4 2 2" xfId="23025"/>
    <cellStyle name="Normal 2 2 2 2 2 6 3 2 3 4 3" xfId="23026"/>
    <cellStyle name="Normal 2 2 2 2 2 6 3 2 3 5" xfId="23027"/>
    <cellStyle name="Normal 2 2 2 2 2 6 3 2 3 5 2" xfId="23028"/>
    <cellStyle name="Normal 2 2 2 2 2 6 3 2 3 6" xfId="23029"/>
    <cellStyle name="Normal 2 2 2 2 2 6 3 2 4" xfId="23030"/>
    <cellStyle name="Normal 2 2 2 2 2 6 3 2 4 2" xfId="23031"/>
    <cellStyle name="Normal 2 2 2 2 2 6 3 2 4 2 2" xfId="23032"/>
    <cellStyle name="Normal 2 2 2 2 2 6 3 2 4 2 2 2" xfId="23033"/>
    <cellStyle name="Normal 2 2 2 2 2 6 3 2 4 2 2 2 2" xfId="23034"/>
    <cellStyle name="Normal 2 2 2 2 2 6 3 2 4 2 2 3" xfId="23035"/>
    <cellStyle name="Normal 2 2 2 2 2 6 3 2 4 2 3" xfId="23036"/>
    <cellStyle name="Normal 2 2 2 2 2 6 3 2 4 2 3 2" xfId="23037"/>
    <cellStyle name="Normal 2 2 2 2 2 6 3 2 4 2 4" xfId="23038"/>
    <cellStyle name="Normal 2 2 2 2 2 6 3 2 4 3" xfId="23039"/>
    <cellStyle name="Normal 2 2 2 2 2 6 3 2 4 3 2" xfId="23040"/>
    <cellStyle name="Normal 2 2 2 2 2 6 3 2 4 3 2 2" xfId="23041"/>
    <cellStyle name="Normal 2 2 2 2 2 6 3 2 4 3 3" xfId="23042"/>
    <cellStyle name="Normal 2 2 2 2 2 6 3 2 4 4" xfId="23043"/>
    <cellStyle name="Normal 2 2 2 2 2 6 3 2 4 4 2" xfId="23044"/>
    <cellStyle name="Normal 2 2 2 2 2 6 3 2 4 5" xfId="23045"/>
    <cellStyle name="Normal 2 2 2 2 2 6 3 2 5" xfId="23046"/>
    <cellStyle name="Normal 2 2 2 2 2 6 3 2 5 2" xfId="23047"/>
    <cellStyle name="Normal 2 2 2 2 2 6 3 2 5 2 2" xfId="23048"/>
    <cellStyle name="Normal 2 2 2 2 2 6 3 2 5 2 2 2" xfId="23049"/>
    <cellStyle name="Normal 2 2 2 2 2 6 3 2 5 2 3" xfId="23050"/>
    <cellStyle name="Normal 2 2 2 2 2 6 3 2 5 3" xfId="23051"/>
    <cellStyle name="Normal 2 2 2 2 2 6 3 2 5 3 2" xfId="23052"/>
    <cellStyle name="Normal 2 2 2 2 2 6 3 2 5 4" xfId="23053"/>
    <cellStyle name="Normal 2 2 2 2 2 6 3 2 6" xfId="23054"/>
    <cellStyle name="Normal 2 2 2 2 2 6 3 2 6 2" xfId="23055"/>
    <cellStyle name="Normal 2 2 2 2 2 6 3 2 6 2 2" xfId="23056"/>
    <cellStyle name="Normal 2 2 2 2 2 6 3 2 6 3" xfId="23057"/>
    <cellStyle name="Normal 2 2 2 2 2 6 3 2 7" xfId="23058"/>
    <cellStyle name="Normal 2 2 2 2 2 6 3 2 7 2" xfId="23059"/>
    <cellStyle name="Normal 2 2 2 2 2 6 3 2 8" xfId="23060"/>
    <cellStyle name="Normal 2 2 2 2 2 6 3 3" xfId="23061"/>
    <cellStyle name="Normal 2 2 2 2 2 6 3 3 2" xfId="23062"/>
    <cellStyle name="Normal 2 2 2 2 2 6 3 3 2 2" xfId="23063"/>
    <cellStyle name="Normal 2 2 2 2 2 6 3 3 2 2 2" xfId="23064"/>
    <cellStyle name="Normal 2 2 2 2 2 6 3 3 2 2 2 2" xfId="23065"/>
    <cellStyle name="Normal 2 2 2 2 2 6 3 3 2 2 2 2 2" xfId="23066"/>
    <cellStyle name="Normal 2 2 2 2 2 6 3 3 2 2 2 2 2 2" xfId="23067"/>
    <cellStyle name="Normal 2 2 2 2 2 6 3 3 2 2 2 2 3" xfId="23068"/>
    <cellStyle name="Normal 2 2 2 2 2 6 3 3 2 2 2 3" xfId="23069"/>
    <cellStyle name="Normal 2 2 2 2 2 6 3 3 2 2 2 3 2" xfId="23070"/>
    <cellStyle name="Normal 2 2 2 2 2 6 3 3 2 2 2 4" xfId="23071"/>
    <cellStyle name="Normal 2 2 2 2 2 6 3 3 2 2 3" xfId="23072"/>
    <cellStyle name="Normal 2 2 2 2 2 6 3 3 2 2 3 2" xfId="23073"/>
    <cellStyle name="Normal 2 2 2 2 2 6 3 3 2 2 3 2 2" xfId="23074"/>
    <cellStyle name="Normal 2 2 2 2 2 6 3 3 2 2 3 3" xfId="23075"/>
    <cellStyle name="Normal 2 2 2 2 2 6 3 3 2 2 4" xfId="23076"/>
    <cellStyle name="Normal 2 2 2 2 2 6 3 3 2 2 4 2" xfId="23077"/>
    <cellStyle name="Normal 2 2 2 2 2 6 3 3 2 2 5" xfId="23078"/>
    <cellStyle name="Normal 2 2 2 2 2 6 3 3 2 3" xfId="23079"/>
    <cellStyle name="Normal 2 2 2 2 2 6 3 3 2 3 2" xfId="23080"/>
    <cellStyle name="Normal 2 2 2 2 2 6 3 3 2 3 2 2" xfId="23081"/>
    <cellStyle name="Normal 2 2 2 2 2 6 3 3 2 3 2 2 2" xfId="23082"/>
    <cellStyle name="Normal 2 2 2 2 2 6 3 3 2 3 2 3" xfId="23083"/>
    <cellStyle name="Normal 2 2 2 2 2 6 3 3 2 3 3" xfId="23084"/>
    <cellStyle name="Normal 2 2 2 2 2 6 3 3 2 3 3 2" xfId="23085"/>
    <cellStyle name="Normal 2 2 2 2 2 6 3 3 2 3 4" xfId="23086"/>
    <cellStyle name="Normal 2 2 2 2 2 6 3 3 2 4" xfId="23087"/>
    <cellStyle name="Normal 2 2 2 2 2 6 3 3 2 4 2" xfId="23088"/>
    <cellStyle name="Normal 2 2 2 2 2 6 3 3 2 4 2 2" xfId="23089"/>
    <cellStyle name="Normal 2 2 2 2 2 6 3 3 2 4 3" xfId="23090"/>
    <cellStyle name="Normal 2 2 2 2 2 6 3 3 2 5" xfId="23091"/>
    <cellStyle name="Normal 2 2 2 2 2 6 3 3 2 5 2" xfId="23092"/>
    <cellStyle name="Normal 2 2 2 2 2 6 3 3 2 6" xfId="23093"/>
    <cellStyle name="Normal 2 2 2 2 2 6 3 3 3" xfId="23094"/>
    <cellStyle name="Normal 2 2 2 2 2 6 3 3 3 2" xfId="23095"/>
    <cellStyle name="Normal 2 2 2 2 2 6 3 3 3 2 2" xfId="23096"/>
    <cellStyle name="Normal 2 2 2 2 2 6 3 3 3 2 2 2" xfId="23097"/>
    <cellStyle name="Normal 2 2 2 2 2 6 3 3 3 2 2 2 2" xfId="23098"/>
    <cellStyle name="Normal 2 2 2 2 2 6 3 3 3 2 2 3" xfId="23099"/>
    <cellStyle name="Normal 2 2 2 2 2 6 3 3 3 2 3" xfId="23100"/>
    <cellStyle name="Normal 2 2 2 2 2 6 3 3 3 2 3 2" xfId="23101"/>
    <cellStyle name="Normal 2 2 2 2 2 6 3 3 3 2 4" xfId="23102"/>
    <cellStyle name="Normal 2 2 2 2 2 6 3 3 3 3" xfId="23103"/>
    <cellStyle name="Normal 2 2 2 2 2 6 3 3 3 3 2" xfId="23104"/>
    <cellStyle name="Normal 2 2 2 2 2 6 3 3 3 3 2 2" xfId="23105"/>
    <cellStyle name="Normal 2 2 2 2 2 6 3 3 3 3 3" xfId="23106"/>
    <cellStyle name="Normal 2 2 2 2 2 6 3 3 3 4" xfId="23107"/>
    <cellStyle name="Normal 2 2 2 2 2 6 3 3 3 4 2" xfId="23108"/>
    <cellStyle name="Normal 2 2 2 2 2 6 3 3 3 5" xfId="23109"/>
    <cellStyle name="Normal 2 2 2 2 2 6 3 3 4" xfId="23110"/>
    <cellStyle name="Normal 2 2 2 2 2 6 3 3 4 2" xfId="23111"/>
    <cellStyle name="Normal 2 2 2 2 2 6 3 3 4 2 2" xfId="23112"/>
    <cellStyle name="Normal 2 2 2 2 2 6 3 3 4 2 2 2" xfId="23113"/>
    <cellStyle name="Normal 2 2 2 2 2 6 3 3 4 2 3" xfId="23114"/>
    <cellStyle name="Normal 2 2 2 2 2 6 3 3 4 3" xfId="23115"/>
    <cellStyle name="Normal 2 2 2 2 2 6 3 3 4 3 2" xfId="23116"/>
    <cellStyle name="Normal 2 2 2 2 2 6 3 3 4 4" xfId="23117"/>
    <cellStyle name="Normal 2 2 2 2 2 6 3 3 5" xfId="23118"/>
    <cellStyle name="Normal 2 2 2 2 2 6 3 3 5 2" xfId="23119"/>
    <cellStyle name="Normal 2 2 2 2 2 6 3 3 5 2 2" xfId="23120"/>
    <cellStyle name="Normal 2 2 2 2 2 6 3 3 5 3" xfId="23121"/>
    <cellStyle name="Normal 2 2 2 2 2 6 3 3 6" xfId="23122"/>
    <cellStyle name="Normal 2 2 2 2 2 6 3 3 6 2" xfId="23123"/>
    <cellStyle name="Normal 2 2 2 2 2 6 3 3 7" xfId="23124"/>
    <cellStyle name="Normal 2 2 2 2 2 6 3 4" xfId="23125"/>
    <cellStyle name="Normal 2 2 2 2 2 6 3 4 2" xfId="23126"/>
    <cellStyle name="Normal 2 2 2 2 2 6 3 4 2 2" xfId="23127"/>
    <cellStyle name="Normal 2 2 2 2 2 6 3 4 2 2 2" xfId="23128"/>
    <cellStyle name="Normal 2 2 2 2 2 6 3 4 2 2 2 2" xfId="23129"/>
    <cellStyle name="Normal 2 2 2 2 2 6 3 4 2 2 2 2 2" xfId="23130"/>
    <cellStyle name="Normal 2 2 2 2 2 6 3 4 2 2 2 3" xfId="23131"/>
    <cellStyle name="Normal 2 2 2 2 2 6 3 4 2 2 3" xfId="23132"/>
    <cellStyle name="Normal 2 2 2 2 2 6 3 4 2 2 3 2" xfId="23133"/>
    <cellStyle name="Normal 2 2 2 2 2 6 3 4 2 2 4" xfId="23134"/>
    <cellStyle name="Normal 2 2 2 2 2 6 3 4 2 3" xfId="23135"/>
    <cellStyle name="Normal 2 2 2 2 2 6 3 4 2 3 2" xfId="23136"/>
    <cellStyle name="Normal 2 2 2 2 2 6 3 4 2 3 2 2" xfId="23137"/>
    <cellStyle name="Normal 2 2 2 2 2 6 3 4 2 3 3" xfId="23138"/>
    <cellStyle name="Normal 2 2 2 2 2 6 3 4 2 4" xfId="23139"/>
    <cellStyle name="Normal 2 2 2 2 2 6 3 4 2 4 2" xfId="23140"/>
    <cellStyle name="Normal 2 2 2 2 2 6 3 4 2 5" xfId="23141"/>
    <cellStyle name="Normal 2 2 2 2 2 6 3 4 3" xfId="23142"/>
    <cellStyle name="Normal 2 2 2 2 2 6 3 4 3 2" xfId="23143"/>
    <cellStyle name="Normal 2 2 2 2 2 6 3 4 3 2 2" xfId="23144"/>
    <cellStyle name="Normal 2 2 2 2 2 6 3 4 3 2 2 2" xfId="23145"/>
    <cellStyle name="Normal 2 2 2 2 2 6 3 4 3 2 3" xfId="23146"/>
    <cellStyle name="Normal 2 2 2 2 2 6 3 4 3 3" xfId="23147"/>
    <cellStyle name="Normal 2 2 2 2 2 6 3 4 3 3 2" xfId="23148"/>
    <cellStyle name="Normal 2 2 2 2 2 6 3 4 3 4" xfId="23149"/>
    <cellStyle name="Normal 2 2 2 2 2 6 3 4 4" xfId="23150"/>
    <cellStyle name="Normal 2 2 2 2 2 6 3 4 4 2" xfId="23151"/>
    <cellStyle name="Normal 2 2 2 2 2 6 3 4 4 2 2" xfId="23152"/>
    <cellStyle name="Normal 2 2 2 2 2 6 3 4 4 3" xfId="23153"/>
    <cellStyle name="Normal 2 2 2 2 2 6 3 4 5" xfId="23154"/>
    <cellStyle name="Normal 2 2 2 2 2 6 3 4 5 2" xfId="23155"/>
    <cellStyle name="Normal 2 2 2 2 2 6 3 4 6" xfId="23156"/>
    <cellStyle name="Normal 2 2 2 2 2 6 3 5" xfId="23157"/>
    <cellStyle name="Normal 2 2 2 2 2 6 3 5 2" xfId="23158"/>
    <cellStyle name="Normal 2 2 2 2 2 6 3 5 2 2" xfId="23159"/>
    <cellStyle name="Normal 2 2 2 2 2 6 3 5 2 2 2" xfId="23160"/>
    <cellStyle name="Normal 2 2 2 2 2 6 3 5 2 2 2 2" xfId="23161"/>
    <cellStyle name="Normal 2 2 2 2 2 6 3 5 2 2 3" xfId="23162"/>
    <cellStyle name="Normal 2 2 2 2 2 6 3 5 2 3" xfId="23163"/>
    <cellStyle name="Normal 2 2 2 2 2 6 3 5 2 3 2" xfId="23164"/>
    <cellStyle name="Normal 2 2 2 2 2 6 3 5 2 4" xfId="23165"/>
    <cellStyle name="Normal 2 2 2 2 2 6 3 5 3" xfId="23166"/>
    <cellStyle name="Normal 2 2 2 2 2 6 3 5 3 2" xfId="23167"/>
    <cellStyle name="Normal 2 2 2 2 2 6 3 5 3 2 2" xfId="23168"/>
    <cellStyle name="Normal 2 2 2 2 2 6 3 5 3 3" xfId="23169"/>
    <cellStyle name="Normal 2 2 2 2 2 6 3 5 4" xfId="23170"/>
    <cellStyle name="Normal 2 2 2 2 2 6 3 5 4 2" xfId="23171"/>
    <cellStyle name="Normal 2 2 2 2 2 6 3 5 5" xfId="23172"/>
    <cellStyle name="Normal 2 2 2 2 2 6 3 6" xfId="23173"/>
    <cellStyle name="Normal 2 2 2 2 2 6 3 6 2" xfId="23174"/>
    <cellStyle name="Normal 2 2 2 2 2 6 3 6 2 2" xfId="23175"/>
    <cellStyle name="Normal 2 2 2 2 2 6 3 6 2 2 2" xfId="23176"/>
    <cellStyle name="Normal 2 2 2 2 2 6 3 6 2 3" xfId="23177"/>
    <cellStyle name="Normal 2 2 2 2 2 6 3 6 3" xfId="23178"/>
    <cellStyle name="Normal 2 2 2 2 2 6 3 6 3 2" xfId="23179"/>
    <cellStyle name="Normal 2 2 2 2 2 6 3 6 4" xfId="23180"/>
    <cellStyle name="Normal 2 2 2 2 2 6 3 7" xfId="23181"/>
    <cellStyle name="Normal 2 2 2 2 2 6 3 7 2" xfId="23182"/>
    <cellStyle name="Normal 2 2 2 2 2 6 3 7 2 2" xfId="23183"/>
    <cellStyle name="Normal 2 2 2 2 2 6 3 7 3" xfId="23184"/>
    <cellStyle name="Normal 2 2 2 2 2 6 3 8" xfId="23185"/>
    <cellStyle name="Normal 2 2 2 2 2 6 3 8 2" xfId="23186"/>
    <cellStyle name="Normal 2 2 2 2 2 6 3 9" xfId="23187"/>
    <cellStyle name="Normal 2 2 2 2 2 6 4" xfId="23188"/>
    <cellStyle name="Normal 2 2 2 2 2 6 4 2" xfId="23189"/>
    <cellStyle name="Normal 2 2 2 2 2 6 4 2 2" xfId="23190"/>
    <cellStyle name="Normal 2 2 2 2 2 6 4 2 2 2" xfId="23191"/>
    <cellStyle name="Normal 2 2 2 2 2 6 4 2 2 2 2" xfId="23192"/>
    <cellStyle name="Normal 2 2 2 2 2 6 4 2 2 2 2 2" xfId="23193"/>
    <cellStyle name="Normal 2 2 2 2 2 6 4 2 2 2 2 2 2" xfId="23194"/>
    <cellStyle name="Normal 2 2 2 2 2 6 4 2 2 2 2 2 2 2" xfId="23195"/>
    <cellStyle name="Normal 2 2 2 2 2 6 4 2 2 2 2 2 2 2 2" xfId="23196"/>
    <cellStyle name="Normal 2 2 2 2 2 6 4 2 2 2 2 2 2 3" xfId="23197"/>
    <cellStyle name="Normal 2 2 2 2 2 6 4 2 2 2 2 2 3" xfId="23198"/>
    <cellStyle name="Normal 2 2 2 2 2 6 4 2 2 2 2 2 3 2" xfId="23199"/>
    <cellStyle name="Normal 2 2 2 2 2 6 4 2 2 2 2 2 4" xfId="23200"/>
    <cellStyle name="Normal 2 2 2 2 2 6 4 2 2 2 2 3" xfId="23201"/>
    <cellStyle name="Normal 2 2 2 2 2 6 4 2 2 2 2 3 2" xfId="23202"/>
    <cellStyle name="Normal 2 2 2 2 2 6 4 2 2 2 2 3 2 2" xfId="23203"/>
    <cellStyle name="Normal 2 2 2 2 2 6 4 2 2 2 2 3 3" xfId="23204"/>
    <cellStyle name="Normal 2 2 2 2 2 6 4 2 2 2 2 4" xfId="23205"/>
    <cellStyle name="Normal 2 2 2 2 2 6 4 2 2 2 2 4 2" xfId="23206"/>
    <cellStyle name="Normal 2 2 2 2 2 6 4 2 2 2 2 5" xfId="23207"/>
    <cellStyle name="Normal 2 2 2 2 2 6 4 2 2 2 3" xfId="23208"/>
    <cellStyle name="Normal 2 2 2 2 2 6 4 2 2 2 3 2" xfId="23209"/>
    <cellStyle name="Normal 2 2 2 2 2 6 4 2 2 2 3 2 2" xfId="23210"/>
    <cellStyle name="Normal 2 2 2 2 2 6 4 2 2 2 3 2 2 2" xfId="23211"/>
    <cellStyle name="Normal 2 2 2 2 2 6 4 2 2 2 3 2 3" xfId="23212"/>
    <cellStyle name="Normal 2 2 2 2 2 6 4 2 2 2 3 3" xfId="23213"/>
    <cellStyle name="Normal 2 2 2 2 2 6 4 2 2 2 3 3 2" xfId="23214"/>
    <cellStyle name="Normal 2 2 2 2 2 6 4 2 2 2 3 4" xfId="23215"/>
    <cellStyle name="Normal 2 2 2 2 2 6 4 2 2 2 4" xfId="23216"/>
    <cellStyle name="Normal 2 2 2 2 2 6 4 2 2 2 4 2" xfId="23217"/>
    <cellStyle name="Normal 2 2 2 2 2 6 4 2 2 2 4 2 2" xfId="23218"/>
    <cellStyle name="Normal 2 2 2 2 2 6 4 2 2 2 4 3" xfId="23219"/>
    <cellStyle name="Normal 2 2 2 2 2 6 4 2 2 2 5" xfId="23220"/>
    <cellStyle name="Normal 2 2 2 2 2 6 4 2 2 2 5 2" xfId="23221"/>
    <cellStyle name="Normal 2 2 2 2 2 6 4 2 2 2 6" xfId="23222"/>
    <cellStyle name="Normal 2 2 2 2 2 6 4 2 2 3" xfId="23223"/>
    <cellStyle name="Normal 2 2 2 2 2 6 4 2 2 3 2" xfId="23224"/>
    <cellStyle name="Normal 2 2 2 2 2 6 4 2 2 3 2 2" xfId="23225"/>
    <cellStyle name="Normal 2 2 2 2 2 6 4 2 2 3 2 2 2" xfId="23226"/>
    <cellStyle name="Normal 2 2 2 2 2 6 4 2 2 3 2 2 2 2" xfId="23227"/>
    <cellStyle name="Normal 2 2 2 2 2 6 4 2 2 3 2 2 3" xfId="23228"/>
    <cellStyle name="Normal 2 2 2 2 2 6 4 2 2 3 2 3" xfId="23229"/>
    <cellStyle name="Normal 2 2 2 2 2 6 4 2 2 3 2 3 2" xfId="23230"/>
    <cellStyle name="Normal 2 2 2 2 2 6 4 2 2 3 2 4" xfId="23231"/>
    <cellStyle name="Normal 2 2 2 2 2 6 4 2 2 3 3" xfId="23232"/>
    <cellStyle name="Normal 2 2 2 2 2 6 4 2 2 3 3 2" xfId="23233"/>
    <cellStyle name="Normal 2 2 2 2 2 6 4 2 2 3 3 2 2" xfId="23234"/>
    <cellStyle name="Normal 2 2 2 2 2 6 4 2 2 3 3 3" xfId="23235"/>
    <cellStyle name="Normal 2 2 2 2 2 6 4 2 2 3 4" xfId="23236"/>
    <cellStyle name="Normal 2 2 2 2 2 6 4 2 2 3 4 2" xfId="23237"/>
    <cellStyle name="Normal 2 2 2 2 2 6 4 2 2 3 5" xfId="23238"/>
    <cellStyle name="Normal 2 2 2 2 2 6 4 2 2 4" xfId="23239"/>
    <cellStyle name="Normal 2 2 2 2 2 6 4 2 2 4 2" xfId="23240"/>
    <cellStyle name="Normal 2 2 2 2 2 6 4 2 2 4 2 2" xfId="23241"/>
    <cellStyle name="Normal 2 2 2 2 2 6 4 2 2 4 2 2 2" xfId="23242"/>
    <cellStyle name="Normal 2 2 2 2 2 6 4 2 2 4 2 3" xfId="23243"/>
    <cellStyle name="Normal 2 2 2 2 2 6 4 2 2 4 3" xfId="23244"/>
    <cellStyle name="Normal 2 2 2 2 2 6 4 2 2 4 3 2" xfId="23245"/>
    <cellStyle name="Normal 2 2 2 2 2 6 4 2 2 4 4" xfId="23246"/>
    <cellStyle name="Normal 2 2 2 2 2 6 4 2 2 5" xfId="23247"/>
    <cellStyle name="Normal 2 2 2 2 2 6 4 2 2 5 2" xfId="23248"/>
    <cellStyle name="Normal 2 2 2 2 2 6 4 2 2 5 2 2" xfId="23249"/>
    <cellStyle name="Normal 2 2 2 2 2 6 4 2 2 5 3" xfId="23250"/>
    <cellStyle name="Normal 2 2 2 2 2 6 4 2 2 6" xfId="23251"/>
    <cellStyle name="Normal 2 2 2 2 2 6 4 2 2 6 2" xfId="23252"/>
    <cellStyle name="Normal 2 2 2 2 2 6 4 2 2 7" xfId="23253"/>
    <cellStyle name="Normal 2 2 2 2 2 6 4 2 3" xfId="23254"/>
    <cellStyle name="Normal 2 2 2 2 2 6 4 2 3 2" xfId="23255"/>
    <cellStyle name="Normal 2 2 2 2 2 6 4 2 3 2 2" xfId="23256"/>
    <cellStyle name="Normal 2 2 2 2 2 6 4 2 3 2 2 2" xfId="23257"/>
    <cellStyle name="Normal 2 2 2 2 2 6 4 2 3 2 2 2 2" xfId="23258"/>
    <cellStyle name="Normal 2 2 2 2 2 6 4 2 3 2 2 2 2 2" xfId="23259"/>
    <cellStyle name="Normal 2 2 2 2 2 6 4 2 3 2 2 2 3" xfId="23260"/>
    <cellStyle name="Normal 2 2 2 2 2 6 4 2 3 2 2 3" xfId="23261"/>
    <cellStyle name="Normal 2 2 2 2 2 6 4 2 3 2 2 3 2" xfId="23262"/>
    <cellStyle name="Normal 2 2 2 2 2 6 4 2 3 2 2 4" xfId="23263"/>
    <cellStyle name="Normal 2 2 2 2 2 6 4 2 3 2 3" xfId="23264"/>
    <cellStyle name="Normal 2 2 2 2 2 6 4 2 3 2 3 2" xfId="23265"/>
    <cellStyle name="Normal 2 2 2 2 2 6 4 2 3 2 3 2 2" xfId="23266"/>
    <cellStyle name="Normal 2 2 2 2 2 6 4 2 3 2 3 3" xfId="23267"/>
    <cellStyle name="Normal 2 2 2 2 2 6 4 2 3 2 4" xfId="23268"/>
    <cellStyle name="Normal 2 2 2 2 2 6 4 2 3 2 4 2" xfId="23269"/>
    <cellStyle name="Normal 2 2 2 2 2 6 4 2 3 2 5" xfId="23270"/>
    <cellStyle name="Normal 2 2 2 2 2 6 4 2 3 3" xfId="23271"/>
    <cellStyle name="Normal 2 2 2 2 2 6 4 2 3 3 2" xfId="23272"/>
    <cellStyle name="Normal 2 2 2 2 2 6 4 2 3 3 2 2" xfId="23273"/>
    <cellStyle name="Normal 2 2 2 2 2 6 4 2 3 3 2 2 2" xfId="23274"/>
    <cellStyle name="Normal 2 2 2 2 2 6 4 2 3 3 2 3" xfId="23275"/>
    <cellStyle name="Normal 2 2 2 2 2 6 4 2 3 3 3" xfId="23276"/>
    <cellStyle name="Normal 2 2 2 2 2 6 4 2 3 3 3 2" xfId="23277"/>
    <cellStyle name="Normal 2 2 2 2 2 6 4 2 3 3 4" xfId="23278"/>
    <cellStyle name="Normal 2 2 2 2 2 6 4 2 3 4" xfId="23279"/>
    <cellStyle name="Normal 2 2 2 2 2 6 4 2 3 4 2" xfId="23280"/>
    <cellStyle name="Normal 2 2 2 2 2 6 4 2 3 4 2 2" xfId="23281"/>
    <cellStyle name="Normal 2 2 2 2 2 6 4 2 3 4 3" xfId="23282"/>
    <cellStyle name="Normal 2 2 2 2 2 6 4 2 3 5" xfId="23283"/>
    <cellStyle name="Normal 2 2 2 2 2 6 4 2 3 5 2" xfId="23284"/>
    <cellStyle name="Normal 2 2 2 2 2 6 4 2 3 6" xfId="23285"/>
    <cellStyle name="Normal 2 2 2 2 2 6 4 2 4" xfId="23286"/>
    <cellStyle name="Normal 2 2 2 2 2 6 4 2 4 2" xfId="23287"/>
    <cellStyle name="Normal 2 2 2 2 2 6 4 2 4 2 2" xfId="23288"/>
    <cellStyle name="Normal 2 2 2 2 2 6 4 2 4 2 2 2" xfId="23289"/>
    <cellStyle name="Normal 2 2 2 2 2 6 4 2 4 2 2 2 2" xfId="23290"/>
    <cellStyle name="Normal 2 2 2 2 2 6 4 2 4 2 2 3" xfId="23291"/>
    <cellStyle name="Normal 2 2 2 2 2 6 4 2 4 2 3" xfId="23292"/>
    <cellStyle name="Normal 2 2 2 2 2 6 4 2 4 2 3 2" xfId="23293"/>
    <cellStyle name="Normal 2 2 2 2 2 6 4 2 4 2 4" xfId="23294"/>
    <cellStyle name="Normal 2 2 2 2 2 6 4 2 4 3" xfId="23295"/>
    <cellStyle name="Normal 2 2 2 2 2 6 4 2 4 3 2" xfId="23296"/>
    <cellStyle name="Normal 2 2 2 2 2 6 4 2 4 3 2 2" xfId="23297"/>
    <cellStyle name="Normal 2 2 2 2 2 6 4 2 4 3 3" xfId="23298"/>
    <cellStyle name="Normal 2 2 2 2 2 6 4 2 4 4" xfId="23299"/>
    <cellStyle name="Normal 2 2 2 2 2 6 4 2 4 4 2" xfId="23300"/>
    <cellStyle name="Normal 2 2 2 2 2 6 4 2 4 5" xfId="23301"/>
    <cellStyle name="Normal 2 2 2 2 2 6 4 2 5" xfId="23302"/>
    <cellStyle name="Normal 2 2 2 2 2 6 4 2 5 2" xfId="23303"/>
    <cellStyle name="Normal 2 2 2 2 2 6 4 2 5 2 2" xfId="23304"/>
    <cellStyle name="Normal 2 2 2 2 2 6 4 2 5 2 2 2" xfId="23305"/>
    <cellStyle name="Normal 2 2 2 2 2 6 4 2 5 2 3" xfId="23306"/>
    <cellStyle name="Normal 2 2 2 2 2 6 4 2 5 3" xfId="23307"/>
    <cellStyle name="Normal 2 2 2 2 2 6 4 2 5 3 2" xfId="23308"/>
    <cellStyle name="Normal 2 2 2 2 2 6 4 2 5 4" xfId="23309"/>
    <cellStyle name="Normal 2 2 2 2 2 6 4 2 6" xfId="23310"/>
    <cellStyle name="Normal 2 2 2 2 2 6 4 2 6 2" xfId="23311"/>
    <cellStyle name="Normal 2 2 2 2 2 6 4 2 6 2 2" xfId="23312"/>
    <cellStyle name="Normal 2 2 2 2 2 6 4 2 6 3" xfId="23313"/>
    <cellStyle name="Normal 2 2 2 2 2 6 4 2 7" xfId="23314"/>
    <cellStyle name="Normal 2 2 2 2 2 6 4 2 7 2" xfId="23315"/>
    <cellStyle name="Normal 2 2 2 2 2 6 4 2 8" xfId="23316"/>
    <cellStyle name="Normal 2 2 2 2 2 6 4 3" xfId="23317"/>
    <cellStyle name="Normal 2 2 2 2 2 6 4 3 2" xfId="23318"/>
    <cellStyle name="Normal 2 2 2 2 2 6 4 3 2 2" xfId="23319"/>
    <cellStyle name="Normal 2 2 2 2 2 6 4 3 2 2 2" xfId="23320"/>
    <cellStyle name="Normal 2 2 2 2 2 6 4 3 2 2 2 2" xfId="23321"/>
    <cellStyle name="Normal 2 2 2 2 2 6 4 3 2 2 2 2 2" xfId="23322"/>
    <cellStyle name="Normal 2 2 2 2 2 6 4 3 2 2 2 2 2 2" xfId="23323"/>
    <cellStyle name="Normal 2 2 2 2 2 6 4 3 2 2 2 2 3" xfId="23324"/>
    <cellStyle name="Normal 2 2 2 2 2 6 4 3 2 2 2 3" xfId="23325"/>
    <cellStyle name="Normal 2 2 2 2 2 6 4 3 2 2 2 3 2" xfId="23326"/>
    <cellStyle name="Normal 2 2 2 2 2 6 4 3 2 2 2 4" xfId="23327"/>
    <cellStyle name="Normal 2 2 2 2 2 6 4 3 2 2 3" xfId="23328"/>
    <cellStyle name="Normal 2 2 2 2 2 6 4 3 2 2 3 2" xfId="23329"/>
    <cellStyle name="Normal 2 2 2 2 2 6 4 3 2 2 3 2 2" xfId="23330"/>
    <cellStyle name="Normal 2 2 2 2 2 6 4 3 2 2 3 3" xfId="23331"/>
    <cellStyle name="Normal 2 2 2 2 2 6 4 3 2 2 4" xfId="23332"/>
    <cellStyle name="Normal 2 2 2 2 2 6 4 3 2 2 4 2" xfId="23333"/>
    <cellStyle name="Normal 2 2 2 2 2 6 4 3 2 2 5" xfId="23334"/>
    <cellStyle name="Normal 2 2 2 2 2 6 4 3 2 3" xfId="23335"/>
    <cellStyle name="Normal 2 2 2 2 2 6 4 3 2 3 2" xfId="23336"/>
    <cellStyle name="Normal 2 2 2 2 2 6 4 3 2 3 2 2" xfId="23337"/>
    <cellStyle name="Normal 2 2 2 2 2 6 4 3 2 3 2 2 2" xfId="23338"/>
    <cellStyle name="Normal 2 2 2 2 2 6 4 3 2 3 2 3" xfId="23339"/>
    <cellStyle name="Normal 2 2 2 2 2 6 4 3 2 3 3" xfId="23340"/>
    <cellStyle name="Normal 2 2 2 2 2 6 4 3 2 3 3 2" xfId="23341"/>
    <cellStyle name="Normal 2 2 2 2 2 6 4 3 2 3 4" xfId="23342"/>
    <cellStyle name="Normal 2 2 2 2 2 6 4 3 2 4" xfId="23343"/>
    <cellStyle name="Normal 2 2 2 2 2 6 4 3 2 4 2" xfId="23344"/>
    <cellStyle name="Normal 2 2 2 2 2 6 4 3 2 4 2 2" xfId="23345"/>
    <cellStyle name="Normal 2 2 2 2 2 6 4 3 2 4 3" xfId="23346"/>
    <cellStyle name="Normal 2 2 2 2 2 6 4 3 2 5" xfId="23347"/>
    <cellStyle name="Normal 2 2 2 2 2 6 4 3 2 5 2" xfId="23348"/>
    <cellStyle name="Normal 2 2 2 2 2 6 4 3 2 6" xfId="23349"/>
    <cellStyle name="Normal 2 2 2 2 2 6 4 3 3" xfId="23350"/>
    <cellStyle name="Normal 2 2 2 2 2 6 4 3 3 2" xfId="23351"/>
    <cellStyle name="Normal 2 2 2 2 2 6 4 3 3 2 2" xfId="23352"/>
    <cellStyle name="Normal 2 2 2 2 2 6 4 3 3 2 2 2" xfId="23353"/>
    <cellStyle name="Normal 2 2 2 2 2 6 4 3 3 2 2 2 2" xfId="23354"/>
    <cellStyle name="Normal 2 2 2 2 2 6 4 3 3 2 2 3" xfId="23355"/>
    <cellStyle name="Normal 2 2 2 2 2 6 4 3 3 2 3" xfId="23356"/>
    <cellStyle name="Normal 2 2 2 2 2 6 4 3 3 2 3 2" xfId="23357"/>
    <cellStyle name="Normal 2 2 2 2 2 6 4 3 3 2 4" xfId="23358"/>
    <cellStyle name="Normal 2 2 2 2 2 6 4 3 3 3" xfId="23359"/>
    <cellStyle name="Normal 2 2 2 2 2 6 4 3 3 3 2" xfId="23360"/>
    <cellStyle name="Normal 2 2 2 2 2 6 4 3 3 3 2 2" xfId="23361"/>
    <cellStyle name="Normal 2 2 2 2 2 6 4 3 3 3 3" xfId="23362"/>
    <cellStyle name="Normal 2 2 2 2 2 6 4 3 3 4" xfId="23363"/>
    <cellStyle name="Normal 2 2 2 2 2 6 4 3 3 4 2" xfId="23364"/>
    <cellStyle name="Normal 2 2 2 2 2 6 4 3 3 5" xfId="23365"/>
    <cellStyle name="Normal 2 2 2 2 2 6 4 3 4" xfId="23366"/>
    <cellStyle name="Normal 2 2 2 2 2 6 4 3 4 2" xfId="23367"/>
    <cellStyle name="Normal 2 2 2 2 2 6 4 3 4 2 2" xfId="23368"/>
    <cellStyle name="Normal 2 2 2 2 2 6 4 3 4 2 2 2" xfId="23369"/>
    <cellStyle name="Normal 2 2 2 2 2 6 4 3 4 2 3" xfId="23370"/>
    <cellStyle name="Normal 2 2 2 2 2 6 4 3 4 3" xfId="23371"/>
    <cellStyle name="Normal 2 2 2 2 2 6 4 3 4 3 2" xfId="23372"/>
    <cellStyle name="Normal 2 2 2 2 2 6 4 3 4 4" xfId="23373"/>
    <cellStyle name="Normal 2 2 2 2 2 6 4 3 5" xfId="23374"/>
    <cellStyle name="Normal 2 2 2 2 2 6 4 3 5 2" xfId="23375"/>
    <cellStyle name="Normal 2 2 2 2 2 6 4 3 5 2 2" xfId="23376"/>
    <cellStyle name="Normal 2 2 2 2 2 6 4 3 5 3" xfId="23377"/>
    <cellStyle name="Normal 2 2 2 2 2 6 4 3 6" xfId="23378"/>
    <cellStyle name="Normal 2 2 2 2 2 6 4 3 6 2" xfId="23379"/>
    <cellStyle name="Normal 2 2 2 2 2 6 4 3 7" xfId="23380"/>
    <cellStyle name="Normal 2 2 2 2 2 6 4 4" xfId="23381"/>
    <cellStyle name="Normal 2 2 2 2 2 6 4 4 2" xfId="23382"/>
    <cellStyle name="Normal 2 2 2 2 2 6 4 4 2 2" xfId="23383"/>
    <cellStyle name="Normal 2 2 2 2 2 6 4 4 2 2 2" xfId="23384"/>
    <cellStyle name="Normal 2 2 2 2 2 6 4 4 2 2 2 2" xfId="23385"/>
    <cellStyle name="Normal 2 2 2 2 2 6 4 4 2 2 2 2 2" xfId="23386"/>
    <cellStyle name="Normal 2 2 2 2 2 6 4 4 2 2 2 3" xfId="23387"/>
    <cellStyle name="Normal 2 2 2 2 2 6 4 4 2 2 3" xfId="23388"/>
    <cellStyle name="Normal 2 2 2 2 2 6 4 4 2 2 3 2" xfId="23389"/>
    <cellStyle name="Normal 2 2 2 2 2 6 4 4 2 2 4" xfId="23390"/>
    <cellStyle name="Normal 2 2 2 2 2 6 4 4 2 3" xfId="23391"/>
    <cellStyle name="Normal 2 2 2 2 2 6 4 4 2 3 2" xfId="23392"/>
    <cellStyle name="Normal 2 2 2 2 2 6 4 4 2 3 2 2" xfId="23393"/>
    <cellStyle name="Normal 2 2 2 2 2 6 4 4 2 3 3" xfId="23394"/>
    <cellStyle name="Normal 2 2 2 2 2 6 4 4 2 4" xfId="23395"/>
    <cellStyle name="Normal 2 2 2 2 2 6 4 4 2 4 2" xfId="23396"/>
    <cellStyle name="Normal 2 2 2 2 2 6 4 4 2 5" xfId="23397"/>
    <cellStyle name="Normal 2 2 2 2 2 6 4 4 3" xfId="23398"/>
    <cellStyle name="Normal 2 2 2 2 2 6 4 4 3 2" xfId="23399"/>
    <cellStyle name="Normal 2 2 2 2 2 6 4 4 3 2 2" xfId="23400"/>
    <cellStyle name="Normal 2 2 2 2 2 6 4 4 3 2 2 2" xfId="23401"/>
    <cellStyle name="Normal 2 2 2 2 2 6 4 4 3 2 3" xfId="23402"/>
    <cellStyle name="Normal 2 2 2 2 2 6 4 4 3 3" xfId="23403"/>
    <cellStyle name="Normal 2 2 2 2 2 6 4 4 3 3 2" xfId="23404"/>
    <cellStyle name="Normal 2 2 2 2 2 6 4 4 3 4" xfId="23405"/>
    <cellStyle name="Normal 2 2 2 2 2 6 4 4 4" xfId="23406"/>
    <cellStyle name="Normal 2 2 2 2 2 6 4 4 4 2" xfId="23407"/>
    <cellStyle name="Normal 2 2 2 2 2 6 4 4 4 2 2" xfId="23408"/>
    <cellStyle name="Normal 2 2 2 2 2 6 4 4 4 3" xfId="23409"/>
    <cellStyle name="Normal 2 2 2 2 2 6 4 4 5" xfId="23410"/>
    <cellStyle name="Normal 2 2 2 2 2 6 4 4 5 2" xfId="23411"/>
    <cellStyle name="Normal 2 2 2 2 2 6 4 4 6" xfId="23412"/>
    <cellStyle name="Normal 2 2 2 2 2 6 4 5" xfId="23413"/>
    <cellStyle name="Normal 2 2 2 2 2 6 4 5 2" xfId="23414"/>
    <cellStyle name="Normal 2 2 2 2 2 6 4 5 2 2" xfId="23415"/>
    <cellStyle name="Normal 2 2 2 2 2 6 4 5 2 2 2" xfId="23416"/>
    <cellStyle name="Normal 2 2 2 2 2 6 4 5 2 2 2 2" xfId="23417"/>
    <cellStyle name="Normal 2 2 2 2 2 6 4 5 2 2 3" xfId="23418"/>
    <cellStyle name="Normal 2 2 2 2 2 6 4 5 2 3" xfId="23419"/>
    <cellStyle name="Normal 2 2 2 2 2 6 4 5 2 3 2" xfId="23420"/>
    <cellStyle name="Normal 2 2 2 2 2 6 4 5 2 4" xfId="23421"/>
    <cellStyle name="Normal 2 2 2 2 2 6 4 5 3" xfId="23422"/>
    <cellStyle name="Normal 2 2 2 2 2 6 4 5 3 2" xfId="23423"/>
    <cellStyle name="Normal 2 2 2 2 2 6 4 5 3 2 2" xfId="23424"/>
    <cellStyle name="Normal 2 2 2 2 2 6 4 5 3 3" xfId="23425"/>
    <cellStyle name="Normal 2 2 2 2 2 6 4 5 4" xfId="23426"/>
    <cellStyle name="Normal 2 2 2 2 2 6 4 5 4 2" xfId="23427"/>
    <cellStyle name="Normal 2 2 2 2 2 6 4 5 5" xfId="23428"/>
    <cellStyle name="Normal 2 2 2 2 2 6 4 6" xfId="23429"/>
    <cellStyle name="Normal 2 2 2 2 2 6 4 6 2" xfId="23430"/>
    <cellStyle name="Normal 2 2 2 2 2 6 4 6 2 2" xfId="23431"/>
    <cellStyle name="Normal 2 2 2 2 2 6 4 6 2 2 2" xfId="23432"/>
    <cellStyle name="Normal 2 2 2 2 2 6 4 6 2 3" xfId="23433"/>
    <cellStyle name="Normal 2 2 2 2 2 6 4 6 3" xfId="23434"/>
    <cellStyle name="Normal 2 2 2 2 2 6 4 6 3 2" xfId="23435"/>
    <cellStyle name="Normal 2 2 2 2 2 6 4 6 4" xfId="23436"/>
    <cellStyle name="Normal 2 2 2 2 2 6 4 7" xfId="23437"/>
    <cellStyle name="Normal 2 2 2 2 2 6 4 7 2" xfId="23438"/>
    <cellStyle name="Normal 2 2 2 2 2 6 4 7 2 2" xfId="23439"/>
    <cellStyle name="Normal 2 2 2 2 2 6 4 7 3" xfId="23440"/>
    <cellStyle name="Normal 2 2 2 2 2 6 4 8" xfId="23441"/>
    <cellStyle name="Normal 2 2 2 2 2 6 4 8 2" xfId="23442"/>
    <cellStyle name="Normal 2 2 2 2 2 6 4 9" xfId="23443"/>
    <cellStyle name="Normal 2 2 2 2 2 6 5" xfId="23444"/>
    <cellStyle name="Normal 2 2 2 2 2 6 5 2" xfId="23445"/>
    <cellStyle name="Normal 2 2 2 2 2 6 5 2 2" xfId="23446"/>
    <cellStyle name="Normal 2 2 2 2 2 6 5 2 2 2" xfId="23447"/>
    <cellStyle name="Normal 2 2 2 2 2 6 5 2 2 2 2" xfId="23448"/>
    <cellStyle name="Normal 2 2 2 2 2 6 5 2 2 2 2 2" xfId="23449"/>
    <cellStyle name="Normal 2 2 2 2 2 6 5 2 2 2 2 2 2" xfId="23450"/>
    <cellStyle name="Normal 2 2 2 2 2 6 5 2 2 2 2 2 2 2" xfId="23451"/>
    <cellStyle name="Normal 2 2 2 2 2 6 5 2 2 2 2 2 3" xfId="23452"/>
    <cellStyle name="Normal 2 2 2 2 2 6 5 2 2 2 2 3" xfId="23453"/>
    <cellStyle name="Normal 2 2 2 2 2 6 5 2 2 2 2 3 2" xfId="23454"/>
    <cellStyle name="Normal 2 2 2 2 2 6 5 2 2 2 2 4" xfId="23455"/>
    <cellStyle name="Normal 2 2 2 2 2 6 5 2 2 2 3" xfId="23456"/>
    <cellStyle name="Normal 2 2 2 2 2 6 5 2 2 2 3 2" xfId="23457"/>
    <cellStyle name="Normal 2 2 2 2 2 6 5 2 2 2 3 2 2" xfId="23458"/>
    <cellStyle name="Normal 2 2 2 2 2 6 5 2 2 2 3 3" xfId="23459"/>
    <cellStyle name="Normal 2 2 2 2 2 6 5 2 2 2 4" xfId="23460"/>
    <cellStyle name="Normal 2 2 2 2 2 6 5 2 2 2 4 2" xfId="23461"/>
    <cellStyle name="Normal 2 2 2 2 2 6 5 2 2 2 5" xfId="23462"/>
    <cellStyle name="Normal 2 2 2 2 2 6 5 2 2 3" xfId="23463"/>
    <cellStyle name="Normal 2 2 2 2 2 6 5 2 2 3 2" xfId="23464"/>
    <cellStyle name="Normal 2 2 2 2 2 6 5 2 2 3 2 2" xfId="23465"/>
    <cellStyle name="Normal 2 2 2 2 2 6 5 2 2 3 2 2 2" xfId="23466"/>
    <cellStyle name="Normal 2 2 2 2 2 6 5 2 2 3 2 3" xfId="23467"/>
    <cellStyle name="Normal 2 2 2 2 2 6 5 2 2 3 3" xfId="23468"/>
    <cellStyle name="Normal 2 2 2 2 2 6 5 2 2 3 3 2" xfId="23469"/>
    <cellStyle name="Normal 2 2 2 2 2 6 5 2 2 3 4" xfId="23470"/>
    <cellStyle name="Normal 2 2 2 2 2 6 5 2 2 4" xfId="23471"/>
    <cellStyle name="Normal 2 2 2 2 2 6 5 2 2 4 2" xfId="23472"/>
    <cellStyle name="Normal 2 2 2 2 2 6 5 2 2 4 2 2" xfId="23473"/>
    <cellStyle name="Normal 2 2 2 2 2 6 5 2 2 4 3" xfId="23474"/>
    <cellStyle name="Normal 2 2 2 2 2 6 5 2 2 5" xfId="23475"/>
    <cellStyle name="Normal 2 2 2 2 2 6 5 2 2 5 2" xfId="23476"/>
    <cellStyle name="Normal 2 2 2 2 2 6 5 2 2 6" xfId="23477"/>
    <cellStyle name="Normal 2 2 2 2 2 6 5 2 3" xfId="23478"/>
    <cellStyle name="Normal 2 2 2 2 2 6 5 2 3 2" xfId="23479"/>
    <cellStyle name="Normal 2 2 2 2 2 6 5 2 3 2 2" xfId="23480"/>
    <cellStyle name="Normal 2 2 2 2 2 6 5 2 3 2 2 2" xfId="23481"/>
    <cellStyle name="Normal 2 2 2 2 2 6 5 2 3 2 2 2 2" xfId="23482"/>
    <cellStyle name="Normal 2 2 2 2 2 6 5 2 3 2 2 3" xfId="23483"/>
    <cellStyle name="Normal 2 2 2 2 2 6 5 2 3 2 3" xfId="23484"/>
    <cellStyle name="Normal 2 2 2 2 2 6 5 2 3 2 3 2" xfId="23485"/>
    <cellStyle name="Normal 2 2 2 2 2 6 5 2 3 2 4" xfId="23486"/>
    <cellStyle name="Normal 2 2 2 2 2 6 5 2 3 3" xfId="23487"/>
    <cellStyle name="Normal 2 2 2 2 2 6 5 2 3 3 2" xfId="23488"/>
    <cellStyle name="Normal 2 2 2 2 2 6 5 2 3 3 2 2" xfId="23489"/>
    <cellStyle name="Normal 2 2 2 2 2 6 5 2 3 3 3" xfId="23490"/>
    <cellStyle name="Normal 2 2 2 2 2 6 5 2 3 4" xfId="23491"/>
    <cellStyle name="Normal 2 2 2 2 2 6 5 2 3 4 2" xfId="23492"/>
    <cellStyle name="Normal 2 2 2 2 2 6 5 2 3 5" xfId="23493"/>
    <cellStyle name="Normal 2 2 2 2 2 6 5 2 4" xfId="23494"/>
    <cellStyle name="Normal 2 2 2 2 2 6 5 2 4 2" xfId="23495"/>
    <cellStyle name="Normal 2 2 2 2 2 6 5 2 4 2 2" xfId="23496"/>
    <cellStyle name="Normal 2 2 2 2 2 6 5 2 4 2 2 2" xfId="23497"/>
    <cellStyle name="Normal 2 2 2 2 2 6 5 2 4 2 3" xfId="23498"/>
    <cellStyle name="Normal 2 2 2 2 2 6 5 2 4 3" xfId="23499"/>
    <cellStyle name="Normal 2 2 2 2 2 6 5 2 4 3 2" xfId="23500"/>
    <cellStyle name="Normal 2 2 2 2 2 6 5 2 4 4" xfId="23501"/>
    <cellStyle name="Normal 2 2 2 2 2 6 5 2 5" xfId="23502"/>
    <cellStyle name="Normal 2 2 2 2 2 6 5 2 5 2" xfId="23503"/>
    <cellStyle name="Normal 2 2 2 2 2 6 5 2 5 2 2" xfId="23504"/>
    <cellStyle name="Normal 2 2 2 2 2 6 5 2 5 3" xfId="23505"/>
    <cellStyle name="Normal 2 2 2 2 2 6 5 2 6" xfId="23506"/>
    <cellStyle name="Normal 2 2 2 2 2 6 5 2 6 2" xfId="23507"/>
    <cellStyle name="Normal 2 2 2 2 2 6 5 2 7" xfId="23508"/>
    <cellStyle name="Normal 2 2 2 2 2 6 5 3" xfId="23509"/>
    <cellStyle name="Normal 2 2 2 2 2 6 5 3 2" xfId="23510"/>
    <cellStyle name="Normal 2 2 2 2 2 6 5 3 2 2" xfId="23511"/>
    <cellStyle name="Normal 2 2 2 2 2 6 5 3 2 2 2" xfId="23512"/>
    <cellStyle name="Normal 2 2 2 2 2 6 5 3 2 2 2 2" xfId="23513"/>
    <cellStyle name="Normal 2 2 2 2 2 6 5 3 2 2 2 2 2" xfId="23514"/>
    <cellStyle name="Normal 2 2 2 2 2 6 5 3 2 2 2 3" xfId="23515"/>
    <cellStyle name="Normal 2 2 2 2 2 6 5 3 2 2 3" xfId="23516"/>
    <cellStyle name="Normal 2 2 2 2 2 6 5 3 2 2 3 2" xfId="23517"/>
    <cellStyle name="Normal 2 2 2 2 2 6 5 3 2 2 4" xfId="23518"/>
    <cellStyle name="Normal 2 2 2 2 2 6 5 3 2 3" xfId="23519"/>
    <cellStyle name="Normal 2 2 2 2 2 6 5 3 2 3 2" xfId="23520"/>
    <cellStyle name="Normal 2 2 2 2 2 6 5 3 2 3 2 2" xfId="23521"/>
    <cellStyle name="Normal 2 2 2 2 2 6 5 3 2 3 3" xfId="23522"/>
    <cellStyle name="Normal 2 2 2 2 2 6 5 3 2 4" xfId="23523"/>
    <cellStyle name="Normal 2 2 2 2 2 6 5 3 2 4 2" xfId="23524"/>
    <cellStyle name="Normal 2 2 2 2 2 6 5 3 2 5" xfId="23525"/>
    <cellStyle name="Normal 2 2 2 2 2 6 5 3 3" xfId="23526"/>
    <cellStyle name="Normal 2 2 2 2 2 6 5 3 3 2" xfId="23527"/>
    <cellStyle name="Normal 2 2 2 2 2 6 5 3 3 2 2" xfId="23528"/>
    <cellStyle name="Normal 2 2 2 2 2 6 5 3 3 2 2 2" xfId="23529"/>
    <cellStyle name="Normal 2 2 2 2 2 6 5 3 3 2 3" xfId="23530"/>
    <cellStyle name="Normal 2 2 2 2 2 6 5 3 3 3" xfId="23531"/>
    <cellStyle name="Normal 2 2 2 2 2 6 5 3 3 3 2" xfId="23532"/>
    <cellStyle name="Normal 2 2 2 2 2 6 5 3 3 4" xfId="23533"/>
    <cellStyle name="Normal 2 2 2 2 2 6 5 3 4" xfId="23534"/>
    <cellStyle name="Normal 2 2 2 2 2 6 5 3 4 2" xfId="23535"/>
    <cellStyle name="Normal 2 2 2 2 2 6 5 3 4 2 2" xfId="23536"/>
    <cellStyle name="Normal 2 2 2 2 2 6 5 3 4 3" xfId="23537"/>
    <cellStyle name="Normal 2 2 2 2 2 6 5 3 5" xfId="23538"/>
    <cellStyle name="Normal 2 2 2 2 2 6 5 3 5 2" xfId="23539"/>
    <cellStyle name="Normal 2 2 2 2 2 6 5 3 6" xfId="23540"/>
    <cellStyle name="Normal 2 2 2 2 2 6 5 4" xfId="23541"/>
    <cellStyle name="Normal 2 2 2 2 2 6 5 4 2" xfId="23542"/>
    <cellStyle name="Normal 2 2 2 2 2 6 5 4 2 2" xfId="23543"/>
    <cellStyle name="Normal 2 2 2 2 2 6 5 4 2 2 2" xfId="23544"/>
    <cellStyle name="Normal 2 2 2 2 2 6 5 4 2 2 2 2" xfId="23545"/>
    <cellStyle name="Normal 2 2 2 2 2 6 5 4 2 2 3" xfId="23546"/>
    <cellStyle name="Normal 2 2 2 2 2 6 5 4 2 3" xfId="23547"/>
    <cellStyle name="Normal 2 2 2 2 2 6 5 4 2 3 2" xfId="23548"/>
    <cellStyle name="Normal 2 2 2 2 2 6 5 4 2 4" xfId="23549"/>
    <cellStyle name="Normal 2 2 2 2 2 6 5 4 3" xfId="23550"/>
    <cellStyle name="Normal 2 2 2 2 2 6 5 4 3 2" xfId="23551"/>
    <cellStyle name="Normal 2 2 2 2 2 6 5 4 3 2 2" xfId="23552"/>
    <cellStyle name="Normal 2 2 2 2 2 6 5 4 3 3" xfId="23553"/>
    <cellStyle name="Normal 2 2 2 2 2 6 5 4 4" xfId="23554"/>
    <cellStyle name="Normal 2 2 2 2 2 6 5 4 4 2" xfId="23555"/>
    <cellStyle name="Normal 2 2 2 2 2 6 5 4 5" xfId="23556"/>
    <cellStyle name="Normal 2 2 2 2 2 6 5 5" xfId="23557"/>
    <cellStyle name="Normal 2 2 2 2 2 6 5 5 2" xfId="23558"/>
    <cellStyle name="Normal 2 2 2 2 2 6 5 5 2 2" xfId="23559"/>
    <cellStyle name="Normal 2 2 2 2 2 6 5 5 2 2 2" xfId="23560"/>
    <cellStyle name="Normal 2 2 2 2 2 6 5 5 2 3" xfId="23561"/>
    <cellStyle name="Normal 2 2 2 2 2 6 5 5 3" xfId="23562"/>
    <cellStyle name="Normal 2 2 2 2 2 6 5 5 3 2" xfId="23563"/>
    <cellStyle name="Normal 2 2 2 2 2 6 5 5 4" xfId="23564"/>
    <cellStyle name="Normal 2 2 2 2 2 6 5 6" xfId="23565"/>
    <cellStyle name="Normal 2 2 2 2 2 6 5 6 2" xfId="23566"/>
    <cellStyle name="Normal 2 2 2 2 2 6 5 6 2 2" xfId="23567"/>
    <cellStyle name="Normal 2 2 2 2 2 6 5 6 3" xfId="23568"/>
    <cellStyle name="Normal 2 2 2 2 2 6 5 7" xfId="23569"/>
    <cellStyle name="Normal 2 2 2 2 2 6 5 7 2" xfId="23570"/>
    <cellStyle name="Normal 2 2 2 2 2 6 5 8" xfId="23571"/>
    <cellStyle name="Normal 2 2 2 2 2 6 6" xfId="23572"/>
    <cellStyle name="Normal 2 2 2 2 2 6 6 2" xfId="23573"/>
    <cellStyle name="Normal 2 2 2 2 2 6 6 2 2" xfId="23574"/>
    <cellStyle name="Normal 2 2 2 2 2 6 6 2 2 2" xfId="23575"/>
    <cellStyle name="Normal 2 2 2 2 2 6 6 2 2 2 2" xfId="23576"/>
    <cellStyle name="Normal 2 2 2 2 2 6 6 2 2 2 2 2" xfId="23577"/>
    <cellStyle name="Normal 2 2 2 2 2 6 6 2 2 2 2 2 2" xfId="23578"/>
    <cellStyle name="Normal 2 2 2 2 2 6 6 2 2 2 2 3" xfId="23579"/>
    <cellStyle name="Normal 2 2 2 2 2 6 6 2 2 2 3" xfId="23580"/>
    <cellStyle name="Normal 2 2 2 2 2 6 6 2 2 2 3 2" xfId="23581"/>
    <cellStyle name="Normal 2 2 2 2 2 6 6 2 2 2 4" xfId="23582"/>
    <cellStyle name="Normal 2 2 2 2 2 6 6 2 2 3" xfId="23583"/>
    <cellStyle name="Normal 2 2 2 2 2 6 6 2 2 3 2" xfId="23584"/>
    <cellStyle name="Normal 2 2 2 2 2 6 6 2 2 3 2 2" xfId="23585"/>
    <cellStyle name="Normal 2 2 2 2 2 6 6 2 2 3 3" xfId="23586"/>
    <cellStyle name="Normal 2 2 2 2 2 6 6 2 2 4" xfId="23587"/>
    <cellStyle name="Normal 2 2 2 2 2 6 6 2 2 4 2" xfId="23588"/>
    <cellStyle name="Normal 2 2 2 2 2 6 6 2 2 5" xfId="23589"/>
    <cellStyle name="Normal 2 2 2 2 2 6 6 2 3" xfId="23590"/>
    <cellStyle name="Normal 2 2 2 2 2 6 6 2 3 2" xfId="23591"/>
    <cellStyle name="Normal 2 2 2 2 2 6 6 2 3 2 2" xfId="23592"/>
    <cellStyle name="Normal 2 2 2 2 2 6 6 2 3 2 2 2" xfId="23593"/>
    <cellStyle name="Normal 2 2 2 2 2 6 6 2 3 2 3" xfId="23594"/>
    <cellStyle name="Normal 2 2 2 2 2 6 6 2 3 3" xfId="23595"/>
    <cellStyle name="Normal 2 2 2 2 2 6 6 2 3 3 2" xfId="23596"/>
    <cellStyle name="Normal 2 2 2 2 2 6 6 2 3 4" xfId="23597"/>
    <cellStyle name="Normal 2 2 2 2 2 6 6 2 4" xfId="23598"/>
    <cellStyle name="Normal 2 2 2 2 2 6 6 2 4 2" xfId="23599"/>
    <cellStyle name="Normal 2 2 2 2 2 6 6 2 4 2 2" xfId="23600"/>
    <cellStyle name="Normal 2 2 2 2 2 6 6 2 4 3" xfId="23601"/>
    <cellStyle name="Normal 2 2 2 2 2 6 6 2 5" xfId="23602"/>
    <cellStyle name="Normal 2 2 2 2 2 6 6 2 5 2" xfId="23603"/>
    <cellStyle name="Normal 2 2 2 2 2 6 6 2 6" xfId="23604"/>
    <cellStyle name="Normal 2 2 2 2 2 6 6 3" xfId="23605"/>
    <cellStyle name="Normal 2 2 2 2 2 6 6 3 2" xfId="23606"/>
    <cellStyle name="Normal 2 2 2 2 2 6 6 3 2 2" xfId="23607"/>
    <cellStyle name="Normal 2 2 2 2 2 6 6 3 2 2 2" xfId="23608"/>
    <cellStyle name="Normal 2 2 2 2 2 6 6 3 2 2 2 2" xfId="23609"/>
    <cellStyle name="Normal 2 2 2 2 2 6 6 3 2 2 3" xfId="23610"/>
    <cellStyle name="Normal 2 2 2 2 2 6 6 3 2 3" xfId="23611"/>
    <cellStyle name="Normal 2 2 2 2 2 6 6 3 2 3 2" xfId="23612"/>
    <cellStyle name="Normal 2 2 2 2 2 6 6 3 2 4" xfId="23613"/>
    <cellStyle name="Normal 2 2 2 2 2 6 6 3 3" xfId="23614"/>
    <cellStyle name="Normal 2 2 2 2 2 6 6 3 3 2" xfId="23615"/>
    <cellStyle name="Normal 2 2 2 2 2 6 6 3 3 2 2" xfId="23616"/>
    <cellStyle name="Normal 2 2 2 2 2 6 6 3 3 3" xfId="23617"/>
    <cellStyle name="Normal 2 2 2 2 2 6 6 3 4" xfId="23618"/>
    <cellStyle name="Normal 2 2 2 2 2 6 6 3 4 2" xfId="23619"/>
    <cellStyle name="Normal 2 2 2 2 2 6 6 3 5" xfId="23620"/>
    <cellStyle name="Normal 2 2 2 2 2 6 6 4" xfId="23621"/>
    <cellStyle name="Normal 2 2 2 2 2 6 6 4 2" xfId="23622"/>
    <cellStyle name="Normal 2 2 2 2 2 6 6 4 2 2" xfId="23623"/>
    <cellStyle name="Normal 2 2 2 2 2 6 6 4 2 2 2" xfId="23624"/>
    <cellStyle name="Normal 2 2 2 2 2 6 6 4 2 3" xfId="23625"/>
    <cellStyle name="Normal 2 2 2 2 2 6 6 4 3" xfId="23626"/>
    <cellStyle name="Normal 2 2 2 2 2 6 6 4 3 2" xfId="23627"/>
    <cellStyle name="Normal 2 2 2 2 2 6 6 4 4" xfId="23628"/>
    <cellStyle name="Normal 2 2 2 2 2 6 6 5" xfId="23629"/>
    <cellStyle name="Normal 2 2 2 2 2 6 6 5 2" xfId="23630"/>
    <cellStyle name="Normal 2 2 2 2 2 6 6 5 2 2" xfId="23631"/>
    <cellStyle name="Normal 2 2 2 2 2 6 6 5 3" xfId="23632"/>
    <cellStyle name="Normal 2 2 2 2 2 6 6 6" xfId="23633"/>
    <cellStyle name="Normal 2 2 2 2 2 6 6 6 2" xfId="23634"/>
    <cellStyle name="Normal 2 2 2 2 2 6 6 7" xfId="23635"/>
    <cellStyle name="Normal 2 2 2 2 2 6 7" xfId="23636"/>
    <cellStyle name="Normal 2 2 2 2 2 6 7 2" xfId="23637"/>
    <cellStyle name="Normal 2 2 2 2 2 6 7 2 2" xfId="23638"/>
    <cellStyle name="Normal 2 2 2 2 2 6 7 2 2 2" xfId="23639"/>
    <cellStyle name="Normal 2 2 2 2 2 6 7 2 2 2 2" xfId="23640"/>
    <cellStyle name="Normal 2 2 2 2 2 6 7 2 2 2 2 2" xfId="23641"/>
    <cellStyle name="Normal 2 2 2 2 2 6 7 2 2 2 3" xfId="23642"/>
    <cellStyle name="Normal 2 2 2 2 2 6 7 2 2 3" xfId="23643"/>
    <cellStyle name="Normal 2 2 2 2 2 6 7 2 2 3 2" xfId="23644"/>
    <cellStyle name="Normal 2 2 2 2 2 6 7 2 2 4" xfId="23645"/>
    <cellStyle name="Normal 2 2 2 2 2 6 7 2 3" xfId="23646"/>
    <cellStyle name="Normal 2 2 2 2 2 6 7 2 3 2" xfId="23647"/>
    <cellStyle name="Normal 2 2 2 2 2 6 7 2 3 2 2" xfId="23648"/>
    <cellStyle name="Normal 2 2 2 2 2 6 7 2 3 3" xfId="23649"/>
    <cellStyle name="Normal 2 2 2 2 2 6 7 2 4" xfId="23650"/>
    <cellStyle name="Normal 2 2 2 2 2 6 7 2 4 2" xfId="23651"/>
    <cellStyle name="Normal 2 2 2 2 2 6 7 2 5" xfId="23652"/>
    <cellStyle name="Normal 2 2 2 2 2 6 7 3" xfId="23653"/>
    <cellStyle name="Normal 2 2 2 2 2 6 7 3 2" xfId="23654"/>
    <cellStyle name="Normal 2 2 2 2 2 6 7 3 2 2" xfId="23655"/>
    <cellStyle name="Normal 2 2 2 2 2 6 7 3 2 2 2" xfId="23656"/>
    <cellStyle name="Normal 2 2 2 2 2 6 7 3 2 3" xfId="23657"/>
    <cellStyle name="Normal 2 2 2 2 2 6 7 3 3" xfId="23658"/>
    <cellStyle name="Normal 2 2 2 2 2 6 7 3 3 2" xfId="23659"/>
    <cellStyle name="Normal 2 2 2 2 2 6 7 3 4" xfId="23660"/>
    <cellStyle name="Normal 2 2 2 2 2 6 7 4" xfId="23661"/>
    <cellStyle name="Normal 2 2 2 2 2 6 7 4 2" xfId="23662"/>
    <cellStyle name="Normal 2 2 2 2 2 6 7 4 2 2" xfId="23663"/>
    <cellStyle name="Normal 2 2 2 2 2 6 7 4 3" xfId="23664"/>
    <cellStyle name="Normal 2 2 2 2 2 6 7 5" xfId="23665"/>
    <cellStyle name="Normal 2 2 2 2 2 6 7 5 2" xfId="23666"/>
    <cellStyle name="Normal 2 2 2 2 2 6 7 6" xfId="23667"/>
    <cellStyle name="Normal 2 2 2 2 2 6 8" xfId="23668"/>
    <cellStyle name="Normal 2 2 2 2 2 6 8 2" xfId="23669"/>
    <cellStyle name="Normal 2 2 2 2 2 6 8 2 2" xfId="23670"/>
    <cellStyle name="Normal 2 2 2 2 2 6 8 2 2 2" xfId="23671"/>
    <cellStyle name="Normal 2 2 2 2 2 6 8 2 2 2 2" xfId="23672"/>
    <cellStyle name="Normal 2 2 2 2 2 6 8 2 2 3" xfId="23673"/>
    <cellStyle name="Normal 2 2 2 2 2 6 8 2 3" xfId="23674"/>
    <cellStyle name="Normal 2 2 2 2 2 6 8 2 3 2" xfId="23675"/>
    <cellStyle name="Normal 2 2 2 2 2 6 8 2 4" xfId="23676"/>
    <cellStyle name="Normal 2 2 2 2 2 6 8 3" xfId="23677"/>
    <cellStyle name="Normal 2 2 2 2 2 6 8 3 2" xfId="23678"/>
    <cellStyle name="Normal 2 2 2 2 2 6 8 3 2 2" xfId="23679"/>
    <cellStyle name="Normal 2 2 2 2 2 6 8 3 3" xfId="23680"/>
    <cellStyle name="Normal 2 2 2 2 2 6 8 4" xfId="23681"/>
    <cellStyle name="Normal 2 2 2 2 2 6 8 4 2" xfId="23682"/>
    <cellStyle name="Normal 2 2 2 2 2 6 8 5" xfId="23683"/>
    <cellStyle name="Normal 2 2 2 2 2 6 9" xfId="23684"/>
    <cellStyle name="Normal 2 2 2 2 2 6 9 2" xfId="23685"/>
    <cellStyle name="Normal 2 2 2 2 2 6 9 2 2" xfId="23686"/>
    <cellStyle name="Normal 2 2 2 2 2 6 9 2 2 2" xfId="23687"/>
    <cellStyle name="Normal 2 2 2 2 2 6 9 2 3" xfId="23688"/>
    <cellStyle name="Normal 2 2 2 2 2 6 9 3" xfId="23689"/>
    <cellStyle name="Normal 2 2 2 2 2 6 9 3 2" xfId="23690"/>
    <cellStyle name="Normal 2 2 2 2 2 6 9 4" xfId="23691"/>
    <cellStyle name="Normal 2 2 2 2 2 7" xfId="23692"/>
    <cellStyle name="Normal 2 2 2 2 2 7 10" xfId="23693"/>
    <cellStyle name="Normal 2 2 2 2 2 7 10 2" xfId="23694"/>
    <cellStyle name="Normal 2 2 2 2 2 7 10 2 2" xfId="23695"/>
    <cellStyle name="Normal 2 2 2 2 2 7 10 3" xfId="23696"/>
    <cellStyle name="Normal 2 2 2 2 2 7 11" xfId="23697"/>
    <cellStyle name="Normal 2 2 2 2 2 7 11 2" xfId="23698"/>
    <cellStyle name="Normal 2 2 2 2 2 7 12" xfId="23699"/>
    <cellStyle name="Normal 2 2 2 2 2 7 2" xfId="23700"/>
    <cellStyle name="Normal 2 2 2 2 2 7 2 2" xfId="23701"/>
    <cellStyle name="Normal 2 2 2 2 2 7 2 2 2" xfId="23702"/>
    <cellStyle name="Normal 2 2 2 2 2 7 2 2 2 2" xfId="23703"/>
    <cellStyle name="Normal 2 2 2 2 2 7 2 2 2 2 2" xfId="23704"/>
    <cellStyle name="Normal 2 2 2 2 2 7 2 2 2 2 2 2" xfId="23705"/>
    <cellStyle name="Normal 2 2 2 2 2 7 2 2 2 2 2 2 2" xfId="23706"/>
    <cellStyle name="Normal 2 2 2 2 2 7 2 2 2 2 2 2 2 2" xfId="23707"/>
    <cellStyle name="Normal 2 2 2 2 2 7 2 2 2 2 2 2 2 2 2" xfId="23708"/>
    <cellStyle name="Normal 2 2 2 2 2 7 2 2 2 2 2 2 2 3" xfId="23709"/>
    <cellStyle name="Normal 2 2 2 2 2 7 2 2 2 2 2 2 3" xfId="23710"/>
    <cellStyle name="Normal 2 2 2 2 2 7 2 2 2 2 2 2 3 2" xfId="23711"/>
    <cellStyle name="Normal 2 2 2 2 2 7 2 2 2 2 2 2 4" xfId="23712"/>
    <cellStyle name="Normal 2 2 2 2 2 7 2 2 2 2 2 3" xfId="23713"/>
    <cellStyle name="Normal 2 2 2 2 2 7 2 2 2 2 2 3 2" xfId="23714"/>
    <cellStyle name="Normal 2 2 2 2 2 7 2 2 2 2 2 3 2 2" xfId="23715"/>
    <cellStyle name="Normal 2 2 2 2 2 7 2 2 2 2 2 3 3" xfId="23716"/>
    <cellStyle name="Normal 2 2 2 2 2 7 2 2 2 2 2 4" xfId="23717"/>
    <cellStyle name="Normal 2 2 2 2 2 7 2 2 2 2 2 4 2" xfId="23718"/>
    <cellStyle name="Normal 2 2 2 2 2 7 2 2 2 2 2 5" xfId="23719"/>
    <cellStyle name="Normal 2 2 2 2 2 7 2 2 2 2 3" xfId="23720"/>
    <cellStyle name="Normal 2 2 2 2 2 7 2 2 2 2 3 2" xfId="23721"/>
    <cellStyle name="Normal 2 2 2 2 2 7 2 2 2 2 3 2 2" xfId="23722"/>
    <cellStyle name="Normal 2 2 2 2 2 7 2 2 2 2 3 2 2 2" xfId="23723"/>
    <cellStyle name="Normal 2 2 2 2 2 7 2 2 2 2 3 2 3" xfId="23724"/>
    <cellStyle name="Normal 2 2 2 2 2 7 2 2 2 2 3 3" xfId="23725"/>
    <cellStyle name="Normal 2 2 2 2 2 7 2 2 2 2 3 3 2" xfId="23726"/>
    <cellStyle name="Normal 2 2 2 2 2 7 2 2 2 2 3 4" xfId="23727"/>
    <cellStyle name="Normal 2 2 2 2 2 7 2 2 2 2 4" xfId="23728"/>
    <cellStyle name="Normal 2 2 2 2 2 7 2 2 2 2 4 2" xfId="23729"/>
    <cellStyle name="Normal 2 2 2 2 2 7 2 2 2 2 4 2 2" xfId="23730"/>
    <cellStyle name="Normal 2 2 2 2 2 7 2 2 2 2 4 3" xfId="23731"/>
    <cellStyle name="Normal 2 2 2 2 2 7 2 2 2 2 5" xfId="23732"/>
    <cellStyle name="Normal 2 2 2 2 2 7 2 2 2 2 5 2" xfId="23733"/>
    <cellStyle name="Normal 2 2 2 2 2 7 2 2 2 2 6" xfId="23734"/>
    <cellStyle name="Normal 2 2 2 2 2 7 2 2 2 3" xfId="23735"/>
    <cellStyle name="Normal 2 2 2 2 2 7 2 2 2 3 2" xfId="23736"/>
    <cellStyle name="Normal 2 2 2 2 2 7 2 2 2 3 2 2" xfId="23737"/>
    <cellStyle name="Normal 2 2 2 2 2 7 2 2 2 3 2 2 2" xfId="23738"/>
    <cellStyle name="Normal 2 2 2 2 2 7 2 2 2 3 2 2 2 2" xfId="23739"/>
    <cellStyle name="Normal 2 2 2 2 2 7 2 2 2 3 2 2 3" xfId="23740"/>
    <cellStyle name="Normal 2 2 2 2 2 7 2 2 2 3 2 3" xfId="23741"/>
    <cellStyle name="Normal 2 2 2 2 2 7 2 2 2 3 2 3 2" xfId="23742"/>
    <cellStyle name="Normal 2 2 2 2 2 7 2 2 2 3 2 4" xfId="23743"/>
    <cellStyle name="Normal 2 2 2 2 2 7 2 2 2 3 3" xfId="23744"/>
    <cellStyle name="Normal 2 2 2 2 2 7 2 2 2 3 3 2" xfId="23745"/>
    <cellStyle name="Normal 2 2 2 2 2 7 2 2 2 3 3 2 2" xfId="23746"/>
    <cellStyle name="Normal 2 2 2 2 2 7 2 2 2 3 3 3" xfId="23747"/>
    <cellStyle name="Normal 2 2 2 2 2 7 2 2 2 3 4" xfId="23748"/>
    <cellStyle name="Normal 2 2 2 2 2 7 2 2 2 3 4 2" xfId="23749"/>
    <cellStyle name="Normal 2 2 2 2 2 7 2 2 2 3 5" xfId="23750"/>
    <cellStyle name="Normal 2 2 2 2 2 7 2 2 2 4" xfId="23751"/>
    <cellStyle name="Normal 2 2 2 2 2 7 2 2 2 4 2" xfId="23752"/>
    <cellStyle name="Normal 2 2 2 2 2 7 2 2 2 4 2 2" xfId="23753"/>
    <cellStyle name="Normal 2 2 2 2 2 7 2 2 2 4 2 2 2" xfId="23754"/>
    <cellStyle name="Normal 2 2 2 2 2 7 2 2 2 4 2 3" xfId="23755"/>
    <cellStyle name="Normal 2 2 2 2 2 7 2 2 2 4 3" xfId="23756"/>
    <cellStyle name="Normal 2 2 2 2 2 7 2 2 2 4 3 2" xfId="23757"/>
    <cellStyle name="Normal 2 2 2 2 2 7 2 2 2 4 4" xfId="23758"/>
    <cellStyle name="Normal 2 2 2 2 2 7 2 2 2 5" xfId="23759"/>
    <cellStyle name="Normal 2 2 2 2 2 7 2 2 2 5 2" xfId="23760"/>
    <cellStyle name="Normal 2 2 2 2 2 7 2 2 2 5 2 2" xfId="23761"/>
    <cellStyle name="Normal 2 2 2 2 2 7 2 2 2 5 3" xfId="23762"/>
    <cellStyle name="Normal 2 2 2 2 2 7 2 2 2 6" xfId="23763"/>
    <cellStyle name="Normal 2 2 2 2 2 7 2 2 2 6 2" xfId="23764"/>
    <cellStyle name="Normal 2 2 2 2 2 7 2 2 2 7" xfId="23765"/>
    <cellStyle name="Normal 2 2 2 2 2 7 2 2 3" xfId="23766"/>
    <cellStyle name="Normal 2 2 2 2 2 7 2 2 3 2" xfId="23767"/>
    <cellStyle name="Normal 2 2 2 2 2 7 2 2 3 2 2" xfId="23768"/>
    <cellStyle name="Normal 2 2 2 2 2 7 2 2 3 2 2 2" xfId="23769"/>
    <cellStyle name="Normal 2 2 2 2 2 7 2 2 3 2 2 2 2" xfId="23770"/>
    <cellStyle name="Normal 2 2 2 2 2 7 2 2 3 2 2 2 2 2" xfId="23771"/>
    <cellStyle name="Normal 2 2 2 2 2 7 2 2 3 2 2 2 3" xfId="23772"/>
    <cellStyle name="Normal 2 2 2 2 2 7 2 2 3 2 2 3" xfId="23773"/>
    <cellStyle name="Normal 2 2 2 2 2 7 2 2 3 2 2 3 2" xfId="23774"/>
    <cellStyle name="Normal 2 2 2 2 2 7 2 2 3 2 2 4" xfId="23775"/>
    <cellStyle name="Normal 2 2 2 2 2 7 2 2 3 2 3" xfId="23776"/>
    <cellStyle name="Normal 2 2 2 2 2 7 2 2 3 2 3 2" xfId="23777"/>
    <cellStyle name="Normal 2 2 2 2 2 7 2 2 3 2 3 2 2" xfId="23778"/>
    <cellStyle name="Normal 2 2 2 2 2 7 2 2 3 2 3 3" xfId="23779"/>
    <cellStyle name="Normal 2 2 2 2 2 7 2 2 3 2 4" xfId="23780"/>
    <cellStyle name="Normal 2 2 2 2 2 7 2 2 3 2 4 2" xfId="23781"/>
    <cellStyle name="Normal 2 2 2 2 2 7 2 2 3 2 5" xfId="23782"/>
    <cellStyle name="Normal 2 2 2 2 2 7 2 2 3 3" xfId="23783"/>
    <cellStyle name="Normal 2 2 2 2 2 7 2 2 3 3 2" xfId="23784"/>
    <cellStyle name="Normal 2 2 2 2 2 7 2 2 3 3 2 2" xfId="23785"/>
    <cellStyle name="Normal 2 2 2 2 2 7 2 2 3 3 2 2 2" xfId="23786"/>
    <cellStyle name="Normal 2 2 2 2 2 7 2 2 3 3 2 3" xfId="23787"/>
    <cellStyle name="Normal 2 2 2 2 2 7 2 2 3 3 3" xfId="23788"/>
    <cellStyle name="Normal 2 2 2 2 2 7 2 2 3 3 3 2" xfId="23789"/>
    <cellStyle name="Normal 2 2 2 2 2 7 2 2 3 3 4" xfId="23790"/>
    <cellStyle name="Normal 2 2 2 2 2 7 2 2 3 4" xfId="23791"/>
    <cellStyle name="Normal 2 2 2 2 2 7 2 2 3 4 2" xfId="23792"/>
    <cellStyle name="Normal 2 2 2 2 2 7 2 2 3 4 2 2" xfId="23793"/>
    <cellStyle name="Normal 2 2 2 2 2 7 2 2 3 4 3" xfId="23794"/>
    <cellStyle name="Normal 2 2 2 2 2 7 2 2 3 5" xfId="23795"/>
    <cellStyle name="Normal 2 2 2 2 2 7 2 2 3 5 2" xfId="23796"/>
    <cellStyle name="Normal 2 2 2 2 2 7 2 2 3 6" xfId="23797"/>
    <cellStyle name="Normal 2 2 2 2 2 7 2 2 4" xfId="23798"/>
    <cellStyle name="Normal 2 2 2 2 2 7 2 2 4 2" xfId="23799"/>
    <cellStyle name="Normal 2 2 2 2 2 7 2 2 4 2 2" xfId="23800"/>
    <cellStyle name="Normal 2 2 2 2 2 7 2 2 4 2 2 2" xfId="23801"/>
    <cellStyle name="Normal 2 2 2 2 2 7 2 2 4 2 2 2 2" xfId="23802"/>
    <cellStyle name="Normal 2 2 2 2 2 7 2 2 4 2 2 3" xfId="23803"/>
    <cellStyle name="Normal 2 2 2 2 2 7 2 2 4 2 3" xfId="23804"/>
    <cellStyle name="Normal 2 2 2 2 2 7 2 2 4 2 3 2" xfId="23805"/>
    <cellStyle name="Normal 2 2 2 2 2 7 2 2 4 2 4" xfId="23806"/>
    <cellStyle name="Normal 2 2 2 2 2 7 2 2 4 3" xfId="23807"/>
    <cellStyle name="Normal 2 2 2 2 2 7 2 2 4 3 2" xfId="23808"/>
    <cellStyle name="Normal 2 2 2 2 2 7 2 2 4 3 2 2" xfId="23809"/>
    <cellStyle name="Normal 2 2 2 2 2 7 2 2 4 3 3" xfId="23810"/>
    <cellStyle name="Normal 2 2 2 2 2 7 2 2 4 4" xfId="23811"/>
    <cellStyle name="Normal 2 2 2 2 2 7 2 2 4 4 2" xfId="23812"/>
    <cellStyle name="Normal 2 2 2 2 2 7 2 2 4 5" xfId="23813"/>
    <cellStyle name="Normal 2 2 2 2 2 7 2 2 5" xfId="23814"/>
    <cellStyle name="Normal 2 2 2 2 2 7 2 2 5 2" xfId="23815"/>
    <cellStyle name="Normal 2 2 2 2 2 7 2 2 5 2 2" xfId="23816"/>
    <cellStyle name="Normal 2 2 2 2 2 7 2 2 5 2 2 2" xfId="23817"/>
    <cellStyle name="Normal 2 2 2 2 2 7 2 2 5 2 3" xfId="23818"/>
    <cellStyle name="Normal 2 2 2 2 2 7 2 2 5 3" xfId="23819"/>
    <cellStyle name="Normal 2 2 2 2 2 7 2 2 5 3 2" xfId="23820"/>
    <cellStyle name="Normal 2 2 2 2 2 7 2 2 5 4" xfId="23821"/>
    <cellStyle name="Normal 2 2 2 2 2 7 2 2 6" xfId="23822"/>
    <cellStyle name="Normal 2 2 2 2 2 7 2 2 6 2" xfId="23823"/>
    <cellStyle name="Normal 2 2 2 2 2 7 2 2 6 2 2" xfId="23824"/>
    <cellStyle name="Normal 2 2 2 2 2 7 2 2 6 3" xfId="23825"/>
    <cellStyle name="Normal 2 2 2 2 2 7 2 2 7" xfId="23826"/>
    <cellStyle name="Normal 2 2 2 2 2 7 2 2 7 2" xfId="23827"/>
    <cellStyle name="Normal 2 2 2 2 2 7 2 2 8" xfId="23828"/>
    <cellStyle name="Normal 2 2 2 2 2 7 2 3" xfId="23829"/>
    <cellStyle name="Normal 2 2 2 2 2 7 2 3 2" xfId="23830"/>
    <cellStyle name="Normal 2 2 2 2 2 7 2 3 2 2" xfId="23831"/>
    <cellStyle name="Normal 2 2 2 2 2 7 2 3 2 2 2" xfId="23832"/>
    <cellStyle name="Normal 2 2 2 2 2 7 2 3 2 2 2 2" xfId="23833"/>
    <cellStyle name="Normal 2 2 2 2 2 7 2 3 2 2 2 2 2" xfId="23834"/>
    <cellStyle name="Normal 2 2 2 2 2 7 2 3 2 2 2 2 2 2" xfId="23835"/>
    <cellStyle name="Normal 2 2 2 2 2 7 2 3 2 2 2 2 3" xfId="23836"/>
    <cellStyle name="Normal 2 2 2 2 2 7 2 3 2 2 2 3" xfId="23837"/>
    <cellStyle name="Normal 2 2 2 2 2 7 2 3 2 2 2 3 2" xfId="23838"/>
    <cellStyle name="Normal 2 2 2 2 2 7 2 3 2 2 2 4" xfId="23839"/>
    <cellStyle name="Normal 2 2 2 2 2 7 2 3 2 2 3" xfId="23840"/>
    <cellStyle name="Normal 2 2 2 2 2 7 2 3 2 2 3 2" xfId="23841"/>
    <cellStyle name="Normal 2 2 2 2 2 7 2 3 2 2 3 2 2" xfId="23842"/>
    <cellStyle name="Normal 2 2 2 2 2 7 2 3 2 2 3 3" xfId="23843"/>
    <cellStyle name="Normal 2 2 2 2 2 7 2 3 2 2 4" xfId="23844"/>
    <cellStyle name="Normal 2 2 2 2 2 7 2 3 2 2 4 2" xfId="23845"/>
    <cellStyle name="Normal 2 2 2 2 2 7 2 3 2 2 5" xfId="23846"/>
    <cellStyle name="Normal 2 2 2 2 2 7 2 3 2 3" xfId="23847"/>
    <cellStyle name="Normal 2 2 2 2 2 7 2 3 2 3 2" xfId="23848"/>
    <cellStyle name="Normal 2 2 2 2 2 7 2 3 2 3 2 2" xfId="23849"/>
    <cellStyle name="Normal 2 2 2 2 2 7 2 3 2 3 2 2 2" xfId="23850"/>
    <cellStyle name="Normal 2 2 2 2 2 7 2 3 2 3 2 3" xfId="23851"/>
    <cellStyle name="Normal 2 2 2 2 2 7 2 3 2 3 3" xfId="23852"/>
    <cellStyle name="Normal 2 2 2 2 2 7 2 3 2 3 3 2" xfId="23853"/>
    <cellStyle name="Normal 2 2 2 2 2 7 2 3 2 3 4" xfId="23854"/>
    <cellStyle name="Normal 2 2 2 2 2 7 2 3 2 4" xfId="23855"/>
    <cellStyle name="Normal 2 2 2 2 2 7 2 3 2 4 2" xfId="23856"/>
    <cellStyle name="Normal 2 2 2 2 2 7 2 3 2 4 2 2" xfId="23857"/>
    <cellStyle name="Normal 2 2 2 2 2 7 2 3 2 4 3" xfId="23858"/>
    <cellStyle name="Normal 2 2 2 2 2 7 2 3 2 5" xfId="23859"/>
    <cellStyle name="Normal 2 2 2 2 2 7 2 3 2 5 2" xfId="23860"/>
    <cellStyle name="Normal 2 2 2 2 2 7 2 3 2 6" xfId="23861"/>
    <cellStyle name="Normal 2 2 2 2 2 7 2 3 3" xfId="23862"/>
    <cellStyle name="Normal 2 2 2 2 2 7 2 3 3 2" xfId="23863"/>
    <cellStyle name="Normal 2 2 2 2 2 7 2 3 3 2 2" xfId="23864"/>
    <cellStyle name="Normal 2 2 2 2 2 7 2 3 3 2 2 2" xfId="23865"/>
    <cellStyle name="Normal 2 2 2 2 2 7 2 3 3 2 2 2 2" xfId="23866"/>
    <cellStyle name="Normal 2 2 2 2 2 7 2 3 3 2 2 3" xfId="23867"/>
    <cellStyle name="Normal 2 2 2 2 2 7 2 3 3 2 3" xfId="23868"/>
    <cellStyle name="Normal 2 2 2 2 2 7 2 3 3 2 3 2" xfId="23869"/>
    <cellStyle name="Normal 2 2 2 2 2 7 2 3 3 2 4" xfId="23870"/>
    <cellStyle name="Normal 2 2 2 2 2 7 2 3 3 3" xfId="23871"/>
    <cellStyle name="Normal 2 2 2 2 2 7 2 3 3 3 2" xfId="23872"/>
    <cellStyle name="Normal 2 2 2 2 2 7 2 3 3 3 2 2" xfId="23873"/>
    <cellStyle name="Normal 2 2 2 2 2 7 2 3 3 3 3" xfId="23874"/>
    <cellStyle name="Normal 2 2 2 2 2 7 2 3 3 4" xfId="23875"/>
    <cellStyle name="Normal 2 2 2 2 2 7 2 3 3 4 2" xfId="23876"/>
    <cellStyle name="Normal 2 2 2 2 2 7 2 3 3 5" xfId="23877"/>
    <cellStyle name="Normal 2 2 2 2 2 7 2 3 4" xfId="23878"/>
    <cellStyle name="Normal 2 2 2 2 2 7 2 3 4 2" xfId="23879"/>
    <cellStyle name="Normal 2 2 2 2 2 7 2 3 4 2 2" xfId="23880"/>
    <cellStyle name="Normal 2 2 2 2 2 7 2 3 4 2 2 2" xfId="23881"/>
    <cellStyle name="Normal 2 2 2 2 2 7 2 3 4 2 3" xfId="23882"/>
    <cellStyle name="Normal 2 2 2 2 2 7 2 3 4 3" xfId="23883"/>
    <cellStyle name="Normal 2 2 2 2 2 7 2 3 4 3 2" xfId="23884"/>
    <cellStyle name="Normal 2 2 2 2 2 7 2 3 4 4" xfId="23885"/>
    <cellStyle name="Normal 2 2 2 2 2 7 2 3 5" xfId="23886"/>
    <cellStyle name="Normal 2 2 2 2 2 7 2 3 5 2" xfId="23887"/>
    <cellStyle name="Normal 2 2 2 2 2 7 2 3 5 2 2" xfId="23888"/>
    <cellStyle name="Normal 2 2 2 2 2 7 2 3 5 3" xfId="23889"/>
    <cellStyle name="Normal 2 2 2 2 2 7 2 3 6" xfId="23890"/>
    <cellStyle name="Normal 2 2 2 2 2 7 2 3 6 2" xfId="23891"/>
    <cellStyle name="Normal 2 2 2 2 2 7 2 3 7" xfId="23892"/>
    <cellStyle name="Normal 2 2 2 2 2 7 2 4" xfId="23893"/>
    <cellStyle name="Normal 2 2 2 2 2 7 2 4 2" xfId="23894"/>
    <cellStyle name="Normal 2 2 2 2 2 7 2 4 2 2" xfId="23895"/>
    <cellStyle name="Normal 2 2 2 2 2 7 2 4 2 2 2" xfId="23896"/>
    <cellStyle name="Normal 2 2 2 2 2 7 2 4 2 2 2 2" xfId="23897"/>
    <cellStyle name="Normal 2 2 2 2 2 7 2 4 2 2 2 2 2" xfId="23898"/>
    <cellStyle name="Normal 2 2 2 2 2 7 2 4 2 2 2 3" xfId="23899"/>
    <cellStyle name="Normal 2 2 2 2 2 7 2 4 2 2 3" xfId="23900"/>
    <cellStyle name="Normal 2 2 2 2 2 7 2 4 2 2 3 2" xfId="23901"/>
    <cellStyle name="Normal 2 2 2 2 2 7 2 4 2 2 4" xfId="23902"/>
    <cellStyle name="Normal 2 2 2 2 2 7 2 4 2 3" xfId="23903"/>
    <cellStyle name="Normal 2 2 2 2 2 7 2 4 2 3 2" xfId="23904"/>
    <cellStyle name="Normal 2 2 2 2 2 7 2 4 2 3 2 2" xfId="23905"/>
    <cellStyle name="Normal 2 2 2 2 2 7 2 4 2 3 3" xfId="23906"/>
    <cellStyle name="Normal 2 2 2 2 2 7 2 4 2 4" xfId="23907"/>
    <cellStyle name="Normal 2 2 2 2 2 7 2 4 2 4 2" xfId="23908"/>
    <cellStyle name="Normal 2 2 2 2 2 7 2 4 2 5" xfId="23909"/>
    <cellStyle name="Normal 2 2 2 2 2 7 2 4 3" xfId="23910"/>
    <cellStyle name="Normal 2 2 2 2 2 7 2 4 3 2" xfId="23911"/>
    <cellStyle name="Normal 2 2 2 2 2 7 2 4 3 2 2" xfId="23912"/>
    <cellStyle name="Normal 2 2 2 2 2 7 2 4 3 2 2 2" xfId="23913"/>
    <cellStyle name="Normal 2 2 2 2 2 7 2 4 3 2 3" xfId="23914"/>
    <cellStyle name="Normal 2 2 2 2 2 7 2 4 3 3" xfId="23915"/>
    <cellStyle name="Normal 2 2 2 2 2 7 2 4 3 3 2" xfId="23916"/>
    <cellStyle name="Normal 2 2 2 2 2 7 2 4 3 4" xfId="23917"/>
    <cellStyle name="Normal 2 2 2 2 2 7 2 4 4" xfId="23918"/>
    <cellStyle name="Normal 2 2 2 2 2 7 2 4 4 2" xfId="23919"/>
    <cellStyle name="Normal 2 2 2 2 2 7 2 4 4 2 2" xfId="23920"/>
    <cellStyle name="Normal 2 2 2 2 2 7 2 4 4 3" xfId="23921"/>
    <cellStyle name="Normal 2 2 2 2 2 7 2 4 5" xfId="23922"/>
    <cellStyle name="Normal 2 2 2 2 2 7 2 4 5 2" xfId="23923"/>
    <cellStyle name="Normal 2 2 2 2 2 7 2 4 6" xfId="23924"/>
    <cellStyle name="Normal 2 2 2 2 2 7 2 5" xfId="23925"/>
    <cellStyle name="Normal 2 2 2 2 2 7 2 5 2" xfId="23926"/>
    <cellStyle name="Normal 2 2 2 2 2 7 2 5 2 2" xfId="23927"/>
    <cellStyle name="Normal 2 2 2 2 2 7 2 5 2 2 2" xfId="23928"/>
    <cellStyle name="Normal 2 2 2 2 2 7 2 5 2 2 2 2" xfId="23929"/>
    <cellStyle name="Normal 2 2 2 2 2 7 2 5 2 2 3" xfId="23930"/>
    <cellStyle name="Normal 2 2 2 2 2 7 2 5 2 3" xfId="23931"/>
    <cellStyle name="Normal 2 2 2 2 2 7 2 5 2 3 2" xfId="23932"/>
    <cellStyle name="Normal 2 2 2 2 2 7 2 5 2 4" xfId="23933"/>
    <cellStyle name="Normal 2 2 2 2 2 7 2 5 3" xfId="23934"/>
    <cellStyle name="Normal 2 2 2 2 2 7 2 5 3 2" xfId="23935"/>
    <cellStyle name="Normal 2 2 2 2 2 7 2 5 3 2 2" xfId="23936"/>
    <cellStyle name="Normal 2 2 2 2 2 7 2 5 3 3" xfId="23937"/>
    <cellStyle name="Normal 2 2 2 2 2 7 2 5 4" xfId="23938"/>
    <cellStyle name="Normal 2 2 2 2 2 7 2 5 4 2" xfId="23939"/>
    <cellStyle name="Normal 2 2 2 2 2 7 2 5 5" xfId="23940"/>
    <cellStyle name="Normal 2 2 2 2 2 7 2 6" xfId="23941"/>
    <cellStyle name="Normal 2 2 2 2 2 7 2 6 2" xfId="23942"/>
    <cellStyle name="Normal 2 2 2 2 2 7 2 6 2 2" xfId="23943"/>
    <cellStyle name="Normal 2 2 2 2 2 7 2 6 2 2 2" xfId="23944"/>
    <cellStyle name="Normal 2 2 2 2 2 7 2 6 2 3" xfId="23945"/>
    <cellStyle name="Normal 2 2 2 2 2 7 2 6 3" xfId="23946"/>
    <cellStyle name="Normal 2 2 2 2 2 7 2 6 3 2" xfId="23947"/>
    <cellStyle name="Normal 2 2 2 2 2 7 2 6 4" xfId="23948"/>
    <cellStyle name="Normal 2 2 2 2 2 7 2 7" xfId="23949"/>
    <cellStyle name="Normal 2 2 2 2 2 7 2 7 2" xfId="23950"/>
    <cellStyle name="Normal 2 2 2 2 2 7 2 7 2 2" xfId="23951"/>
    <cellStyle name="Normal 2 2 2 2 2 7 2 7 3" xfId="23952"/>
    <cellStyle name="Normal 2 2 2 2 2 7 2 8" xfId="23953"/>
    <cellStyle name="Normal 2 2 2 2 2 7 2 8 2" xfId="23954"/>
    <cellStyle name="Normal 2 2 2 2 2 7 2 9" xfId="23955"/>
    <cellStyle name="Normal 2 2 2 2 2 7 3" xfId="23956"/>
    <cellStyle name="Normal 2 2 2 2 2 7 3 2" xfId="23957"/>
    <cellStyle name="Normal 2 2 2 2 2 7 3 2 2" xfId="23958"/>
    <cellStyle name="Normal 2 2 2 2 2 7 3 2 2 2" xfId="23959"/>
    <cellStyle name="Normal 2 2 2 2 2 7 3 2 2 2 2" xfId="23960"/>
    <cellStyle name="Normal 2 2 2 2 2 7 3 2 2 2 2 2" xfId="23961"/>
    <cellStyle name="Normal 2 2 2 2 2 7 3 2 2 2 2 2 2" xfId="23962"/>
    <cellStyle name="Normal 2 2 2 2 2 7 3 2 2 2 2 2 2 2" xfId="23963"/>
    <cellStyle name="Normal 2 2 2 2 2 7 3 2 2 2 2 2 2 2 2" xfId="23964"/>
    <cellStyle name="Normal 2 2 2 2 2 7 3 2 2 2 2 2 2 3" xfId="23965"/>
    <cellStyle name="Normal 2 2 2 2 2 7 3 2 2 2 2 2 3" xfId="23966"/>
    <cellStyle name="Normal 2 2 2 2 2 7 3 2 2 2 2 2 3 2" xfId="23967"/>
    <cellStyle name="Normal 2 2 2 2 2 7 3 2 2 2 2 2 4" xfId="23968"/>
    <cellStyle name="Normal 2 2 2 2 2 7 3 2 2 2 2 3" xfId="23969"/>
    <cellStyle name="Normal 2 2 2 2 2 7 3 2 2 2 2 3 2" xfId="23970"/>
    <cellStyle name="Normal 2 2 2 2 2 7 3 2 2 2 2 3 2 2" xfId="23971"/>
    <cellStyle name="Normal 2 2 2 2 2 7 3 2 2 2 2 3 3" xfId="23972"/>
    <cellStyle name="Normal 2 2 2 2 2 7 3 2 2 2 2 4" xfId="23973"/>
    <cellStyle name="Normal 2 2 2 2 2 7 3 2 2 2 2 4 2" xfId="23974"/>
    <cellStyle name="Normal 2 2 2 2 2 7 3 2 2 2 2 5" xfId="23975"/>
    <cellStyle name="Normal 2 2 2 2 2 7 3 2 2 2 3" xfId="23976"/>
    <cellStyle name="Normal 2 2 2 2 2 7 3 2 2 2 3 2" xfId="23977"/>
    <cellStyle name="Normal 2 2 2 2 2 7 3 2 2 2 3 2 2" xfId="23978"/>
    <cellStyle name="Normal 2 2 2 2 2 7 3 2 2 2 3 2 2 2" xfId="23979"/>
    <cellStyle name="Normal 2 2 2 2 2 7 3 2 2 2 3 2 3" xfId="23980"/>
    <cellStyle name="Normal 2 2 2 2 2 7 3 2 2 2 3 3" xfId="23981"/>
    <cellStyle name="Normal 2 2 2 2 2 7 3 2 2 2 3 3 2" xfId="23982"/>
    <cellStyle name="Normal 2 2 2 2 2 7 3 2 2 2 3 4" xfId="23983"/>
    <cellStyle name="Normal 2 2 2 2 2 7 3 2 2 2 4" xfId="23984"/>
    <cellStyle name="Normal 2 2 2 2 2 7 3 2 2 2 4 2" xfId="23985"/>
    <cellStyle name="Normal 2 2 2 2 2 7 3 2 2 2 4 2 2" xfId="23986"/>
    <cellStyle name="Normal 2 2 2 2 2 7 3 2 2 2 4 3" xfId="23987"/>
    <cellStyle name="Normal 2 2 2 2 2 7 3 2 2 2 5" xfId="23988"/>
    <cellStyle name="Normal 2 2 2 2 2 7 3 2 2 2 5 2" xfId="23989"/>
    <cellStyle name="Normal 2 2 2 2 2 7 3 2 2 2 6" xfId="23990"/>
    <cellStyle name="Normal 2 2 2 2 2 7 3 2 2 3" xfId="23991"/>
    <cellStyle name="Normal 2 2 2 2 2 7 3 2 2 3 2" xfId="23992"/>
    <cellStyle name="Normal 2 2 2 2 2 7 3 2 2 3 2 2" xfId="23993"/>
    <cellStyle name="Normal 2 2 2 2 2 7 3 2 2 3 2 2 2" xfId="23994"/>
    <cellStyle name="Normal 2 2 2 2 2 7 3 2 2 3 2 2 2 2" xfId="23995"/>
    <cellStyle name="Normal 2 2 2 2 2 7 3 2 2 3 2 2 3" xfId="23996"/>
    <cellStyle name="Normal 2 2 2 2 2 7 3 2 2 3 2 3" xfId="23997"/>
    <cellStyle name="Normal 2 2 2 2 2 7 3 2 2 3 2 3 2" xfId="23998"/>
    <cellStyle name="Normal 2 2 2 2 2 7 3 2 2 3 2 4" xfId="23999"/>
    <cellStyle name="Normal 2 2 2 2 2 7 3 2 2 3 3" xfId="24000"/>
    <cellStyle name="Normal 2 2 2 2 2 7 3 2 2 3 3 2" xfId="24001"/>
    <cellStyle name="Normal 2 2 2 2 2 7 3 2 2 3 3 2 2" xfId="24002"/>
    <cellStyle name="Normal 2 2 2 2 2 7 3 2 2 3 3 3" xfId="24003"/>
    <cellStyle name="Normal 2 2 2 2 2 7 3 2 2 3 4" xfId="24004"/>
    <cellStyle name="Normal 2 2 2 2 2 7 3 2 2 3 4 2" xfId="24005"/>
    <cellStyle name="Normal 2 2 2 2 2 7 3 2 2 3 5" xfId="24006"/>
    <cellStyle name="Normal 2 2 2 2 2 7 3 2 2 4" xfId="24007"/>
    <cellStyle name="Normal 2 2 2 2 2 7 3 2 2 4 2" xfId="24008"/>
    <cellStyle name="Normal 2 2 2 2 2 7 3 2 2 4 2 2" xfId="24009"/>
    <cellStyle name="Normal 2 2 2 2 2 7 3 2 2 4 2 2 2" xfId="24010"/>
    <cellStyle name="Normal 2 2 2 2 2 7 3 2 2 4 2 3" xfId="24011"/>
    <cellStyle name="Normal 2 2 2 2 2 7 3 2 2 4 3" xfId="24012"/>
    <cellStyle name="Normal 2 2 2 2 2 7 3 2 2 4 3 2" xfId="24013"/>
    <cellStyle name="Normal 2 2 2 2 2 7 3 2 2 4 4" xfId="24014"/>
    <cellStyle name="Normal 2 2 2 2 2 7 3 2 2 5" xfId="24015"/>
    <cellStyle name="Normal 2 2 2 2 2 7 3 2 2 5 2" xfId="24016"/>
    <cellStyle name="Normal 2 2 2 2 2 7 3 2 2 5 2 2" xfId="24017"/>
    <cellStyle name="Normal 2 2 2 2 2 7 3 2 2 5 3" xfId="24018"/>
    <cellStyle name="Normal 2 2 2 2 2 7 3 2 2 6" xfId="24019"/>
    <cellStyle name="Normal 2 2 2 2 2 7 3 2 2 6 2" xfId="24020"/>
    <cellStyle name="Normal 2 2 2 2 2 7 3 2 2 7" xfId="24021"/>
    <cellStyle name="Normal 2 2 2 2 2 7 3 2 3" xfId="24022"/>
    <cellStyle name="Normal 2 2 2 2 2 7 3 2 3 2" xfId="24023"/>
    <cellStyle name="Normal 2 2 2 2 2 7 3 2 3 2 2" xfId="24024"/>
    <cellStyle name="Normal 2 2 2 2 2 7 3 2 3 2 2 2" xfId="24025"/>
    <cellStyle name="Normal 2 2 2 2 2 7 3 2 3 2 2 2 2" xfId="24026"/>
    <cellStyle name="Normal 2 2 2 2 2 7 3 2 3 2 2 2 2 2" xfId="24027"/>
    <cellStyle name="Normal 2 2 2 2 2 7 3 2 3 2 2 2 3" xfId="24028"/>
    <cellStyle name="Normal 2 2 2 2 2 7 3 2 3 2 2 3" xfId="24029"/>
    <cellStyle name="Normal 2 2 2 2 2 7 3 2 3 2 2 3 2" xfId="24030"/>
    <cellStyle name="Normal 2 2 2 2 2 7 3 2 3 2 2 4" xfId="24031"/>
    <cellStyle name="Normal 2 2 2 2 2 7 3 2 3 2 3" xfId="24032"/>
    <cellStyle name="Normal 2 2 2 2 2 7 3 2 3 2 3 2" xfId="24033"/>
    <cellStyle name="Normal 2 2 2 2 2 7 3 2 3 2 3 2 2" xfId="24034"/>
    <cellStyle name="Normal 2 2 2 2 2 7 3 2 3 2 3 3" xfId="24035"/>
    <cellStyle name="Normal 2 2 2 2 2 7 3 2 3 2 4" xfId="24036"/>
    <cellStyle name="Normal 2 2 2 2 2 7 3 2 3 2 4 2" xfId="24037"/>
    <cellStyle name="Normal 2 2 2 2 2 7 3 2 3 2 5" xfId="24038"/>
    <cellStyle name="Normal 2 2 2 2 2 7 3 2 3 3" xfId="24039"/>
    <cellStyle name="Normal 2 2 2 2 2 7 3 2 3 3 2" xfId="24040"/>
    <cellStyle name="Normal 2 2 2 2 2 7 3 2 3 3 2 2" xfId="24041"/>
    <cellStyle name="Normal 2 2 2 2 2 7 3 2 3 3 2 2 2" xfId="24042"/>
    <cellStyle name="Normal 2 2 2 2 2 7 3 2 3 3 2 3" xfId="24043"/>
    <cellStyle name="Normal 2 2 2 2 2 7 3 2 3 3 3" xfId="24044"/>
    <cellStyle name="Normal 2 2 2 2 2 7 3 2 3 3 3 2" xfId="24045"/>
    <cellStyle name="Normal 2 2 2 2 2 7 3 2 3 3 4" xfId="24046"/>
    <cellStyle name="Normal 2 2 2 2 2 7 3 2 3 4" xfId="24047"/>
    <cellStyle name="Normal 2 2 2 2 2 7 3 2 3 4 2" xfId="24048"/>
    <cellStyle name="Normal 2 2 2 2 2 7 3 2 3 4 2 2" xfId="24049"/>
    <cellStyle name="Normal 2 2 2 2 2 7 3 2 3 4 3" xfId="24050"/>
    <cellStyle name="Normal 2 2 2 2 2 7 3 2 3 5" xfId="24051"/>
    <cellStyle name="Normal 2 2 2 2 2 7 3 2 3 5 2" xfId="24052"/>
    <cellStyle name="Normal 2 2 2 2 2 7 3 2 3 6" xfId="24053"/>
    <cellStyle name="Normal 2 2 2 2 2 7 3 2 4" xfId="24054"/>
    <cellStyle name="Normal 2 2 2 2 2 7 3 2 4 2" xfId="24055"/>
    <cellStyle name="Normal 2 2 2 2 2 7 3 2 4 2 2" xfId="24056"/>
    <cellStyle name="Normal 2 2 2 2 2 7 3 2 4 2 2 2" xfId="24057"/>
    <cellStyle name="Normal 2 2 2 2 2 7 3 2 4 2 2 2 2" xfId="24058"/>
    <cellStyle name="Normal 2 2 2 2 2 7 3 2 4 2 2 3" xfId="24059"/>
    <cellStyle name="Normal 2 2 2 2 2 7 3 2 4 2 3" xfId="24060"/>
    <cellStyle name="Normal 2 2 2 2 2 7 3 2 4 2 3 2" xfId="24061"/>
    <cellStyle name="Normal 2 2 2 2 2 7 3 2 4 2 4" xfId="24062"/>
    <cellStyle name="Normal 2 2 2 2 2 7 3 2 4 3" xfId="24063"/>
    <cellStyle name="Normal 2 2 2 2 2 7 3 2 4 3 2" xfId="24064"/>
    <cellStyle name="Normal 2 2 2 2 2 7 3 2 4 3 2 2" xfId="24065"/>
    <cellStyle name="Normal 2 2 2 2 2 7 3 2 4 3 3" xfId="24066"/>
    <cellStyle name="Normal 2 2 2 2 2 7 3 2 4 4" xfId="24067"/>
    <cellStyle name="Normal 2 2 2 2 2 7 3 2 4 4 2" xfId="24068"/>
    <cellStyle name="Normal 2 2 2 2 2 7 3 2 4 5" xfId="24069"/>
    <cellStyle name="Normal 2 2 2 2 2 7 3 2 5" xfId="24070"/>
    <cellStyle name="Normal 2 2 2 2 2 7 3 2 5 2" xfId="24071"/>
    <cellStyle name="Normal 2 2 2 2 2 7 3 2 5 2 2" xfId="24072"/>
    <cellStyle name="Normal 2 2 2 2 2 7 3 2 5 2 2 2" xfId="24073"/>
    <cellStyle name="Normal 2 2 2 2 2 7 3 2 5 2 3" xfId="24074"/>
    <cellStyle name="Normal 2 2 2 2 2 7 3 2 5 3" xfId="24075"/>
    <cellStyle name="Normal 2 2 2 2 2 7 3 2 5 3 2" xfId="24076"/>
    <cellStyle name="Normal 2 2 2 2 2 7 3 2 5 4" xfId="24077"/>
    <cellStyle name="Normal 2 2 2 2 2 7 3 2 6" xfId="24078"/>
    <cellStyle name="Normal 2 2 2 2 2 7 3 2 6 2" xfId="24079"/>
    <cellStyle name="Normal 2 2 2 2 2 7 3 2 6 2 2" xfId="24080"/>
    <cellStyle name="Normal 2 2 2 2 2 7 3 2 6 3" xfId="24081"/>
    <cellStyle name="Normal 2 2 2 2 2 7 3 2 7" xfId="24082"/>
    <cellStyle name="Normal 2 2 2 2 2 7 3 2 7 2" xfId="24083"/>
    <cellStyle name="Normal 2 2 2 2 2 7 3 2 8" xfId="24084"/>
    <cellStyle name="Normal 2 2 2 2 2 7 3 3" xfId="24085"/>
    <cellStyle name="Normal 2 2 2 2 2 7 3 3 2" xfId="24086"/>
    <cellStyle name="Normal 2 2 2 2 2 7 3 3 2 2" xfId="24087"/>
    <cellStyle name="Normal 2 2 2 2 2 7 3 3 2 2 2" xfId="24088"/>
    <cellStyle name="Normal 2 2 2 2 2 7 3 3 2 2 2 2" xfId="24089"/>
    <cellStyle name="Normal 2 2 2 2 2 7 3 3 2 2 2 2 2" xfId="24090"/>
    <cellStyle name="Normal 2 2 2 2 2 7 3 3 2 2 2 2 2 2" xfId="24091"/>
    <cellStyle name="Normal 2 2 2 2 2 7 3 3 2 2 2 2 3" xfId="24092"/>
    <cellStyle name="Normal 2 2 2 2 2 7 3 3 2 2 2 3" xfId="24093"/>
    <cellStyle name="Normal 2 2 2 2 2 7 3 3 2 2 2 3 2" xfId="24094"/>
    <cellStyle name="Normal 2 2 2 2 2 7 3 3 2 2 2 4" xfId="24095"/>
    <cellStyle name="Normal 2 2 2 2 2 7 3 3 2 2 3" xfId="24096"/>
    <cellStyle name="Normal 2 2 2 2 2 7 3 3 2 2 3 2" xfId="24097"/>
    <cellStyle name="Normal 2 2 2 2 2 7 3 3 2 2 3 2 2" xfId="24098"/>
    <cellStyle name="Normal 2 2 2 2 2 7 3 3 2 2 3 3" xfId="24099"/>
    <cellStyle name="Normal 2 2 2 2 2 7 3 3 2 2 4" xfId="24100"/>
    <cellStyle name="Normal 2 2 2 2 2 7 3 3 2 2 4 2" xfId="24101"/>
    <cellStyle name="Normal 2 2 2 2 2 7 3 3 2 2 5" xfId="24102"/>
    <cellStyle name="Normal 2 2 2 2 2 7 3 3 2 3" xfId="24103"/>
    <cellStyle name="Normal 2 2 2 2 2 7 3 3 2 3 2" xfId="24104"/>
    <cellStyle name="Normal 2 2 2 2 2 7 3 3 2 3 2 2" xfId="24105"/>
    <cellStyle name="Normal 2 2 2 2 2 7 3 3 2 3 2 2 2" xfId="24106"/>
    <cellStyle name="Normal 2 2 2 2 2 7 3 3 2 3 2 3" xfId="24107"/>
    <cellStyle name="Normal 2 2 2 2 2 7 3 3 2 3 3" xfId="24108"/>
    <cellStyle name="Normal 2 2 2 2 2 7 3 3 2 3 3 2" xfId="24109"/>
    <cellStyle name="Normal 2 2 2 2 2 7 3 3 2 3 4" xfId="24110"/>
    <cellStyle name="Normal 2 2 2 2 2 7 3 3 2 4" xfId="24111"/>
    <cellStyle name="Normal 2 2 2 2 2 7 3 3 2 4 2" xfId="24112"/>
    <cellStyle name="Normal 2 2 2 2 2 7 3 3 2 4 2 2" xfId="24113"/>
    <cellStyle name="Normal 2 2 2 2 2 7 3 3 2 4 3" xfId="24114"/>
    <cellStyle name="Normal 2 2 2 2 2 7 3 3 2 5" xfId="24115"/>
    <cellStyle name="Normal 2 2 2 2 2 7 3 3 2 5 2" xfId="24116"/>
    <cellStyle name="Normal 2 2 2 2 2 7 3 3 2 6" xfId="24117"/>
    <cellStyle name="Normal 2 2 2 2 2 7 3 3 3" xfId="24118"/>
    <cellStyle name="Normal 2 2 2 2 2 7 3 3 3 2" xfId="24119"/>
    <cellStyle name="Normal 2 2 2 2 2 7 3 3 3 2 2" xfId="24120"/>
    <cellStyle name="Normal 2 2 2 2 2 7 3 3 3 2 2 2" xfId="24121"/>
    <cellStyle name="Normal 2 2 2 2 2 7 3 3 3 2 2 2 2" xfId="24122"/>
    <cellStyle name="Normal 2 2 2 2 2 7 3 3 3 2 2 3" xfId="24123"/>
    <cellStyle name="Normal 2 2 2 2 2 7 3 3 3 2 3" xfId="24124"/>
    <cellStyle name="Normal 2 2 2 2 2 7 3 3 3 2 3 2" xfId="24125"/>
    <cellStyle name="Normal 2 2 2 2 2 7 3 3 3 2 4" xfId="24126"/>
    <cellStyle name="Normal 2 2 2 2 2 7 3 3 3 3" xfId="24127"/>
    <cellStyle name="Normal 2 2 2 2 2 7 3 3 3 3 2" xfId="24128"/>
    <cellStyle name="Normal 2 2 2 2 2 7 3 3 3 3 2 2" xfId="24129"/>
    <cellStyle name="Normal 2 2 2 2 2 7 3 3 3 3 3" xfId="24130"/>
    <cellStyle name="Normal 2 2 2 2 2 7 3 3 3 4" xfId="24131"/>
    <cellStyle name="Normal 2 2 2 2 2 7 3 3 3 4 2" xfId="24132"/>
    <cellStyle name="Normal 2 2 2 2 2 7 3 3 3 5" xfId="24133"/>
    <cellStyle name="Normal 2 2 2 2 2 7 3 3 4" xfId="24134"/>
    <cellStyle name="Normal 2 2 2 2 2 7 3 3 4 2" xfId="24135"/>
    <cellStyle name="Normal 2 2 2 2 2 7 3 3 4 2 2" xfId="24136"/>
    <cellStyle name="Normal 2 2 2 2 2 7 3 3 4 2 2 2" xfId="24137"/>
    <cellStyle name="Normal 2 2 2 2 2 7 3 3 4 2 3" xfId="24138"/>
    <cellStyle name="Normal 2 2 2 2 2 7 3 3 4 3" xfId="24139"/>
    <cellStyle name="Normal 2 2 2 2 2 7 3 3 4 3 2" xfId="24140"/>
    <cellStyle name="Normal 2 2 2 2 2 7 3 3 4 4" xfId="24141"/>
    <cellStyle name="Normal 2 2 2 2 2 7 3 3 5" xfId="24142"/>
    <cellStyle name="Normal 2 2 2 2 2 7 3 3 5 2" xfId="24143"/>
    <cellStyle name="Normal 2 2 2 2 2 7 3 3 5 2 2" xfId="24144"/>
    <cellStyle name="Normal 2 2 2 2 2 7 3 3 5 3" xfId="24145"/>
    <cellStyle name="Normal 2 2 2 2 2 7 3 3 6" xfId="24146"/>
    <cellStyle name="Normal 2 2 2 2 2 7 3 3 6 2" xfId="24147"/>
    <cellStyle name="Normal 2 2 2 2 2 7 3 3 7" xfId="24148"/>
    <cellStyle name="Normal 2 2 2 2 2 7 3 4" xfId="24149"/>
    <cellStyle name="Normal 2 2 2 2 2 7 3 4 2" xfId="24150"/>
    <cellStyle name="Normal 2 2 2 2 2 7 3 4 2 2" xfId="24151"/>
    <cellStyle name="Normal 2 2 2 2 2 7 3 4 2 2 2" xfId="24152"/>
    <cellStyle name="Normal 2 2 2 2 2 7 3 4 2 2 2 2" xfId="24153"/>
    <cellStyle name="Normal 2 2 2 2 2 7 3 4 2 2 2 2 2" xfId="24154"/>
    <cellStyle name="Normal 2 2 2 2 2 7 3 4 2 2 2 3" xfId="24155"/>
    <cellStyle name="Normal 2 2 2 2 2 7 3 4 2 2 3" xfId="24156"/>
    <cellStyle name="Normal 2 2 2 2 2 7 3 4 2 2 3 2" xfId="24157"/>
    <cellStyle name="Normal 2 2 2 2 2 7 3 4 2 2 4" xfId="24158"/>
    <cellStyle name="Normal 2 2 2 2 2 7 3 4 2 3" xfId="24159"/>
    <cellStyle name="Normal 2 2 2 2 2 7 3 4 2 3 2" xfId="24160"/>
    <cellStyle name="Normal 2 2 2 2 2 7 3 4 2 3 2 2" xfId="24161"/>
    <cellStyle name="Normal 2 2 2 2 2 7 3 4 2 3 3" xfId="24162"/>
    <cellStyle name="Normal 2 2 2 2 2 7 3 4 2 4" xfId="24163"/>
    <cellStyle name="Normal 2 2 2 2 2 7 3 4 2 4 2" xfId="24164"/>
    <cellStyle name="Normal 2 2 2 2 2 7 3 4 2 5" xfId="24165"/>
    <cellStyle name="Normal 2 2 2 2 2 7 3 4 3" xfId="24166"/>
    <cellStyle name="Normal 2 2 2 2 2 7 3 4 3 2" xfId="24167"/>
    <cellStyle name="Normal 2 2 2 2 2 7 3 4 3 2 2" xfId="24168"/>
    <cellStyle name="Normal 2 2 2 2 2 7 3 4 3 2 2 2" xfId="24169"/>
    <cellStyle name="Normal 2 2 2 2 2 7 3 4 3 2 3" xfId="24170"/>
    <cellStyle name="Normal 2 2 2 2 2 7 3 4 3 3" xfId="24171"/>
    <cellStyle name="Normal 2 2 2 2 2 7 3 4 3 3 2" xfId="24172"/>
    <cellStyle name="Normal 2 2 2 2 2 7 3 4 3 4" xfId="24173"/>
    <cellStyle name="Normal 2 2 2 2 2 7 3 4 4" xfId="24174"/>
    <cellStyle name="Normal 2 2 2 2 2 7 3 4 4 2" xfId="24175"/>
    <cellStyle name="Normal 2 2 2 2 2 7 3 4 4 2 2" xfId="24176"/>
    <cellStyle name="Normal 2 2 2 2 2 7 3 4 4 3" xfId="24177"/>
    <cellStyle name="Normal 2 2 2 2 2 7 3 4 5" xfId="24178"/>
    <cellStyle name="Normal 2 2 2 2 2 7 3 4 5 2" xfId="24179"/>
    <cellStyle name="Normal 2 2 2 2 2 7 3 4 6" xfId="24180"/>
    <cellStyle name="Normal 2 2 2 2 2 7 3 5" xfId="24181"/>
    <cellStyle name="Normal 2 2 2 2 2 7 3 5 2" xfId="24182"/>
    <cellStyle name="Normal 2 2 2 2 2 7 3 5 2 2" xfId="24183"/>
    <cellStyle name="Normal 2 2 2 2 2 7 3 5 2 2 2" xfId="24184"/>
    <cellStyle name="Normal 2 2 2 2 2 7 3 5 2 2 2 2" xfId="24185"/>
    <cellStyle name="Normal 2 2 2 2 2 7 3 5 2 2 3" xfId="24186"/>
    <cellStyle name="Normal 2 2 2 2 2 7 3 5 2 3" xfId="24187"/>
    <cellStyle name="Normal 2 2 2 2 2 7 3 5 2 3 2" xfId="24188"/>
    <cellStyle name="Normal 2 2 2 2 2 7 3 5 2 4" xfId="24189"/>
    <cellStyle name="Normal 2 2 2 2 2 7 3 5 3" xfId="24190"/>
    <cellStyle name="Normal 2 2 2 2 2 7 3 5 3 2" xfId="24191"/>
    <cellStyle name="Normal 2 2 2 2 2 7 3 5 3 2 2" xfId="24192"/>
    <cellStyle name="Normal 2 2 2 2 2 7 3 5 3 3" xfId="24193"/>
    <cellStyle name="Normal 2 2 2 2 2 7 3 5 4" xfId="24194"/>
    <cellStyle name="Normal 2 2 2 2 2 7 3 5 4 2" xfId="24195"/>
    <cellStyle name="Normal 2 2 2 2 2 7 3 5 5" xfId="24196"/>
    <cellStyle name="Normal 2 2 2 2 2 7 3 6" xfId="24197"/>
    <cellStyle name="Normal 2 2 2 2 2 7 3 6 2" xfId="24198"/>
    <cellStyle name="Normal 2 2 2 2 2 7 3 6 2 2" xfId="24199"/>
    <cellStyle name="Normal 2 2 2 2 2 7 3 6 2 2 2" xfId="24200"/>
    <cellStyle name="Normal 2 2 2 2 2 7 3 6 2 3" xfId="24201"/>
    <cellStyle name="Normal 2 2 2 2 2 7 3 6 3" xfId="24202"/>
    <cellStyle name="Normal 2 2 2 2 2 7 3 6 3 2" xfId="24203"/>
    <cellStyle name="Normal 2 2 2 2 2 7 3 6 4" xfId="24204"/>
    <cellStyle name="Normal 2 2 2 2 2 7 3 7" xfId="24205"/>
    <cellStyle name="Normal 2 2 2 2 2 7 3 7 2" xfId="24206"/>
    <cellStyle name="Normal 2 2 2 2 2 7 3 7 2 2" xfId="24207"/>
    <cellStyle name="Normal 2 2 2 2 2 7 3 7 3" xfId="24208"/>
    <cellStyle name="Normal 2 2 2 2 2 7 3 8" xfId="24209"/>
    <cellStyle name="Normal 2 2 2 2 2 7 3 8 2" xfId="24210"/>
    <cellStyle name="Normal 2 2 2 2 2 7 3 9" xfId="24211"/>
    <cellStyle name="Normal 2 2 2 2 2 7 4" xfId="24212"/>
    <cellStyle name="Normal 2 2 2 2 2 7 4 2" xfId="24213"/>
    <cellStyle name="Normal 2 2 2 2 2 7 4 2 2" xfId="24214"/>
    <cellStyle name="Normal 2 2 2 2 2 7 4 2 2 2" xfId="24215"/>
    <cellStyle name="Normal 2 2 2 2 2 7 4 2 2 2 2" xfId="24216"/>
    <cellStyle name="Normal 2 2 2 2 2 7 4 2 2 2 2 2" xfId="24217"/>
    <cellStyle name="Normal 2 2 2 2 2 7 4 2 2 2 2 2 2" xfId="24218"/>
    <cellStyle name="Normal 2 2 2 2 2 7 4 2 2 2 2 2 2 2" xfId="24219"/>
    <cellStyle name="Normal 2 2 2 2 2 7 4 2 2 2 2 2 2 2 2" xfId="24220"/>
    <cellStyle name="Normal 2 2 2 2 2 7 4 2 2 2 2 2 2 3" xfId="24221"/>
    <cellStyle name="Normal 2 2 2 2 2 7 4 2 2 2 2 2 3" xfId="24222"/>
    <cellStyle name="Normal 2 2 2 2 2 7 4 2 2 2 2 2 3 2" xfId="24223"/>
    <cellStyle name="Normal 2 2 2 2 2 7 4 2 2 2 2 2 4" xfId="24224"/>
    <cellStyle name="Normal 2 2 2 2 2 7 4 2 2 2 2 3" xfId="24225"/>
    <cellStyle name="Normal 2 2 2 2 2 7 4 2 2 2 2 3 2" xfId="24226"/>
    <cellStyle name="Normal 2 2 2 2 2 7 4 2 2 2 2 3 2 2" xfId="24227"/>
    <cellStyle name="Normal 2 2 2 2 2 7 4 2 2 2 2 3 3" xfId="24228"/>
    <cellStyle name="Normal 2 2 2 2 2 7 4 2 2 2 2 4" xfId="24229"/>
    <cellStyle name="Normal 2 2 2 2 2 7 4 2 2 2 2 4 2" xfId="24230"/>
    <cellStyle name="Normal 2 2 2 2 2 7 4 2 2 2 2 5" xfId="24231"/>
    <cellStyle name="Normal 2 2 2 2 2 7 4 2 2 2 3" xfId="24232"/>
    <cellStyle name="Normal 2 2 2 2 2 7 4 2 2 2 3 2" xfId="24233"/>
    <cellStyle name="Normal 2 2 2 2 2 7 4 2 2 2 3 2 2" xfId="24234"/>
    <cellStyle name="Normal 2 2 2 2 2 7 4 2 2 2 3 2 2 2" xfId="24235"/>
    <cellStyle name="Normal 2 2 2 2 2 7 4 2 2 2 3 2 3" xfId="24236"/>
    <cellStyle name="Normal 2 2 2 2 2 7 4 2 2 2 3 3" xfId="24237"/>
    <cellStyle name="Normal 2 2 2 2 2 7 4 2 2 2 3 3 2" xfId="24238"/>
    <cellStyle name="Normal 2 2 2 2 2 7 4 2 2 2 3 4" xfId="24239"/>
    <cellStyle name="Normal 2 2 2 2 2 7 4 2 2 2 4" xfId="24240"/>
    <cellStyle name="Normal 2 2 2 2 2 7 4 2 2 2 4 2" xfId="24241"/>
    <cellStyle name="Normal 2 2 2 2 2 7 4 2 2 2 4 2 2" xfId="24242"/>
    <cellStyle name="Normal 2 2 2 2 2 7 4 2 2 2 4 3" xfId="24243"/>
    <cellStyle name="Normal 2 2 2 2 2 7 4 2 2 2 5" xfId="24244"/>
    <cellStyle name="Normal 2 2 2 2 2 7 4 2 2 2 5 2" xfId="24245"/>
    <cellStyle name="Normal 2 2 2 2 2 7 4 2 2 2 6" xfId="24246"/>
    <cellStyle name="Normal 2 2 2 2 2 7 4 2 2 3" xfId="24247"/>
    <cellStyle name="Normal 2 2 2 2 2 7 4 2 2 3 2" xfId="24248"/>
    <cellStyle name="Normal 2 2 2 2 2 7 4 2 2 3 2 2" xfId="24249"/>
    <cellStyle name="Normal 2 2 2 2 2 7 4 2 2 3 2 2 2" xfId="24250"/>
    <cellStyle name="Normal 2 2 2 2 2 7 4 2 2 3 2 2 2 2" xfId="24251"/>
    <cellStyle name="Normal 2 2 2 2 2 7 4 2 2 3 2 2 3" xfId="24252"/>
    <cellStyle name="Normal 2 2 2 2 2 7 4 2 2 3 2 3" xfId="24253"/>
    <cellStyle name="Normal 2 2 2 2 2 7 4 2 2 3 2 3 2" xfId="24254"/>
    <cellStyle name="Normal 2 2 2 2 2 7 4 2 2 3 2 4" xfId="24255"/>
    <cellStyle name="Normal 2 2 2 2 2 7 4 2 2 3 3" xfId="24256"/>
    <cellStyle name="Normal 2 2 2 2 2 7 4 2 2 3 3 2" xfId="24257"/>
    <cellStyle name="Normal 2 2 2 2 2 7 4 2 2 3 3 2 2" xfId="24258"/>
    <cellStyle name="Normal 2 2 2 2 2 7 4 2 2 3 3 3" xfId="24259"/>
    <cellStyle name="Normal 2 2 2 2 2 7 4 2 2 3 4" xfId="24260"/>
    <cellStyle name="Normal 2 2 2 2 2 7 4 2 2 3 4 2" xfId="24261"/>
    <cellStyle name="Normal 2 2 2 2 2 7 4 2 2 3 5" xfId="24262"/>
    <cellStyle name="Normal 2 2 2 2 2 7 4 2 2 4" xfId="24263"/>
    <cellStyle name="Normal 2 2 2 2 2 7 4 2 2 4 2" xfId="24264"/>
    <cellStyle name="Normal 2 2 2 2 2 7 4 2 2 4 2 2" xfId="24265"/>
    <cellStyle name="Normal 2 2 2 2 2 7 4 2 2 4 2 2 2" xfId="24266"/>
    <cellStyle name="Normal 2 2 2 2 2 7 4 2 2 4 2 3" xfId="24267"/>
    <cellStyle name="Normal 2 2 2 2 2 7 4 2 2 4 3" xfId="24268"/>
    <cellStyle name="Normal 2 2 2 2 2 7 4 2 2 4 3 2" xfId="24269"/>
    <cellStyle name="Normal 2 2 2 2 2 7 4 2 2 4 4" xfId="24270"/>
    <cellStyle name="Normal 2 2 2 2 2 7 4 2 2 5" xfId="24271"/>
    <cellStyle name="Normal 2 2 2 2 2 7 4 2 2 5 2" xfId="24272"/>
    <cellStyle name="Normal 2 2 2 2 2 7 4 2 2 5 2 2" xfId="24273"/>
    <cellStyle name="Normal 2 2 2 2 2 7 4 2 2 5 3" xfId="24274"/>
    <cellStyle name="Normal 2 2 2 2 2 7 4 2 2 6" xfId="24275"/>
    <cellStyle name="Normal 2 2 2 2 2 7 4 2 2 6 2" xfId="24276"/>
    <cellStyle name="Normal 2 2 2 2 2 7 4 2 2 7" xfId="24277"/>
    <cellStyle name="Normal 2 2 2 2 2 7 4 2 3" xfId="24278"/>
    <cellStyle name="Normal 2 2 2 2 2 7 4 2 3 2" xfId="24279"/>
    <cellStyle name="Normal 2 2 2 2 2 7 4 2 3 2 2" xfId="24280"/>
    <cellStyle name="Normal 2 2 2 2 2 7 4 2 3 2 2 2" xfId="24281"/>
    <cellStyle name="Normal 2 2 2 2 2 7 4 2 3 2 2 2 2" xfId="24282"/>
    <cellStyle name="Normal 2 2 2 2 2 7 4 2 3 2 2 2 2 2" xfId="24283"/>
    <cellStyle name="Normal 2 2 2 2 2 7 4 2 3 2 2 2 3" xfId="24284"/>
    <cellStyle name="Normal 2 2 2 2 2 7 4 2 3 2 2 3" xfId="24285"/>
    <cellStyle name="Normal 2 2 2 2 2 7 4 2 3 2 2 3 2" xfId="24286"/>
    <cellStyle name="Normal 2 2 2 2 2 7 4 2 3 2 2 4" xfId="24287"/>
    <cellStyle name="Normal 2 2 2 2 2 7 4 2 3 2 3" xfId="24288"/>
    <cellStyle name="Normal 2 2 2 2 2 7 4 2 3 2 3 2" xfId="24289"/>
    <cellStyle name="Normal 2 2 2 2 2 7 4 2 3 2 3 2 2" xfId="24290"/>
    <cellStyle name="Normal 2 2 2 2 2 7 4 2 3 2 3 3" xfId="24291"/>
    <cellStyle name="Normal 2 2 2 2 2 7 4 2 3 2 4" xfId="24292"/>
    <cellStyle name="Normal 2 2 2 2 2 7 4 2 3 2 4 2" xfId="24293"/>
    <cellStyle name="Normal 2 2 2 2 2 7 4 2 3 2 5" xfId="24294"/>
    <cellStyle name="Normal 2 2 2 2 2 7 4 2 3 3" xfId="24295"/>
    <cellStyle name="Normal 2 2 2 2 2 7 4 2 3 3 2" xfId="24296"/>
    <cellStyle name="Normal 2 2 2 2 2 7 4 2 3 3 2 2" xfId="24297"/>
    <cellStyle name="Normal 2 2 2 2 2 7 4 2 3 3 2 2 2" xfId="24298"/>
    <cellStyle name="Normal 2 2 2 2 2 7 4 2 3 3 2 3" xfId="24299"/>
    <cellStyle name="Normal 2 2 2 2 2 7 4 2 3 3 3" xfId="24300"/>
    <cellStyle name="Normal 2 2 2 2 2 7 4 2 3 3 3 2" xfId="24301"/>
    <cellStyle name="Normal 2 2 2 2 2 7 4 2 3 3 4" xfId="24302"/>
    <cellStyle name="Normal 2 2 2 2 2 7 4 2 3 4" xfId="24303"/>
    <cellStyle name="Normal 2 2 2 2 2 7 4 2 3 4 2" xfId="24304"/>
    <cellStyle name="Normal 2 2 2 2 2 7 4 2 3 4 2 2" xfId="24305"/>
    <cellStyle name="Normal 2 2 2 2 2 7 4 2 3 4 3" xfId="24306"/>
    <cellStyle name="Normal 2 2 2 2 2 7 4 2 3 5" xfId="24307"/>
    <cellStyle name="Normal 2 2 2 2 2 7 4 2 3 5 2" xfId="24308"/>
    <cellStyle name="Normal 2 2 2 2 2 7 4 2 3 6" xfId="24309"/>
    <cellStyle name="Normal 2 2 2 2 2 7 4 2 4" xfId="24310"/>
    <cellStyle name="Normal 2 2 2 2 2 7 4 2 4 2" xfId="24311"/>
    <cellStyle name="Normal 2 2 2 2 2 7 4 2 4 2 2" xfId="24312"/>
    <cellStyle name="Normal 2 2 2 2 2 7 4 2 4 2 2 2" xfId="24313"/>
    <cellStyle name="Normal 2 2 2 2 2 7 4 2 4 2 2 2 2" xfId="24314"/>
    <cellStyle name="Normal 2 2 2 2 2 7 4 2 4 2 2 3" xfId="24315"/>
    <cellStyle name="Normal 2 2 2 2 2 7 4 2 4 2 3" xfId="24316"/>
    <cellStyle name="Normal 2 2 2 2 2 7 4 2 4 2 3 2" xfId="24317"/>
    <cellStyle name="Normal 2 2 2 2 2 7 4 2 4 2 4" xfId="24318"/>
    <cellStyle name="Normal 2 2 2 2 2 7 4 2 4 3" xfId="24319"/>
    <cellStyle name="Normal 2 2 2 2 2 7 4 2 4 3 2" xfId="24320"/>
    <cellStyle name="Normal 2 2 2 2 2 7 4 2 4 3 2 2" xfId="24321"/>
    <cellStyle name="Normal 2 2 2 2 2 7 4 2 4 3 3" xfId="24322"/>
    <cellStyle name="Normal 2 2 2 2 2 7 4 2 4 4" xfId="24323"/>
    <cellStyle name="Normal 2 2 2 2 2 7 4 2 4 4 2" xfId="24324"/>
    <cellStyle name="Normal 2 2 2 2 2 7 4 2 4 5" xfId="24325"/>
    <cellStyle name="Normal 2 2 2 2 2 7 4 2 5" xfId="24326"/>
    <cellStyle name="Normal 2 2 2 2 2 7 4 2 5 2" xfId="24327"/>
    <cellStyle name="Normal 2 2 2 2 2 7 4 2 5 2 2" xfId="24328"/>
    <cellStyle name="Normal 2 2 2 2 2 7 4 2 5 2 2 2" xfId="24329"/>
    <cellStyle name="Normal 2 2 2 2 2 7 4 2 5 2 3" xfId="24330"/>
    <cellStyle name="Normal 2 2 2 2 2 7 4 2 5 3" xfId="24331"/>
    <cellStyle name="Normal 2 2 2 2 2 7 4 2 5 3 2" xfId="24332"/>
    <cellStyle name="Normal 2 2 2 2 2 7 4 2 5 4" xfId="24333"/>
    <cellStyle name="Normal 2 2 2 2 2 7 4 2 6" xfId="24334"/>
    <cellStyle name="Normal 2 2 2 2 2 7 4 2 6 2" xfId="24335"/>
    <cellStyle name="Normal 2 2 2 2 2 7 4 2 6 2 2" xfId="24336"/>
    <cellStyle name="Normal 2 2 2 2 2 7 4 2 6 3" xfId="24337"/>
    <cellStyle name="Normal 2 2 2 2 2 7 4 2 7" xfId="24338"/>
    <cellStyle name="Normal 2 2 2 2 2 7 4 2 7 2" xfId="24339"/>
    <cellStyle name="Normal 2 2 2 2 2 7 4 2 8" xfId="24340"/>
    <cellStyle name="Normal 2 2 2 2 2 7 4 3" xfId="24341"/>
    <cellStyle name="Normal 2 2 2 2 2 7 4 3 2" xfId="24342"/>
    <cellStyle name="Normal 2 2 2 2 2 7 4 3 2 2" xfId="24343"/>
    <cellStyle name="Normal 2 2 2 2 2 7 4 3 2 2 2" xfId="24344"/>
    <cellStyle name="Normal 2 2 2 2 2 7 4 3 2 2 2 2" xfId="24345"/>
    <cellStyle name="Normal 2 2 2 2 2 7 4 3 2 2 2 2 2" xfId="24346"/>
    <cellStyle name="Normal 2 2 2 2 2 7 4 3 2 2 2 2 2 2" xfId="24347"/>
    <cellStyle name="Normal 2 2 2 2 2 7 4 3 2 2 2 2 3" xfId="24348"/>
    <cellStyle name="Normal 2 2 2 2 2 7 4 3 2 2 2 3" xfId="24349"/>
    <cellStyle name="Normal 2 2 2 2 2 7 4 3 2 2 2 3 2" xfId="24350"/>
    <cellStyle name="Normal 2 2 2 2 2 7 4 3 2 2 2 4" xfId="24351"/>
    <cellStyle name="Normal 2 2 2 2 2 7 4 3 2 2 3" xfId="24352"/>
    <cellStyle name="Normal 2 2 2 2 2 7 4 3 2 2 3 2" xfId="24353"/>
    <cellStyle name="Normal 2 2 2 2 2 7 4 3 2 2 3 2 2" xfId="24354"/>
    <cellStyle name="Normal 2 2 2 2 2 7 4 3 2 2 3 3" xfId="24355"/>
    <cellStyle name="Normal 2 2 2 2 2 7 4 3 2 2 4" xfId="24356"/>
    <cellStyle name="Normal 2 2 2 2 2 7 4 3 2 2 4 2" xfId="24357"/>
    <cellStyle name="Normal 2 2 2 2 2 7 4 3 2 2 5" xfId="24358"/>
    <cellStyle name="Normal 2 2 2 2 2 7 4 3 2 3" xfId="24359"/>
    <cellStyle name="Normal 2 2 2 2 2 7 4 3 2 3 2" xfId="24360"/>
    <cellStyle name="Normal 2 2 2 2 2 7 4 3 2 3 2 2" xfId="24361"/>
    <cellStyle name="Normal 2 2 2 2 2 7 4 3 2 3 2 2 2" xfId="24362"/>
    <cellStyle name="Normal 2 2 2 2 2 7 4 3 2 3 2 3" xfId="24363"/>
    <cellStyle name="Normal 2 2 2 2 2 7 4 3 2 3 3" xfId="24364"/>
    <cellStyle name="Normal 2 2 2 2 2 7 4 3 2 3 3 2" xfId="24365"/>
    <cellStyle name="Normal 2 2 2 2 2 7 4 3 2 3 4" xfId="24366"/>
    <cellStyle name="Normal 2 2 2 2 2 7 4 3 2 4" xfId="24367"/>
    <cellStyle name="Normal 2 2 2 2 2 7 4 3 2 4 2" xfId="24368"/>
    <cellStyle name="Normal 2 2 2 2 2 7 4 3 2 4 2 2" xfId="24369"/>
    <cellStyle name="Normal 2 2 2 2 2 7 4 3 2 4 3" xfId="24370"/>
    <cellStyle name="Normal 2 2 2 2 2 7 4 3 2 5" xfId="24371"/>
    <cellStyle name="Normal 2 2 2 2 2 7 4 3 2 5 2" xfId="24372"/>
    <cellStyle name="Normal 2 2 2 2 2 7 4 3 2 6" xfId="24373"/>
    <cellStyle name="Normal 2 2 2 2 2 7 4 3 3" xfId="24374"/>
    <cellStyle name="Normal 2 2 2 2 2 7 4 3 3 2" xfId="24375"/>
    <cellStyle name="Normal 2 2 2 2 2 7 4 3 3 2 2" xfId="24376"/>
    <cellStyle name="Normal 2 2 2 2 2 7 4 3 3 2 2 2" xfId="24377"/>
    <cellStyle name="Normal 2 2 2 2 2 7 4 3 3 2 2 2 2" xfId="24378"/>
    <cellStyle name="Normal 2 2 2 2 2 7 4 3 3 2 2 3" xfId="24379"/>
    <cellStyle name="Normal 2 2 2 2 2 7 4 3 3 2 3" xfId="24380"/>
    <cellStyle name="Normal 2 2 2 2 2 7 4 3 3 2 3 2" xfId="24381"/>
    <cellStyle name="Normal 2 2 2 2 2 7 4 3 3 2 4" xfId="24382"/>
    <cellStyle name="Normal 2 2 2 2 2 7 4 3 3 3" xfId="24383"/>
    <cellStyle name="Normal 2 2 2 2 2 7 4 3 3 3 2" xfId="24384"/>
    <cellStyle name="Normal 2 2 2 2 2 7 4 3 3 3 2 2" xfId="24385"/>
    <cellStyle name="Normal 2 2 2 2 2 7 4 3 3 3 3" xfId="24386"/>
    <cellStyle name="Normal 2 2 2 2 2 7 4 3 3 4" xfId="24387"/>
    <cellStyle name="Normal 2 2 2 2 2 7 4 3 3 4 2" xfId="24388"/>
    <cellStyle name="Normal 2 2 2 2 2 7 4 3 3 5" xfId="24389"/>
    <cellStyle name="Normal 2 2 2 2 2 7 4 3 4" xfId="24390"/>
    <cellStyle name="Normal 2 2 2 2 2 7 4 3 4 2" xfId="24391"/>
    <cellStyle name="Normal 2 2 2 2 2 7 4 3 4 2 2" xfId="24392"/>
    <cellStyle name="Normal 2 2 2 2 2 7 4 3 4 2 2 2" xfId="24393"/>
    <cellStyle name="Normal 2 2 2 2 2 7 4 3 4 2 3" xfId="24394"/>
    <cellStyle name="Normal 2 2 2 2 2 7 4 3 4 3" xfId="24395"/>
    <cellStyle name="Normal 2 2 2 2 2 7 4 3 4 3 2" xfId="24396"/>
    <cellStyle name="Normal 2 2 2 2 2 7 4 3 4 4" xfId="24397"/>
    <cellStyle name="Normal 2 2 2 2 2 7 4 3 5" xfId="24398"/>
    <cellStyle name="Normal 2 2 2 2 2 7 4 3 5 2" xfId="24399"/>
    <cellStyle name="Normal 2 2 2 2 2 7 4 3 5 2 2" xfId="24400"/>
    <cellStyle name="Normal 2 2 2 2 2 7 4 3 5 3" xfId="24401"/>
    <cellStyle name="Normal 2 2 2 2 2 7 4 3 6" xfId="24402"/>
    <cellStyle name="Normal 2 2 2 2 2 7 4 3 6 2" xfId="24403"/>
    <cellStyle name="Normal 2 2 2 2 2 7 4 3 7" xfId="24404"/>
    <cellStyle name="Normal 2 2 2 2 2 7 4 4" xfId="24405"/>
    <cellStyle name="Normal 2 2 2 2 2 7 4 4 2" xfId="24406"/>
    <cellStyle name="Normal 2 2 2 2 2 7 4 4 2 2" xfId="24407"/>
    <cellStyle name="Normal 2 2 2 2 2 7 4 4 2 2 2" xfId="24408"/>
    <cellStyle name="Normal 2 2 2 2 2 7 4 4 2 2 2 2" xfId="24409"/>
    <cellStyle name="Normal 2 2 2 2 2 7 4 4 2 2 2 2 2" xfId="24410"/>
    <cellStyle name="Normal 2 2 2 2 2 7 4 4 2 2 2 3" xfId="24411"/>
    <cellStyle name="Normal 2 2 2 2 2 7 4 4 2 2 3" xfId="24412"/>
    <cellStyle name="Normal 2 2 2 2 2 7 4 4 2 2 3 2" xfId="24413"/>
    <cellStyle name="Normal 2 2 2 2 2 7 4 4 2 2 4" xfId="24414"/>
    <cellStyle name="Normal 2 2 2 2 2 7 4 4 2 3" xfId="24415"/>
    <cellStyle name="Normal 2 2 2 2 2 7 4 4 2 3 2" xfId="24416"/>
    <cellStyle name="Normal 2 2 2 2 2 7 4 4 2 3 2 2" xfId="24417"/>
    <cellStyle name="Normal 2 2 2 2 2 7 4 4 2 3 3" xfId="24418"/>
    <cellStyle name="Normal 2 2 2 2 2 7 4 4 2 4" xfId="24419"/>
    <cellStyle name="Normal 2 2 2 2 2 7 4 4 2 4 2" xfId="24420"/>
    <cellStyle name="Normal 2 2 2 2 2 7 4 4 2 5" xfId="24421"/>
    <cellStyle name="Normal 2 2 2 2 2 7 4 4 3" xfId="24422"/>
    <cellStyle name="Normal 2 2 2 2 2 7 4 4 3 2" xfId="24423"/>
    <cellStyle name="Normal 2 2 2 2 2 7 4 4 3 2 2" xfId="24424"/>
    <cellStyle name="Normal 2 2 2 2 2 7 4 4 3 2 2 2" xfId="24425"/>
    <cellStyle name="Normal 2 2 2 2 2 7 4 4 3 2 3" xfId="24426"/>
    <cellStyle name="Normal 2 2 2 2 2 7 4 4 3 3" xfId="24427"/>
    <cellStyle name="Normal 2 2 2 2 2 7 4 4 3 3 2" xfId="24428"/>
    <cellStyle name="Normal 2 2 2 2 2 7 4 4 3 4" xfId="24429"/>
    <cellStyle name="Normal 2 2 2 2 2 7 4 4 4" xfId="24430"/>
    <cellStyle name="Normal 2 2 2 2 2 7 4 4 4 2" xfId="24431"/>
    <cellStyle name="Normal 2 2 2 2 2 7 4 4 4 2 2" xfId="24432"/>
    <cellStyle name="Normal 2 2 2 2 2 7 4 4 4 3" xfId="24433"/>
    <cellStyle name="Normal 2 2 2 2 2 7 4 4 5" xfId="24434"/>
    <cellStyle name="Normal 2 2 2 2 2 7 4 4 5 2" xfId="24435"/>
    <cellStyle name="Normal 2 2 2 2 2 7 4 4 6" xfId="24436"/>
    <cellStyle name="Normal 2 2 2 2 2 7 4 5" xfId="24437"/>
    <cellStyle name="Normal 2 2 2 2 2 7 4 5 2" xfId="24438"/>
    <cellStyle name="Normal 2 2 2 2 2 7 4 5 2 2" xfId="24439"/>
    <cellStyle name="Normal 2 2 2 2 2 7 4 5 2 2 2" xfId="24440"/>
    <cellStyle name="Normal 2 2 2 2 2 7 4 5 2 2 2 2" xfId="24441"/>
    <cellStyle name="Normal 2 2 2 2 2 7 4 5 2 2 3" xfId="24442"/>
    <cellStyle name="Normal 2 2 2 2 2 7 4 5 2 3" xfId="24443"/>
    <cellStyle name="Normal 2 2 2 2 2 7 4 5 2 3 2" xfId="24444"/>
    <cellStyle name="Normal 2 2 2 2 2 7 4 5 2 4" xfId="24445"/>
    <cellStyle name="Normal 2 2 2 2 2 7 4 5 3" xfId="24446"/>
    <cellStyle name="Normal 2 2 2 2 2 7 4 5 3 2" xfId="24447"/>
    <cellStyle name="Normal 2 2 2 2 2 7 4 5 3 2 2" xfId="24448"/>
    <cellStyle name="Normal 2 2 2 2 2 7 4 5 3 3" xfId="24449"/>
    <cellStyle name="Normal 2 2 2 2 2 7 4 5 4" xfId="24450"/>
    <cellStyle name="Normal 2 2 2 2 2 7 4 5 4 2" xfId="24451"/>
    <cellStyle name="Normal 2 2 2 2 2 7 4 5 5" xfId="24452"/>
    <cellStyle name="Normal 2 2 2 2 2 7 4 6" xfId="24453"/>
    <cellStyle name="Normal 2 2 2 2 2 7 4 6 2" xfId="24454"/>
    <cellStyle name="Normal 2 2 2 2 2 7 4 6 2 2" xfId="24455"/>
    <cellStyle name="Normal 2 2 2 2 2 7 4 6 2 2 2" xfId="24456"/>
    <cellStyle name="Normal 2 2 2 2 2 7 4 6 2 3" xfId="24457"/>
    <cellStyle name="Normal 2 2 2 2 2 7 4 6 3" xfId="24458"/>
    <cellStyle name="Normal 2 2 2 2 2 7 4 6 3 2" xfId="24459"/>
    <cellStyle name="Normal 2 2 2 2 2 7 4 6 4" xfId="24460"/>
    <cellStyle name="Normal 2 2 2 2 2 7 4 7" xfId="24461"/>
    <cellStyle name="Normal 2 2 2 2 2 7 4 7 2" xfId="24462"/>
    <cellStyle name="Normal 2 2 2 2 2 7 4 7 2 2" xfId="24463"/>
    <cellStyle name="Normal 2 2 2 2 2 7 4 7 3" xfId="24464"/>
    <cellStyle name="Normal 2 2 2 2 2 7 4 8" xfId="24465"/>
    <cellStyle name="Normal 2 2 2 2 2 7 4 8 2" xfId="24466"/>
    <cellStyle name="Normal 2 2 2 2 2 7 4 9" xfId="24467"/>
    <cellStyle name="Normal 2 2 2 2 2 7 5" xfId="24468"/>
    <cellStyle name="Normal 2 2 2 2 2 7 5 2" xfId="24469"/>
    <cellStyle name="Normal 2 2 2 2 2 7 5 2 2" xfId="24470"/>
    <cellStyle name="Normal 2 2 2 2 2 7 5 2 2 2" xfId="24471"/>
    <cellStyle name="Normal 2 2 2 2 2 7 5 2 2 2 2" xfId="24472"/>
    <cellStyle name="Normal 2 2 2 2 2 7 5 2 2 2 2 2" xfId="24473"/>
    <cellStyle name="Normal 2 2 2 2 2 7 5 2 2 2 2 2 2" xfId="24474"/>
    <cellStyle name="Normal 2 2 2 2 2 7 5 2 2 2 2 2 2 2" xfId="24475"/>
    <cellStyle name="Normal 2 2 2 2 2 7 5 2 2 2 2 2 3" xfId="24476"/>
    <cellStyle name="Normal 2 2 2 2 2 7 5 2 2 2 2 3" xfId="24477"/>
    <cellStyle name="Normal 2 2 2 2 2 7 5 2 2 2 2 3 2" xfId="24478"/>
    <cellStyle name="Normal 2 2 2 2 2 7 5 2 2 2 2 4" xfId="24479"/>
    <cellStyle name="Normal 2 2 2 2 2 7 5 2 2 2 3" xfId="24480"/>
    <cellStyle name="Normal 2 2 2 2 2 7 5 2 2 2 3 2" xfId="24481"/>
    <cellStyle name="Normal 2 2 2 2 2 7 5 2 2 2 3 2 2" xfId="24482"/>
    <cellStyle name="Normal 2 2 2 2 2 7 5 2 2 2 3 3" xfId="24483"/>
    <cellStyle name="Normal 2 2 2 2 2 7 5 2 2 2 4" xfId="24484"/>
    <cellStyle name="Normal 2 2 2 2 2 7 5 2 2 2 4 2" xfId="24485"/>
    <cellStyle name="Normal 2 2 2 2 2 7 5 2 2 2 5" xfId="24486"/>
    <cellStyle name="Normal 2 2 2 2 2 7 5 2 2 3" xfId="24487"/>
    <cellStyle name="Normal 2 2 2 2 2 7 5 2 2 3 2" xfId="24488"/>
    <cellStyle name="Normal 2 2 2 2 2 7 5 2 2 3 2 2" xfId="24489"/>
    <cellStyle name="Normal 2 2 2 2 2 7 5 2 2 3 2 2 2" xfId="24490"/>
    <cellStyle name="Normal 2 2 2 2 2 7 5 2 2 3 2 3" xfId="24491"/>
    <cellStyle name="Normal 2 2 2 2 2 7 5 2 2 3 3" xfId="24492"/>
    <cellStyle name="Normal 2 2 2 2 2 7 5 2 2 3 3 2" xfId="24493"/>
    <cellStyle name="Normal 2 2 2 2 2 7 5 2 2 3 4" xfId="24494"/>
    <cellStyle name="Normal 2 2 2 2 2 7 5 2 2 4" xfId="24495"/>
    <cellStyle name="Normal 2 2 2 2 2 7 5 2 2 4 2" xfId="24496"/>
    <cellStyle name="Normal 2 2 2 2 2 7 5 2 2 4 2 2" xfId="24497"/>
    <cellStyle name="Normal 2 2 2 2 2 7 5 2 2 4 3" xfId="24498"/>
    <cellStyle name="Normal 2 2 2 2 2 7 5 2 2 5" xfId="24499"/>
    <cellStyle name="Normal 2 2 2 2 2 7 5 2 2 5 2" xfId="24500"/>
    <cellStyle name="Normal 2 2 2 2 2 7 5 2 2 6" xfId="24501"/>
    <cellStyle name="Normal 2 2 2 2 2 7 5 2 3" xfId="24502"/>
    <cellStyle name="Normal 2 2 2 2 2 7 5 2 3 2" xfId="24503"/>
    <cellStyle name="Normal 2 2 2 2 2 7 5 2 3 2 2" xfId="24504"/>
    <cellStyle name="Normal 2 2 2 2 2 7 5 2 3 2 2 2" xfId="24505"/>
    <cellStyle name="Normal 2 2 2 2 2 7 5 2 3 2 2 2 2" xfId="24506"/>
    <cellStyle name="Normal 2 2 2 2 2 7 5 2 3 2 2 3" xfId="24507"/>
    <cellStyle name="Normal 2 2 2 2 2 7 5 2 3 2 3" xfId="24508"/>
    <cellStyle name="Normal 2 2 2 2 2 7 5 2 3 2 3 2" xfId="24509"/>
    <cellStyle name="Normal 2 2 2 2 2 7 5 2 3 2 4" xfId="24510"/>
    <cellStyle name="Normal 2 2 2 2 2 7 5 2 3 3" xfId="24511"/>
    <cellStyle name="Normal 2 2 2 2 2 7 5 2 3 3 2" xfId="24512"/>
    <cellStyle name="Normal 2 2 2 2 2 7 5 2 3 3 2 2" xfId="24513"/>
    <cellStyle name="Normal 2 2 2 2 2 7 5 2 3 3 3" xfId="24514"/>
    <cellStyle name="Normal 2 2 2 2 2 7 5 2 3 4" xfId="24515"/>
    <cellStyle name="Normal 2 2 2 2 2 7 5 2 3 4 2" xfId="24516"/>
    <cellStyle name="Normal 2 2 2 2 2 7 5 2 3 5" xfId="24517"/>
    <cellStyle name="Normal 2 2 2 2 2 7 5 2 4" xfId="24518"/>
    <cellStyle name="Normal 2 2 2 2 2 7 5 2 4 2" xfId="24519"/>
    <cellStyle name="Normal 2 2 2 2 2 7 5 2 4 2 2" xfId="24520"/>
    <cellStyle name="Normal 2 2 2 2 2 7 5 2 4 2 2 2" xfId="24521"/>
    <cellStyle name="Normal 2 2 2 2 2 7 5 2 4 2 3" xfId="24522"/>
    <cellStyle name="Normal 2 2 2 2 2 7 5 2 4 3" xfId="24523"/>
    <cellStyle name="Normal 2 2 2 2 2 7 5 2 4 3 2" xfId="24524"/>
    <cellStyle name="Normal 2 2 2 2 2 7 5 2 4 4" xfId="24525"/>
    <cellStyle name="Normal 2 2 2 2 2 7 5 2 5" xfId="24526"/>
    <cellStyle name="Normal 2 2 2 2 2 7 5 2 5 2" xfId="24527"/>
    <cellStyle name="Normal 2 2 2 2 2 7 5 2 5 2 2" xfId="24528"/>
    <cellStyle name="Normal 2 2 2 2 2 7 5 2 5 3" xfId="24529"/>
    <cellStyle name="Normal 2 2 2 2 2 7 5 2 6" xfId="24530"/>
    <cellStyle name="Normal 2 2 2 2 2 7 5 2 6 2" xfId="24531"/>
    <cellStyle name="Normal 2 2 2 2 2 7 5 2 7" xfId="24532"/>
    <cellStyle name="Normal 2 2 2 2 2 7 5 3" xfId="24533"/>
    <cellStyle name="Normal 2 2 2 2 2 7 5 3 2" xfId="24534"/>
    <cellStyle name="Normal 2 2 2 2 2 7 5 3 2 2" xfId="24535"/>
    <cellStyle name="Normal 2 2 2 2 2 7 5 3 2 2 2" xfId="24536"/>
    <cellStyle name="Normal 2 2 2 2 2 7 5 3 2 2 2 2" xfId="24537"/>
    <cellStyle name="Normal 2 2 2 2 2 7 5 3 2 2 2 2 2" xfId="24538"/>
    <cellStyle name="Normal 2 2 2 2 2 7 5 3 2 2 2 3" xfId="24539"/>
    <cellStyle name="Normal 2 2 2 2 2 7 5 3 2 2 3" xfId="24540"/>
    <cellStyle name="Normal 2 2 2 2 2 7 5 3 2 2 3 2" xfId="24541"/>
    <cellStyle name="Normal 2 2 2 2 2 7 5 3 2 2 4" xfId="24542"/>
    <cellStyle name="Normal 2 2 2 2 2 7 5 3 2 3" xfId="24543"/>
    <cellStyle name="Normal 2 2 2 2 2 7 5 3 2 3 2" xfId="24544"/>
    <cellStyle name="Normal 2 2 2 2 2 7 5 3 2 3 2 2" xfId="24545"/>
    <cellStyle name="Normal 2 2 2 2 2 7 5 3 2 3 3" xfId="24546"/>
    <cellStyle name="Normal 2 2 2 2 2 7 5 3 2 4" xfId="24547"/>
    <cellStyle name="Normal 2 2 2 2 2 7 5 3 2 4 2" xfId="24548"/>
    <cellStyle name="Normal 2 2 2 2 2 7 5 3 2 5" xfId="24549"/>
    <cellStyle name="Normal 2 2 2 2 2 7 5 3 3" xfId="24550"/>
    <cellStyle name="Normal 2 2 2 2 2 7 5 3 3 2" xfId="24551"/>
    <cellStyle name="Normal 2 2 2 2 2 7 5 3 3 2 2" xfId="24552"/>
    <cellStyle name="Normal 2 2 2 2 2 7 5 3 3 2 2 2" xfId="24553"/>
    <cellStyle name="Normal 2 2 2 2 2 7 5 3 3 2 3" xfId="24554"/>
    <cellStyle name="Normal 2 2 2 2 2 7 5 3 3 3" xfId="24555"/>
    <cellStyle name="Normal 2 2 2 2 2 7 5 3 3 3 2" xfId="24556"/>
    <cellStyle name="Normal 2 2 2 2 2 7 5 3 3 4" xfId="24557"/>
    <cellStyle name="Normal 2 2 2 2 2 7 5 3 4" xfId="24558"/>
    <cellStyle name="Normal 2 2 2 2 2 7 5 3 4 2" xfId="24559"/>
    <cellStyle name="Normal 2 2 2 2 2 7 5 3 4 2 2" xfId="24560"/>
    <cellStyle name="Normal 2 2 2 2 2 7 5 3 4 3" xfId="24561"/>
    <cellStyle name="Normal 2 2 2 2 2 7 5 3 5" xfId="24562"/>
    <cellStyle name="Normal 2 2 2 2 2 7 5 3 5 2" xfId="24563"/>
    <cellStyle name="Normal 2 2 2 2 2 7 5 3 6" xfId="24564"/>
    <cellStyle name="Normal 2 2 2 2 2 7 5 4" xfId="24565"/>
    <cellStyle name="Normal 2 2 2 2 2 7 5 4 2" xfId="24566"/>
    <cellStyle name="Normal 2 2 2 2 2 7 5 4 2 2" xfId="24567"/>
    <cellStyle name="Normal 2 2 2 2 2 7 5 4 2 2 2" xfId="24568"/>
    <cellStyle name="Normal 2 2 2 2 2 7 5 4 2 2 2 2" xfId="24569"/>
    <cellStyle name="Normal 2 2 2 2 2 7 5 4 2 2 3" xfId="24570"/>
    <cellStyle name="Normal 2 2 2 2 2 7 5 4 2 3" xfId="24571"/>
    <cellStyle name="Normal 2 2 2 2 2 7 5 4 2 3 2" xfId="24572"/>
    <cellStyle name="Normal 2 2 2 2 2 7 5 4 2 4" xfId="24573"/>
    <cellStyle name="Normal 2 2 2 2 2 7 5 4 3" xfId="24574"/>
    <cellStyle name="Normal 2 2 2 2 2 7 5 4 3 2" xfId="24575"/>
    <cellStyle name="Normal 2 2 2 2 2 7 5 4 3 2 2" xfId="24576"/>
    <cellStyle name="Normal 2 2 2 2 2 7 5 4 3 3" xfId="24577"/>
    <cellStyle name="Normal 2 2 2 2 2 7 5 4 4" xfId="24578"/>
    <cellStyle name="Normal 2 2 2 2 2 7 5 4 4 2" xfId="24579"/>
    <cellStyle name="Normal 2 2 2 2 2 7 5 4 5" xfId="24580"/>
    <cellStyle name="Normal 2 2 2 2 2 7 5 5" xfId="24581"/>
    <cellStyle name="Normal 2 2 2 2 2 7 5 5 2" xfId="24582"/>
    <cellStyle name="Normal 2 2 2 2 2 7 5 5 2 2" xfId="24583"/>
    <cellStyle name="Normal 2 2 2 2 2 7 5 5 2 2 2" xfId="24584"/>
    <cellStyle name="Normal 2 2 2 2 2 7 5 5 2 3" xfId="24585"/>
    <cellStyle name="Normal 2 2 2 2 2 7 5 5 3" xfId="24586"/>
    <cellStyle name="Normal 2 2 2 2 2 7 5 5 3 2" xfId="24587"/>
    <cellStyle name="Normal 2 2 2 2 2 7 5 5 4" xfId="24588"/>
    <cellStyle name="Normal 2 2 2 2 2 7 5 6" xfId="24589"/>
    <cellStyle name="Normal 2 2 2 2 2 7 5 6 2" xfId="24590"/>
    <cellStyle name="Normal 2 2 2 2 2 7 5 6 2 2" xfId="24591"/>
    <cellStyle name="Normal 2 2 2 2 2 7 5 6 3" xfId="24592"/>
    <cellStyle name="Normal 2 2 2 2 2 7 5 7" xfId="24593"/>
    <cellStyle name="Normal 2 2 2 2 2 7 5 7 2" xfId="24594"/>
    <cellStyle name="Normal 2 2 2 2 2 7 5 8" xfId="24595"/>
    <cellStyle name="Normal 2 2 2 2 2 7 6" xfId="24596"/>
    <cellStyle name="Normal 2 2 2 2 2 7 6 2" xfId="24597"/>
    <cellStyle name="Normal 2 2 2 2 2 7 6 2 2" xfId="24598"/>
    <cellStyle name="Normal 2 2 2 2 2 7 6 2 2 2" xfId="24599"/>
    <cellStyle name="Normal 2 2 2 2 2 7 6 2 2 2 2" xfId="24600"/>
    <cellStyle name="Normal 2 2 2 2 2 7 6 2 2 2 2 2" xfId="24601"/>
    <cellStyle name="Normal 2 2 2 2 2 7 6 2 2 2 2 2 2" xfId="24602"/>
    <cellStyle name="Normal 2 2 2 2 2 7 6 2 2 2 2 3" xfId="24603"/>
    <cellStyle name="Normal 2 2 2 2 2 7 6 2 2 2 3" xfId="24604"/>
    <cellStyle name="Normal 2 2 2 2 2 7 6 2 2 2 3 2" xfId="24605"/>
    <cellStyle name="Normal 2 2 2 2 2 7 6 2 2 2 4" xfId="24606"/>
    <cellStyle name="Normal 2 2 2 2 2 7 6 2 2 3" xfId="24607"/>
    <cellStyle name="Normal 2 2 2 2 2 7 6 2 2 3 2" xfId="24608"/>
    <cellStyle name="Normal 2 2 2 2 2 7 6 2 2 3 2 2" xfId="24609"/>
    <cellStyle name="Normal 2 2 2 2 2 7 6 2 2 3 3" xfId="24610"/>
    <cellStyle name="Normal 2 2 2 2 2 7 6 2 2 4" xfId="24611"/>
    <cellStyle name="Normal 2 2 2 2 2 7 6 2 2 4 2" xfId="24612"/>
    <cellStyle name="Normal 2 2 2 2 2 7 6 2 2 5" xfId="24613"/>
    <cellStyle name="Normal 2 2 2 2 2 7 6 2 3" xfId="24614"/>
    <cellStyle name="Normal 2 2 2 2 2 7 6 2 3 2" xfId="24615"/>
    <cellStyle name="Normal 2 2 2 2 2 7 6 2 3 2 2" xfId="24616"/>
    <cellStyle name="Normal 2 2 2 2 2 7 6 2 3 2 2 2" xfId="24617"/>
    <cellStyle name="Normal 2 2 2 2 2 7 6 2 3 2 3" xfId="24618"/>
    <cellStyle name="Normal 2 2 2 2 2 7 6 2 3 3" xfId="24619"/>
    <cellStyle name="Normal 2 2 2 2 2 7 6 2 3 3 2" xfId="24620"/>
    <cellStyle name="Normal 2 2 2 2 2 7 6 2 3 4" xfId="24621"/>
    <cellStyle name="Normal 2 2 2 2 2 7 6 2 4" xfId="24622"/>
    <cellStyle name="Normal 2 2 2 2 2 7 6 2 4 2" xfId="24623"/>
    <cellStyle name="Normal 2 2 2 2 2 7 6 2 4 2 2" xfId="24624"/>
    <cellStyle name="Normal 2 2 2 2 2 7 6 2 4 3" xfId="24625"/>
    <cellStyle name="Normal 2 2 2 2 2 7 6 2 5" xfId="24626"/>
    <cellStyle name="Normal 2 2 2 2 2 7 6 2 5 2" xfId="24627"/>
    <cellStyle name="Normal 2 2 2 2 2 7 6 2 6" xfId="24628"/>
    <cellStyle name="Normal 2 2 2 2 2 7 6 3" xfId="24629"/>
    <cellStyle name="Normal 2 2 2 2 2 7 6 3 2" xfId="24630"/>
    <cellStyle name="Normal 2 2 2 2 2 7 6 3 2 2" xfId="24631"/>
    <cellStyle name="Normal 2 2 2 2 2 7 6 3 2 2 2" xfId="24632"/>
    <cellStyle name="Normal 2 2 2 2 2 7 6 3 2 2 2 2" xfId="24633"/>
    <cellStyle name="Normal 2 2 2 2 2 7 6 3 2 2 3" xfId="24634"/>
    <cellStyle name="Normal 2 2 2 2 2 7 6 3 2 3" xfId="24635"/>
    <cellStyle name="Normal 2 2 2 2 2 7 6 3 2 3 2" xfId="24636"/>
    <cellStyle name="Normal 2 2 2 2 2 7 6 3 2 4" xfId="24637"/>
    <cellStyle name="Normal 2 2 2 2 2 7 6 3 3" xfId="24638"/>
    <cellStyle name="Normal 2 2 2 2 2 7 6 3 3 2" xfId="24639"/>
    <cellStyle name="Normal 2 2 2 2 2 7 6 3 3 2 2" xfId="24640"/>
    <cellStyle name="Normal 2 2 2 2 2 7 6 3 3 3" xfId="24641"/>
    <cellStyle name="Normal 2 2 2 2 2 7 6 3 4" xfId="24642"/>
    <cellStyle name="Normal 2 2 2 2 2 7 6 3 4 2" xfId="24643"/>
    <cellStyle name="Normal 2 2 2 2 2 7 6 3 5" xfId="24644"/>
    <cellStyle name="Normal 2 2 2 2 2 7 6 4" xfId="24645"/>
    <cellStyle name="Normal 2 2 2 2 2 7 6 4 2" xfId="24646"/>
    <cellStyle name="Normal 2 2 2 2 2 7 6 4 2 2" xfId="24647"/>
    <cellStyle name="Normal 2 2 2 2 2 7 6 4 2 2 2" xfId="24648"/>
    <cellStyle name="Normal 2 2 2 2 2 7 6 4 2 3" xfId="24649"/>
    <cellStyle name="Normal 2 2 2 2 2 7 6 4 3" xfId="24650"/>
    <cellStyle name="Normal 2 2 2 2 2 7 6 4 3 2" xfId="24651"/>
    <cellStyle name="Normal 2 2 2 2 2 7 6 4 4" xfId="24652"/>
    <cellStyle name="Normal 2 2 2 2 2 7 6 5" xfId="24653"/>
    <cellStyle name="Normal 2 2 2 2 2 7 6 5 2" xfId="24654"/>
    <cellStyle name="Normal 2 2 2 2 2 7 6 5 2 2" xfId="24655"/>
    <cellStyle name="Normal 2 2 2 2 2 7 6 5 3" xfId="24656"/>
    <cellStyle name="Normal 2 2 2 2 2 7 6 6" xfId="24657"/>
    <cellStyle name="Normal 2 2 2 2 2 7 6 6 2" xfId="24658"/>
    <cellStyle name="Normal 2 2 2 2 2 7 6 7" xfId="24659"/>
    <cellStyle name="Normal 2 2 2 2 2 7 7" xfId="24660"/>
    <cellStyle name="Normal 2 2 2 2 2 7 7 2" xfId="24661"/>
    <cellStyle name="Normal 2 2 2 2 2 7 7 2 2" xfId="24662"/>
    <cellStyle name="Normal 2 2 2 2 2 7 7 2 2 2" xfId="24663"/>
    <cellStyle name="Normal 2 2 2 2 2 7 7 2 2 2 2" xfId="24664"/>
    <cellStyle name="Normal 2 2 2 2 2 7 7 2 2 2 2 2" xfId="24665"/>
    <cellStyle name="Normal 2 2 2 2 2 7 7 2 2 2 3" xfId="24666"/>
    <cellStyle name="Normal 2 2 2 2 2 7 7 2 2 3" xfId="24667"/>
    <cellStyle name="Normal 2 2 2 2 2 7 7 2 2 3 2" xfId="24668"/>
    <cellStyle name="Normal 2 2 2 2 2 7 7 2 2 4" xfId="24669"/>
    <cellStyle name="Normal 2 2 2 2 2 7 7 2 3" xfId="24670"/>
    <cellStyle name="Normal 2 2 2 2 2 7 7 2 3 2" xfId="24671"/>
    <cellStyle name="Normal 2 2 2 2 2 7 7 2 3 2 2" xfId="24672"/>
    <cellStyle name="Normal 2 2 2 2 2 7 7 2 3 3" xfId="24673"/>
    <cellStyle name="Normal 2 2 2 2 2 7 7 2 4" xfId="24674"/>
    <cellStyle name="Normal 2 2 2 2 2 7 7 2 4 2" xfId="24675"/>
    <cellStyle name="Normal 2 2 2 2 2 7 7 2 5" xfId="24676"/>
    <cellStyle name="Normal 2 2 2 2 2 7 7 3" xfId="24677"/>
    <cellStyle name="Normal 2 2 2 2 2 7 7 3 2" xfId="24678"/>
    <cellStyle name="Normal 2 2 2 2 2 7 7 3 2 2" xfId="24679"/>
    <cellStyle name="Normal 2 2 2 2 2 7 7 3 2 2 2" xfId="24680"/>
    <cellStyle name="Normal 2 2 2 2 2 7 7 3 2 3" xfId="24681"/>
    <cellStyle name="Normal 2 2 2 2 2 7 7 3 3" xfId="24682"/>
    <cellStyle name="Normal 2 2 2 2 2 7 7 3 3 2" xfId="24683"/>
    <cellStyle name="Normal 2 2 2 2 2 7 7 3 4" xfId="24684"/>
    <cellStyle name="Normal 2 2 2 2 2 7 7 4" xfId="24685"/>
    <cellStyle name="Normal 2 2 2 2 2 7 7 4 2" xfId="24686"/>
    <cellStyle name="Normal 2 2 2 2 2 7 7 4 2 2" xfId="24687"/>
    <cellStyle name="Normal 2 2 2 2 2 7 7 4 3" xfId="24688"/>
    <cellStyle name="Normal 2 2 2 2 2 7 7 5" xfId="24689"/>
    <cellStyle name="Normal 2 2 2 2 2 7 7 5 2" xfId="24690"/>
    <cellStyle name="Normal 2 2 2 2 2 7 7 6" xfId="24691"/>
    <cellStyle name="Normal 2 2 2 2 2 7 8" xfId="24692"/>
    <cellStyle name="Normal 2 2 2 2 2 7 8 2" xfId="24693"/>
    <cellStyle name="Normal 2 2 2 2 2 7 8 2 2" xfId="24694"/>
    <cellStyle name="Normal 2 2 2 2 2 7 8 2 2 2" xfId="24695"/>
    <cellStyle name="Normal 2 2 2 2 2 7 8 2 2 2 2" xfId="24696"/>
    <cellStyle name="Normal 2 2 2 2 2 7 8 2 2 3" xfId="24697"/>
    <cellStyle name="Normal 2 2 2 2 2 7 8 2 3" xfId="24698"/>
    <cellStyle name="Normal 2 2 2 2 2 7 8 2 3 2" xfId="24699"/>
    <cellStyle name="Normal 2 2 2 2 2 7 8 2 4" xfId="24700"/>
    <cellStyle name="Normal 2 2 2 2 2 7 8 3" xfId="24701"/>
    <cellStyle name="Normal 2 2 2 2 2 7 8 3 2" xfId="24702"/>
    <cellStyle name="Normal 2 2 2 2 2 7 8 3 2 2" xfId="24703"/>
    <cellStyle name="Normal 2 2 2 2 2 7 8 3 3" xfId="24704"/>
    <cellStyle name="Normal 2 2 2 2 2 7 8 4" xfId="24705"/>
    <cellStyle name="Normal 2 2 2 2 2 7 8 4 2" xfId="24706"/>
    <cellStyle name="Normal 2 2 2 2 2 7 8 5" xfId="24707"/>
    <cellStyle name="Normal 2 2 2 2 2 7 9" xfId="24708"/>
    <cellStyle name="Normal 2 2 2 2 2 7 9 2" xfId="24709"/>
    <cellStyle name="Normal 2 2 2 2 2 7 9 2 2" xfId="24710"/>
    <cellStyle name="Normal 2 2 2 2 2 7 9 2 2 2" xfId="24711"/>
    <cellStyle name="Normal 2 2 2 2 2 7 9 2 3" xfId="24712"/>
    <cellStyle name="Normal 2 2 2 2 2 7 9 3" xfId="24713"/>
    <cellStyle name="Normal 2 2 2 2 2 7 9 3 2" xfId="24714"/>
    <cellStyle name="Normal 2 2 2 2 2 7 9 4" xfId="24715"/>
    <cellStyle name="Normal 2 2 2 2 2 8" xfId="24716"/>
    <cellStyle name="Normal 2 2 2 2 2 8 10" xfId="24717"/>
    <cellStyle name="Normal 2 2 2 2 2 8 10 2" xfId="24718"/>
    <cellStyle name="Normal 2 2 2 2 2 8 10 2 2" xfId="24719"/>
    <cellStyle name="Normal 2 2 2 2 2 8 10 3" xfId="24720"/>
    <cellStyle name="Normal 2 2 2 2 2 8 11" xfId="24721"/>
    <cellStyle name="Normal 2 2 2 2 2 8 11 2" xfId="24722"/>
    <cellStyle name="Normal 2 2 2 2 2 8 12" xfId="24723"/>
    <cellStyle name="Normal 2 2 2 2 2 8 2" xfId="24724"/>
    <cellStyle name="Normal 2 2 2 2 2 8 2 2" xfId="24725"/>
    <cellStyle name="Normal 2 2 2 2 2 8 2 2 2" xfId="24726"/>
    <cellStyle name="Normal 2 2 2 2 2 8 2 2 2 2" xfId="24727"/>
    <cellStyle name="Normal 2 2 2 2 2 8 2 2 2 2 2" xfId="24728"/>
    <cellStyle name="Normal 2 2 2 2 2 8 2 2 2 2 2 2" xfId="24729"/>
    <cellStyle name="Normal 2 2 2 2 2 8 2 2 2 2 2 2 2" xfId="24730"/>
    <cellStyle name="Normal 2 2 2 2 2 8 2 2 2 2 2 2 2 2" xfId="24731"/>
    <cellStyle name="Normal 2 2 2 2 2 8 2 2 2 2 2 2 2 2 2" xfId="24732"/>
    <cellStyle name="Normal 2 2 2 2 2 8 2 2 2 2 2 2 2 3" xfId="24733"/>
    <cellStyle name="Normal 2 2 2 2 2 8 2 2 2 2 2 2 3" xfId="24734"/>
    <cellStyle name="Normal 2 2 2 2 2 8 2 2 2 2 2 2 3 2" xfId="24735"/>
    <cellStyle name="Normal 2 2 2 2 2 8 2 2 2 2 2 2 4" xfId="24736"/>
    <cellStyle name="Normal 2 2 2 2 2 8 2 2 2 2 2 3" xfId="24737"/>
    <cellStyle name="Normal 2 2 2 2 2 8 2 2 2 2 2 3 2" xfId="24738"/>
    <cellStyle name="Normal 2 2 2 2 2 8 2 2 2 2 2 3 2 2" xfId="24739"/>
    <cellStyle name="Normal 2 2 2 2 2 8 2 2 2 2 2 3 3" xfId="24740"/>
    <cellStyle name="Normal 2 2 2 2 2 8 2 2 2 2 2 4" xfId="24741"/>
    <cellStyle name="Normal 2 2 2 2 2 8 2 2 2 2 2 4 2" xfId="24742"/>
    <cellStyle name="Normal 2 2 2 2 2 8 2 2 2 2 2 5" xfId="24743"/>
    <cellStyle name="Normal 2 2 2 2 2 8 2 2 2 2 3" xfId="24744"/>
    <cellStyle name="Normal 2 2 2 2 2 8 2 2 2 2 3 2" xfId="24745"/>
    <cellStyle name="Normal 2 2 2 2 2 8 2 2 2 2 3 2 2" xfId="24746"/>
    <cellStyle name="Normal 2 2 2 2 2 8 2 2 2 2 3 2 2 2" xfId="24747"/>
    <cellStyle name="Normal 2 2 2 2 2 8 2 2 2 2 3 2 3" xfId="24748"/>
    <cellStyle name="Normal 2 2 2 2 2 8 2 2 2 2 3 3" xfId="24749"/>
    <cellStyle name="Normal 2 2 2 2 2 8 2 2 2 2 3 3 2" xfId="24750"/>
    <cellStyle name="Normal 2 2 2 2 2 8 2 2 2 2 3 4" xfId="24751"/>
    <cellStyle name="Normal 2 2 2 2 2 8 2 2 2 2 4" xfId="24752"/>
    <cellStyle name="Normal 2 2 2 2 2 8 2 2 2 2 4 2" xfId="24753"/>
    <cellStyle name="Normal 2 2 2 2 2 8 2 2 2 2 4 2 2" xfId="24754"/>
    <cellStyle name="Normal 2 2 2 2 2 8 2 2 2 2 4 3" xfId="24755"/>
    <cellStyle name="Normal 2 2 2 2 2 8 2 2 2 2 5" xfId="24756"/>
    <cellStyle name="Normal 2 2 2 2 2 8 2 2 2 2 5 2" xfId="24757"/>
    <cellStyle name="Normal 2 2 2 2 2 8 2 2 2 2 6" xfId="24758"/>
    <cellStyle name="Normal 2 2 2 2 2 8 2 2 2 3" xfId="24759"/>
    <cellStyle name="Normal 2 2 2 2 2 8 2 2 2 3 2" xfId="24760"/>
    <cellStyle name="Normal 2 2 2 2 2 8 2 2 2 3 2 2" xfId="24761"/>
    <cellStyle name="Normal 2 2 2 2 2 8 2 2 2 3 2 2 2" xfId="24762"/>
    <cellStyle name="Normal 2 2 2 2 2 8 2 2 2 3 2 2 2 2" xfId="24763"/>
    <cellStyle name="Normal 2 2 2 2 2 8 2 2 2 3 2 2 3" xfId="24764"/>
    <cellStyle name="Normal 2 2 2 2 2 8 2 2 2 3 2 3" xfId="24765"/>
    <cellStyle name="Normal 2 2 2 2 2 8 2 2 2 3 2 3 2" xfId="24766"/>
    <cellStyle name="Normal 2 2 2 2 2 8 2 2 2 3 2 4" xfId="24767"/>
    <cellStyle name="Normal 2 2 2 2 2 8 2 2 2 3 3" xfId="24768"/>
    <cellStyle name="Normal 2 2 2 2 2 8 2 2 2 3 3 2" xfId="24769"/>
    <cellStyle name="Normal 2 2 2 2 2 8 2 2 2 3 3 2 2" xfId="24770"/>
    <cellStyle name="Normal 2 2 2 2 2 8 2 2 2 3 3 3" xfId="24771"/>
    <cellStyle name="Normal 2 2 2 2 2 8 2 2 2 3 4" xfId="24772"/>
    <cellStyle name="Normal 2 2 2 2 2 8 2 2 2 3 4 2" xfId="24773"/>
    <cellStyle name="Normal 2 2 2 2 2 8 2 2 2 3 5" xfId="24774"/>
    <cellStyle name="Normal 2 2 2 2 2 8 2 2 2 4" xfId="24775"/>
    <cellStyle name="Normal 2 2 2 2 2 8 2 2 2 4 2" xfId="24776"/>
    <cellStyle name="Normal 2 2 2 2 2 8 2 2 2 4 2 2" xfId="24777"/>
    <cellStyle name="Normal 2 2 2 2 2 8 2 2 2 4 2 2 2" xfId="24778"/>
    <cellStyle name="Normal 2 2 2 2 2 8 2 2 2 4 2 3" xfId="24779"/>
    <cellStyle name="Normal 2 2 2 2 2 8 2 2 2 4 3" xfId="24780"/>
    <cellStyle name="Normal 2 2 2 2 2 8 2 2 2 4 3 2" xfId="24781"/>
    <cellStyle name="Normal 2 2 2 2 2 8 2 2 2 4 4" xfId="24782"/>
    <cellStyle name="Normal 2 2 2 2 2 8 2 2 2 5" xfId="24783"/>
    <cellStyle name="Normal 2 2 2 2 2 8 2 2 2 5 2" xfId="24784"/>
    <cellStyle name="Normal 2 2 2 2 2 8 2 2 2 5 2 2" xfId="24785"/>
    <cellStyle name="Normal 2 2 2 2 2 8 2 2 2 5 3" xfId="24786"/>
    <cellStyle name="Normal 2 2 2 2 2 8 2 2 2 6" xfId="24787"/>
    <cellStyle name="Normal 2 2 2 2 2 8 2 2 2 6 2" xfId="24788"/>
    <cellStyle name="Normal 2 2 2 2 2 8 2 2 2 7" xfId="24789"/>
    <cellStyle name="Normal 2 2 2 2 2 8 2 2 3" xfId="24790"/>
    <cellStyle name="Normal 2 2 2 2 2 8 2 2 3 2" xfId="24791"/>
    <cellStyle name="Normal 2 2 2 2 2 8 2 2 3 2 2" xfId="24792"/>
    <cellStyle name="Normal 2 2 2 2 2 8 2 2 3 2 2 2" xfId="24793"/>
    <cellStyle name="Normal 2 2 2 2 2 8 2 2 3 2 2 2 2" xfId="24794"/>
    <cellStyle name="Normal 2 2 2 2 2 8 2 2 3 2 2 2 2 2" xfId="24795"/>
    <cellStyle name="Normal 2 2 2 2 2 8 2 2 3 2 2 2 3" xfId="24796"/>
    <cellStyle name="Normal 2 2 2 2 2 8 2 2 3 2 2 3" xfId="24797"/>
    <cellStyle name="Normal 2 2 2 2 2 8 2 2 3 2 2 3 2" xfId="24798"/>
    <cellStyle name="Normal 2 2 2 2 2 8 2 2 3 2 2 4" xfId="24799"/>
    <cellStyle name="Normal 2 2 2 2 2 8 2 2 3 2 3" xfId="24800"/>
    <cellStyle name="Normal 2 2 2 2 2 8 2 2 3 2 3 2" xfId="24801"/>
    <cellStyle name="Normal 2 2 2 2 2 8 2 2 3 2 3 2 2" xfId="24802"/>
    <cellStyle name="Normal 2 2 2 2 2 8 2 2 3 2 3 3" xfId="24803"/>
    <cellStyle name="Normal 2 2 2 2 2 8 2 2 3 2 4" xfId="24804"/>
    <cellStyle name="Normal 2 2 2 2 2 8 2 2 3 2 4 2" xfId="24805"/>
    <cellStyle name="Normal 2 2 2 2 2 8 2 2 3 2 5" xfId="24806"/>
    <cellStyle name="Normal 2 2 2 2 2 8 2 2 3 3" xfId="24807"/>
    <cellStyle name="Normal 2 2 2 2 2 8 2 2 3 3 2" xfId="24808"/>
    <cellStyle name="Normal 2 2 2 2 2 8 2 2 3 3 2 2" xfId="24809"/>
    <cellStyle name="Normal 2 2 2 2 2 8 2 2 3 3 2 2 2" xfId="24810"/>
    <cellStyle name="Normal 2 2 2 2 2 8 2 2 3 3 2 3" xfId="24811"/>
    <cellStyle name="Normal 2 2 2 2 2 8 2 2 3 3 3" xfId="24812"/>
    <cellStyle name="Normal 2 2 2 2 2 8 2 2 3 3 3 2" xfId="24813"/>
    <cellStyle name="Normal 2 2 2 2 2 8 2 2 3 3 4" xfId="24814"/>
    <cellStyle name="Normal 2 2 2 2 2 8 2 2 3 4" xfId="24815"/>
    <cellStyle name="Normal 2 2 2 2 2 8 2 2 3 4 2" xfId="24816"/>
    <cellStyle name="Normal 2 2 2 2 2 8 2 2 3 4 2 2" xfId="24817"/>
    <cellStyle name="Normal 2 2 2 2 2 8 2 2 3 4 3" xfId="24818"/>
    <cellStyle name="Normal 2 2 2 2 2 8 2 2 3 5" xfId="24819"/>
    <cellStyle name="Normal 2 2 2 2 2 8 2 2 3 5 2" xfId="24820"/>
    <cellStyle name="Normal 2 2 2 2 2 8 2 2 3 6" xfId="24821"/>
    <cellStyle name="Normal 2 2 2 2 2 8 2 2 4" xfId="24822"/>
    <cellStyle name="Normal 2 2 2 2 2 8 2 2 4 2" xfId="24823"/>
    <cellStyle name="Normal 2 2 2 2 2 8 2 2 4 2 2" xfId="24824"/>
    <cellStyle name="Normal 2 2 2 2 2 8 2 2 4 2 2 2" xfId="24825"/>
    <cellStyle name="Normal 2 2 2 2 2 8 2 2 4 2 2 2 2" xfId="24826"/>
    <cellStyle name="Normal 2 2 2 2 2 8 2 2 4 2 2 3" xfId="24827"/>
    <cellStyle name="Normal 2 2 2 2 2 8 2 2 4 2 3" xfId="24828"/>
    <cellStyle name="Normal 2 2 2 2 2 8 2 2 4 2 3 2" xfId="24829"/>
    <cellStyle name="Normal 2 2 2 2 2 8 2 2 4 2 4" xfId="24830"/>
    <cellStyle name="Normal 2 2 2 2 2 8 2 2 4 3" xfId="24831"/>
    <cellStyle name="Normal 2 2 2 2 2 8 2 2 4 3 2" xfId="24832"/>
    <cellStyle name="Normal 2 2 2 2 2 8 2 2 4 3 2 2" xfId="24833"/>
    <cellStyle name="Normal 2 2 2 2 2 8 2 2 4 3 3" xfId="24834"/>
    <cellStyle name="Normal 2 2 2 2 2 8 2 2 4 4" xfId="24835"/>
    <cellStyle name="Normal 2 2 2 2 2 8 2 2 4 4 2" xfId="24836"/>
    <cellStyle name="Normal 2 2 2 2 2 8 2 2 4 5" xfId="24837"/>
    <cellStyle name="Normal 2 2 2 2 2 8 2 2 5" xfId="24838"/>
    <cellStyle name="Normal 2 2 2 2 2 8 2 2 5 2" xfId="24839"/>
    <cellStyle name="Normal 2 2 2 2 2 8 2 2 5 2 2" xfId="24840"/>
    <cellStyle name="Normal 2 2 2 2 2 8 2 2 5 2 2 2" xfId="24841"/>
    <cellStyle name="Normal 2 2 2 2 2 8 2 2 5 2 3" xfId="24842"/>
    <cellStyle name="Normal 2 2 2 2 2 8 2 2 5 3" xfId="24843"/>
    <cellStyle name="Normal 2 2 2 2 2 8 2 2 5 3 2" xfId="24844"/>
    <cellStyle name="Normal 2 2 2 2 2 8 2 2 5 4" xfId="24845"/>
    <cellStyle name="Normal 2 2 2 2 2 8 2 2 6" xfId="24846"/>
    <cellStyle name="Normal 2 2 2 2 2 8 2 2 6 2" xfId="24847"/>
    <cellStyle name="Normal 2 2 2 2 2 8 2 2 6 2 2" xfId="24848"/>
    <cellStyle name="Normal 2 2 2 2 2 8 2 2 6 3" xfId="24849"/>
    <cellStyle name="Normal 2 2 2 2 2 8 2 2 7" xfId="24850"/>
    <cellStyle name="Normal 2 2 2 2 2 8 2 2 7 2" xfId="24851"/>
    <cellStyle name="Normal 2 2 2 2 2 8 2 2 8" xfId="24852"/>
    <cellStyle name="Normal 2 2 2 2 2 8 2 3" xfId="24853"/>
    <cellStyle name="Normal 2 2 2 2 2 8 2 3 2" xfId="24854"/>
    <cellStyle name="Normal 2 2 2 2 2 8 2 3 2 2" xfId="24855"/>
    <cellStyle name="Normal 2 2 2 2 2 8 2 3 2 2 2" xfId="24856"/>
    <cellStyle name="Normal 2 2 2 2 2 8 2 3 2 2 2 2" xfId="24857"/>
    <cellStyle name="Normal 2 2 2 2 2 8 2 3 2 2 2 2 2" xfId="24858"/>
    <cellStyle name="Normal 2 2 2 2 2 8 2 3 2 2 2 2 2 2" xfId="24859"/>
    <cellStyle name="Normal 2 2 2 2 2 8 2 3 2 2 2 2 3" xfId="24860"/>
    <cellStyle name="Normal 2 2 2 2 2 8 2 3 2 2 2 3" xfId="24861"/>
    <cellStyle name="Normal 2 2 2 2 2 8 2 3 2 2 2 3 2" xfId="24862"/>
    <cellStyle name="Normal 2 2 2 2 2 8 2 3 2 2 2 4" xfId="24863"/>
    <cellStyle name="Normal 2 2 2 2 2 8 2 3 2 2 3" xfId="24864"/>
    <cellStyle name="Normal 2 2 2 2 2 8 2 3 2 2 3 2" xfId="24865"/>
    <cellStyle name="Normal 2 2 2 2 2 8 2 3 2 2 3 2 2" xfId="24866"/>
    <cellStyle name="Normal 2 2 2 2 2 8 2 3 2 2 3 3" xfId="24867"/>
    <cellStyle name="Normal 2 2 2 2 2 8 2 3 2 2 4" xfId="24868"/>
    <cellStyle name="Normal 2 2 2 2 2 8 2 3 2 2 4 2" xfId="24869"/>
    <cellStyle name="Normal 2 2 2 2 2 8 2 3 2 2 5" xfId="24870"/>
    <cellStyle name="Normal 2 2 2 2 2 8 2 3 2 3" xfId="24871"/>
    <cellStyle name="Normal 2 2 2 2 2 8 2 3 2 3 2" xfId="24872"/>
    <cellStyle name="Normal 2 2 2 2 2 8 2 3 2 3 2 2" xfId="24873"/>
    <cellStyle name="Normal 2 2 2 2 2 8 2 3 2 3 2 2 2" xfId="24874"/>
    <cellStyle name="Normal 2 2 2 2 2 8 2 3 2 3 2 3" xfId="24875"/>
    <cellStyle name="Normal 2 2 2 2 2 8 2 3 2 3 3" xfId="24876"/>
    <cellStyle name="Normal 2 2 2 2 2 8 2 3 2 3 3 2" xfId="24877"/>
    <cellStyle name="Normal 2 2 2 2 2 8 2 3 2 3 4" xfId="24878"/>
    <cellStyle name="Normal 2 2 2 2 2 8 2 3 2 4" xfId="24879"/>
    <cellStyle name="Normal 2 2 2 2 2 8 2 3 2 4 2" xfId="24880"/>
    <cellStyle name="Normal 2 2 2 2 2 8 2 3 2 4 2 2" xfId="24881"/>
    <cellStyle name="Normal 2 2 2 2 2 8 2 3 2 4 3" xfId="24882"/>
    <cellStyle name="Normal 2 2 2 2 2 8 2 3 2 5" xfId="24883"/>
    <cellStyle name="Normal 2 2 2 2 2 8 2 3 2 5 2" xfId="24884"/>
    <cellStyle name="Normal 2 2 2 2 2 8 2 3 2 6" xfId="24885"/>
    <cellStyle name="Normal 2 2 2 2 2 8 2 3 3" xfId="24886"/>
    <cellStyle name="Normal 2 2 2 2 2 8 2 3 3 2" xfId="24887"/>
    <cellStyle name="Normal 2 2 2 2 2 8 2 3 3 2 2" xfId="24888"/>
    <cellStyle name="Normal 2 2 2 2 2 8 2 3 3 2 2 2" xfId="24889"/>
    <cellStyle name="Normal 2 2 2 2 2 8 2 3 3 2 2 2 2" xfId="24890"/>
    <cellStyle name="Normal 2 2 2 2 2 8 2 3 3 2 2 3" xfId="24891"/>
    <cellStyle name="Normal 2 2 2 2 2 8 2 3 3 2 3" xfId="24892"/>
    <cellStyle name="Normal 2 2 2 2 2 8 2 3 3 2 3 2" xfId="24893"/>
    <cellStyle name="Normal 2 2 2 2 2 8 2 3 3 2 4" xfId="24894"/>
    <cellStyle name="Normal 2 2 2 2 2 8 2 3 3 3" xfId="24895"/>
    <cellStyle name="Normal 2 2 2 2 2 8 2 3 3 3 2" xfId="24896"/>
    <cellStyle name="Normal 2 2 2 2 2 8 2 3 3 3 2 2" xfId="24897"/>
    <cellStyle name="Normal 2 2 2 2 2 8 2 3 3 3 3" xfId="24898"/>
    <cellStyle name="Normal 2 2 2 2 2 8 2 3 3 4" xfId="24899"/>
    <cellStyle name="Normal 2 2 2 2 2 8 2 3 3 4 2" xfId="24900"/>
    <cellStyle name="Normal 2 2 2 2 2 8 2 3 3 5" xfId="24901"/>
    <cellStyle name="Normal 2 2 2 2 2 8 2 3 4" xfId="24902"/>
    <cellStyle name="Normal 2 2 2 2 2 8 2 3 4 2" xfId="24903"/>
    <cellStyle name="Normal 2 2 2 2 2 8 2 3 4 2 2" xfId="24904"/>
    <cellStyle name="Normal 2 2 2 2 2 8 2 3 4 2 2 2" xfId="24905"/>
    <cellStyle name="Normal 2 2 2 2 2 8 2 3 4 2 3" xfId="24906"/>
    <cellStyle name="Normal 2 2 2 2 2 8 2 3 4 3" xfId="24907"/>
    <cellStyle name="Normal 2 2 2 2 2 8 2 3 4 3 2" xfId="24908"/>
    <cellStyle name="Normal 2 2 2 2 2 8 2 3 4 4" xfId="24909"/>
    <cellStyle name="Normal 2 2 2 2 2 8 2 3 5" xfId="24910"/>
    <cellStyle name="Normal 2 2 2 2 2 8 2 3 5 2" xfId="24911"/>
    <cellStyle name="Normal 2 2 2 2 2 8 2 3 5 2 2" xfId="24912"/>
    <cellStyle name="Normal 2 2 2 2 2 8 2 3 5 3" xfId="24913"/>
    <cellStyle name="Normal 2 2 2 2 2 8 2 3 6" xfId="24914"/>
    <cellStyle name="Normal 2 2 2 2 2 8 2 3 6 2" xfId="24915"/>
    <cellStyle name="Normal 2 2 2 2 2 8 2 3 7" xfId="24916"/>
    <cellStyle name="Normal 2 2 2 2 2 8 2 4" xfId="24917"/>
    <cellStyle name="Normal 2 2 2 2 2 8 2 4 2" xfId="24918"/>
    <cellStyle name="Normal 2 2 2 2 2 8 2 4 2 2" xfId="24919"/>
    <cellStyle name="Normal 2 2 2 2 2 8 2 4 2 2 2" xfId="24920"/>
    <cellStyle name="Normal 2 2 2 2 2 8 2 4 2 2 2 2" xfId="24921"/>
    <cellStyle name="Normal 2 2 2 2 2 8 2 4 2 2 2 2 2" xfId="24922"/>
    <cellStyle name="Normal 2 2 2 2 2 8 2 4 2 2 2 3" xfId="24923"/>
    <cellStyle name="Normal 2 2 2 2 2 8 2 4 2 2 3" xfId="24924"/>
    <cellStyle name="Normal 2 2 2 2 2 8 2 4 2 2 3 2" xfId="24925"/>
    <cellStyle name="Normal 2 2 2 2 2 8 2 4 2 2 4" xfId="24926"/>
    <cellStyle name="Normal 2 2 2 2 2 8 2 4 2 3" xfId="24927"/>
    <cellStyle name="Normal 2 2 2 2 2 8 2 4 2 3 2" xfId="24928"/>
    <cellStyle name="Normal 2 2 2 2 2 8 2 4 2 3 2 2" xfId="24929"/>
    <cellStyle name="Normal 2 2 2 2 2 8 2 4 2 3 3" xfId="24930"/>
    <cellStyle name="Normal 2 2 2 2 2 8 2 4 2 4" xfId="24931"/>
    <cellStyle name="Normal 2 2 2 2 2 8 2 4 2 4 2" xfId="24932"/>
    <cellStyle name="Normal 2 2 2 2 2 8 2 4 2 5" xfId="24933"/>
    <cellStyle name="Normal 2 2 2 2 2 8 2 4 3" xfId="24934"/>
    <cellStyle name="Normal 2 2 2 2 2 8 2 4 3 2" xfId="24935"/>
    <cellStyle name="Normal 2 2 2 2 2 8 2 4 3 2 2" xfId="24936"/>
    <cellStyle name="Normal 2 2 2 2 2 8 2 4 3 2 2 2" xfId="24937"/>
    <cellStyle name="Normal 2 2 2 2 2 8 2 4 3 2 3" xfId="24938"/>
    <cellStyle name="Normal 2 2 2 2 2 8 2 4 3 3" xfId="24939"/>
    <cellStyle name="Normal 2 2 2 2 2 8 2 4 3 3 2" xfId="24940"/>
    <cellStyle name="Normal 2 2 2 2 2 8 2 4 3 4" xfId="24941"/>
    <cellStyle name="Normal 2 2 2 2 2 8 2 4 4" xfId="24942"/>
    <cellStyle name="Normal 2 2 2 2 2 8 2 4 4 2" xfId="24943"/>
    <cellStyle name="Normal 2 2 2 2 2 8 2 4 4 2 2" xfId="24944"/>
    <cellStyle name="Normal 2 2 2 2 2 8 2 4 4 3" xfId="24945"/>
    <cellStyle name="Normal 2 2 2 2 2 8 2 4 5" xfId="24946"/>
    <cellStyle name="Normal 2 2 2 2 2 8 2 4 5 2" xfId="24947"/>
    <cellStyle name="Normal 2 2 2 2 2 8 2 4 6" xfId="24948"/>
    <cellStyle name="Normal 2 2 2 2 2 8 2 5" xfId="24949"/>
    <cellStyle name="Normal 2 2 2 2 2 8 2 5 2" xfId="24950"/>
    <cellStyle name="Normal 2 2 2 2 2 8 2 5 2 2" xfId="24951"/>
    <cellStyle name="Normal 2 2 2 2 2 8 2 5 2 2 2" xfId="24952"/>
    <cellStyle name="Normal 2 2 2 2 2 8 2 5 2 2 2 2" xfId="24953"/>
    <cellStyle name="Normal 2 2 2 2 2 8 2 5 2 2 3" xfId="24954"/>
    <cellStyle name="Normal 2 2 2 2 2 8 2 5 2 3" xfId="24955"/>
    <cellStyle name="Normal 2 2 2 2 2 8 2 5 2 3 2" xfId="24956"/>
    <cellStyle name="Normal 2 2 2 2 2 8 2 5 2 4" xfId="24957"/>
    <cellStyle name="Normal 2 2 2 2 2 8 2 5 3" xfId="24958"/>
    <cellStyle name="Normal 2 2 2 2 2 8 2 5 3 2" xfId="24959"/>
    <cellStyle name="Normal 2 2 2 2 2 8 2 5 3 2 2" xfId="24960"/>
    <cellStyle name="Normal 2 2 2 2 2 8 2 5 3 3" xfId="24961"/>
    <cellStyle name="Normal 2 2 2 2 2 8 2 5 4" xfId="24962"/>
    <cellStyle name="Normal 2 2 2 2 2 8 2 5 4 2" xfId="24963"/>
    <cellStyle name="Normal 2 2 2 2 2 8 2 5 5" xfId="24964"/>
    <cellStyle name="Normal 2 2 2 2 2 8 2 6" xfId="24965"/>
    <cellStyle name="Normal 2 2 2 2 2 8 2 6 2" xfId="24966"/>
    <cellStyle name="Normal 2 2 2 2 2 8 2 6 2 2" xfId="24967"/>
    <cellStyle name="Normal 2 2 2 2 2 8 2 6 2 2 2" xfId="24968"/>
    <cellStyle name="Normal 2 2 2 2 2 8 2 6 2 3" xfId="24969"/>
    <cellStyle name="Normal 2 2 2 2 2 8 2 6 3" xfId="24970"/>
    <cellStyle name="Normal 2 2 2 2 2 8 2 6 3 2" xfId="24971"/>
    <cellStyle name="Normal 2 2 2 2 2 8 2 6 4" xfId="24972"/>
    <cellStyle name="Normal 2 2 2 2 2 8 2 7" xfId="24973"/>
    <cellStyle name="Normal 2 2 2 2 2 8 2 7 2" xfId="24974"/>
    <cellStyle name="Normal 2 2 2 2 2 8 2 7 2 2" xfId="24975"/>
    <cellStyle name="Normal 2 2 2 2 2 8 2 7 3" xfId="24976"/>
    <cellStyle name="Normal 2 2 2 2 2 8 2 8" xfId="24977"/>
    <cellStyle name="Normal 2 2 2 2 2 8 2 8 2" xfId="24978"/>
    <cellStyle name="Normal 2 2 2 2 2 8 2 9" xfId="24979"/>
    <cellStyle name="Normal 2 2 2 2 2 8 3" xfId="24980"/>
    <cellStyle name="Normal 2 2 2 2 2 8 3 2" xfId="24981"/>
    <cellStyle name="Normal 2 2 2 2 2 8 3 2 2" xfId="24982"/>
    <cellStyle name="Normal 2 2 2 2 2 8 3 2 2 2" xfId="24983"/>
    <cellStyle name="Normal 2 2 2 2 2 8 3 2 2 2 2" xfId="24984"/>
    <cellStyle name="Normal 2 2 2 2 2 8 3 2 2 2 2 2" xfId="24985"/>
    <cellStyle name="Normal 2 2 2 2 2 8 3 2 2 2 2 2 2" xfId="24986"/>
    <cellStyle name="Normal 2 2 2 2 2 8 3 2 2 2 2 2 2 2" xfId="24987"/>
    <cellStyle name="Normal 2 2 2 2 2 8 3 2 2 2 2 2 2 2 2" xfId="24988"/>
    <cellStyle name="Normal 2 2 2 2 2 8 3 2 2 2 2 2 2 3" xfId="24989"/>
    <cellStyle name="Normal 2 2 2 2 2 8 3 2 2 2 2 2 3" xfId="24990"/>
    <cellStyle name="Normal 2 2 2 2 2 8 3 2 2 2 2 2 3 2" xfId="24991"/>
    <cellStyle name="Normal 2 2 2 2 2 8 3 2 2 2 2 2 4" xfId="24992"/>
    <cellStyle name="Normal 2 2 2 2 2 8 3 2 2 2 2 3" xfId="24993"/>
    <cellStyle name="Normal 2 2 2 2 2 8 3 2 2 2 2 3 2" xfId="24994"/>
    <cellStyle name="Normal 2 2 2 2 2 8 3 2 2 2 2 3 2 2" xfId="24995"/>
    <cellStyle name="Normal 2 2 2 2 2 8 3 2 2 2 2 3 3" xfId="24996"/>
    <cellStyle name="Normal 2 2 2 2 2 8 3 2 2 2 2 4" xfId="24997"/>
    <cellStyle name="Normal 2 2 2 2 2 8 3 2 2 2 2 4 2" xfId="24998"/>
    <cellStyle name="Normal 2 2 2 2 2 8 3 2 2 2 2 5" xfId="24999"/>
    <cellStyle name="Normal 2 2 2 2 2 8 3 2 2 2 3" xfId="25000"/>
    <cellStyle name="Normal 2 2 2 2 2 8 3 2 2 2 3 2" xfId="25001"/>
    <cellStyle name="Normal 2 2 2 2 2 8 3 2 2 2 3 2 2" xfId="25002"/>
    <cellStyle name="Normal 2 2 2 2 2 8 3 2 2 2 3 2 2 2" xfId="25003"/>
    <cellStyle name="Normal 2 2 2 2 2 8 3 2 2 2 3 2 3" xfId="25004"/>
    <cellStyle name="Normal 2 2 2 2 2 8 3 2 2 2 3 3" xfId="25005"/>
    <cellStyle name="Normal 2 2 2 2 2 8 3 2 2 2 3 3 2" xfId="25006"/>
    <cellStyle name="Normal 2 2 2 2 2 8 3 2 2 2 3 4" xfId="25007"/>
    <cellStyle name="Normal 2 2 2 2 2 8 3 2 2 2 4" xfId="25008"/>
    <cellStyle name="Normal 2 2 2 2 2 8 3 2 2 2 4 2" xfId="25009"/>
    <cellStyle name="Normal 2 2 2 2 2 8 3 2 2 2 4 2 2" xfId="25010"/>
    <cellStyle name="Normal 2 2 2 2 2 8 3 2 2 2 4 3" xfId="25011"/>
    <cellStyle name="Normal 2 2 2 2 2 8 3 2 2 2 5" xfId="25012"/>
    <cellStyle name="Normal 2 2 2 2 2 8 3 2 2 2 5 2" xfId="25013"/>
    <cellStyle name="Normal 2 2 2 2 2 8 3 2 2 2 6" xfId="25014"/>
    <cellStyle name="Normal 2 2 2 2 2 8 3 2 2 3" xfId="25015"/>
    <cellStyle name="Normal 2 2 2 2 2 8 3 2 2 3 2" xfId="25016"/>
    <cellStyle name="Normal 2 2 2 2 2 8 3 2 2 3 2 2" xfId="25017"/>
    <cellStyle name="Normal 2 2 2 2 2 8 3 2 2 3 2 2 2" xfId="25018"/>
    <cellStyle name="Normal 2 2 2 2 2 8 3 2 2 3 2 2 2 2" xfId="25019"/>
    <cellStyle name="Normal 2 2 2 2 2 8 3 2 2 3 2 2 3" xfId="25020"/>
    <cellStyle name="Normal 2 2 2 2 2 8 3 2 2 3 2 3" xfId="25021"/>
    <cellStyle name="Normal 2 2 2 2 2 8 3 2 2 3 2 3 2" xfId="25022"/>
    <cellStyle name="Normal 2 2 2 2 2 8 3 2 2 3 2 4" xfId="25023"/>
    <cellStyle name="Normal 2 2 2 2 2 8 3 2 2 3 3" xfId="25024"/>
    <cellStyle name="Normal 2 2 2 2 2 8 3 2 2 3 3 2" xfId="25025"/>
    <cellStyle name="Normal 2 2 2 2 2 8 3 2 2 3 3 2 2" xfId="25026"/>
    <cellStyle name="Normal 2 2 2 2 2 8 3 2 2 3 3 3" xfId="25027"/>
    <cellStyle name="Normal 2 2 2 2 2 8 3 2 2 3 4" xfId="25028"/>
    <cellStyle name="Normal 2 2 2 2 2 8 3 2 2 3 4 2" xfId="25029"/>
    <cellStyle name="Normal 2 2 2 2 2 8 3 2 2 3 5" xfId="25030"/>
    <cellStyle name="Normal 2 2 2 2 2 8 3 2 2 4" xfId="25031"/>
    <cellStyle name="Normal 2 2 2 2 2 8 3 2 2 4 2" xfId="25032"/>
    <cellStyle name="Normal 2 2 2 2 2 8 3 2 2 4 2 2" xfId="25033"/>
    <cellStyle name="Normal 2 2 2 2 2 8 3 2 2 4 2 2 2" xfId="25034"/>
    <cellStyle name="Normal 2 2 2 2 2 8 3 2 2 4 2 3" xfId="25035"/>
    <cellStyle name="Normal 2 2 2 2 2 8 3 2 2 4 3" xfId="25036"/>
    <cellStyle name="Normal 2 2 2 2 2 8 3 2 2 4 3 2" xfId="25037"/>
    <cellStyle name="Normal 2 2 2 2 2 8 3 2 2 4 4" xfId="25038"/>
    <cellStyle name="Normal 2 2 2 2 2 8 3 2 2 5" xfId="25039"/>
    <cellStyle name="Normal 2 2 2 2 2 8 3 2 2 5 2" xfId="25040"/>
    <cellStyle name="Normal 2 2 2 2 2 8 3 2 2 5 2 2" xfId="25041"/>
    <cellStyle name="Normal 2 2 2 2 2 8 3 2 2 5 3" xfId="25042"/>
    <cellStyle name="Normal 2 2 2 2 2 8 3 2 2 6" xfId="25043"/>
    <cellStyle name="Normal 2 2 2 2 2 8 3 2 2 6 2" xfId="25044"/>
    <cellStyle name="Normal 2 2 2 2 2 8 3 2 2 7" xfId="25045"/>
    <cellStyle name="Normal 2 2 2 2 2 8 3 2 3" xfId="25046"/>
    <cellStyle name="Normal 2 2 2 2 2 8 3 2 3 2" xfId="25047"/>
    <cellStyle name="Normal 2 2 2 2 2 8 3 2 3 2 2" xfId="25048"/>
    <cellStyle name="Normal 2 2 2 2 2 8 3 2 3 2 2 2" xfId="25049"/>
    <cellStyle name="Normal 2 2 2 2 2 8 3 2 3 2 2 2 2" xfId="25050"/>
    <cellStyle name="Normal 2 2 2 2 2 8 3 2 3 2 2 2 2 2" xfId="25051"/>
    <cellStyle name="Normal 2 2 2 2 2 8 3 2 3 2 2 2 3" xfId="25052"/>
    <cellStyle name="Normal 2 2 2 2 2 8 3 2 3 2 2 3" xfId="25053"/>
    <cellStyle name="Normal 2 2 2 2 2 8 3 2 3 2 2 3 2" xfId="25054"/>
    <cellStyle name="Normal 2 2 2 2 2 8 3 2 3 2 2 4" xfId="25055"/>
    <cellStyle name="Normal 2 2 2 2 2 8 3 2 3 2 3" xfId="25056"/>
    <cellStyle name="Normal 2 2 2 2 2 8 3 2 3 2 3 2" xfId="25057"/>
    <cellStyle name="Normal 2 2 2 2 2 8 3 2 3 2 3 2 2" xfId="25058"/>
    <cellStyle name="Normal 2 2 2 2 2 8 3 2 3 2 3 3" xfId="25059"/>
    <cellStyle name="Normal 2 2 2 2 2 8 3 2 3 2 4" xfId="25060"/>
    <cellStyle name="Normal 2 2 2 2 2 8 3 2 3 2 4 2" xfId="25061"/>
    <cellStyle name="Normal 2 2 2 2 2 8 3 2 3 2 5" xfId="25062"/>
    <cellStyle name="Normal 2 2 2 2 2 8 3 2 3 3" xfId="25063"/>
    <cellStyle name="Normal 2 2 2 2 2 8 3 2 3 3 2" xfId="25064"/>
    <cellStyle name="Normal 2 2 2 2 2 8 3 2 3 3 2 2" xfId="25065"/>
    <cellStyle name="Normal 2 2 2 2 2 8 3 2 3 3 2 2 2" xfId="25066"/>
    <cellStyle name="Normal 2 2 2 2 2 8 3 2 3 3 2 3" xfId="25067"/>
    <cellStyle name="Normal 2 2 2 2 2 8 3 2 3 3 3" xfId="25068"/>
    <cellStyle name="Normal 2 2 2 2 2 8 3 2 3 3 3 2" xfId="25069"/>
    <cellStyle name="Normal 2 2 2 2 2 8 3 2 3 3 4" xfId="25070"/>
    <cellStyle name="Normal 2 2 2 2 2 8 3 2 3 4" xfId="25071"/>
    <cellStyle name="Normal 2 2 2 2 2 8 3 2 3 4 2" xfId="25072"/>
    <cellStyle name="Normal 2 2 2 2 2 8 3 2 3 4 2 2" xfId="25073"/>
    <cellStyle name="Normal 2 2 2 2 2 8 3 2 3 4 3" xfId="25074"/>
    <cellStyle name="Normal 2 2 2 2 2 8 3 2 3 5" xfId="25075"/>
    <cellStyle name="Normal 2 2 2 2 2 8 3 2 3 5 2" xfId="25076"/>
    <cellStyle name="Normal 2 2 2 2 2 8 3 2 3 6" xfId="25077"/>
    <cellStyle name="Normal 2 2 2 2 2 8 3 2 4" xfId="25078"/>
    <cellStyle name="Normal 2 2 2 2 2 8 3 2 4 2" xfId="25079"/>
    <cellStyle name="Normal 2 2 2 2 2 8 3 2 4 2 2" xfId="25080"/>
    <cellStyle name="Normal 2 2 2 2 2 8 3 2 4 2 2 2" xfId="25081"/>
    <cellStyle name="Normal 2 2 2 2 2 8 3 2 4 2 2 2 2" xfId="25082"/>
    <cellStyle name="Normal 2 2 2 2 2 8 3 2 4 2 2 3" xfId="25083"/>
    <cellStyle name="Normal 2 2 2 2 2 8 3 2 4 2 3" xfId="25084"/>
    <cellStyle name="Normal 2 2 2 2 2 8 3 2 4 2 3 2" xfId="25085"/>
    <cellStyle name="Normal 2 2 2 2 2 8 3 2 4 2 4" xfId="25086"/>
    <cellStyle name="Normal 2 2 2 2 2 8 3 2 4 3" xfId="25087"/>
    <cellStyle name="Normal 2 2 2 2 2 8 3 2 4 3 2" xfId="25088"/>
    <cellStyle name="Normal 2 2 2 2 2 8 3 2 4 3 2 2" xfId="25089"/>
    <cellStyle name="Normal 2 2 2 2 2 8 3 2 4 3 3" xfId="25090"/>
    <cellStyle name="Normal 2 2 2 2 2 8 3 2 4 4" xfId="25091"/>
    <cellStyle name="Normal 2 2 2 2 2 8 3 2 4 4 2" xfId="25092"/>
    <cellStyle name="Normal 2 2 2 2 2 8 3 2 4 5" xfId="25093"/>
    <cellStyle name="Normal 2 2 2 2 2 8 3 2 5" xfId="25094"/>
    <cellStyle name="Normal 2 2 2 2 2 8 3 2 5 2" xfId="25095"/>
    <cellStyle name="Normal 2 2 2 2 2 8 3 2 5 2 2" xfId="25096"/>
    <cellStyle name="Normal 2 2 2 2 2 8 3 2 5 2 2 2" xfId="25097"/>
    <cellStyle name="Normal 2 2 2 2 2 8 3 2 5 2 3" xfId="25098"/>
    <cellStyle name="Normal 2 2 2 2 2 8 3 2 5 3" xfId="25099"/>
    <cellStyle name="Normal 2 2 2 2 2 8 3 2 5 3 2" xfId="25100"/>
    <cellStyle name="Normal 2 2 2 2 2 8 3 2 5 4" xfId="25101"/>
    <cellStyle name="Normal 2 2 2 2 2 8 3 2 6" xfId="25102"/>
    <cellStyle name="Normal 2 2 2 2 2 8 3 2 6 2" xfId="25103"/>
    <cellStyle name="Normal 2 2 2 2 2 8 3 2 6 2 2" xfId="25104"/>
    <cellStyle name="Normal 2 2 2 2 2 8 3 2 6 3" xfId="25105"/>
    <cellStyle name="Normal 2 2 2 2 2 8 3 2 7" xfId="25106"/>
    <cellStyle name="Normal 2 2 2 2 2 8 3 2 7 2" xfId="25107"/>
    <cellStyle name="Normal 2 2 2 2 2 8 3 2 8" xfId="25108"/>
    <cellStyle name="Normal 2 2 2 2 2 8 3 3" xfId="25109"/>
    <cellStyle name="Normal 2 2 2 2 2 8 3 3 2" xfId="25110"/>
    <cellStyle name="Normal 2 2 2 2 2 8 3 3 2 2" xfId="25111"/>
    <cellStyle name="Normal 2 2 2 2 2 8 3 3 2 2 2" xfId="25112"/>
    <cellStyle name="Normal 2 2 2 2 2 8 3 3 2 2 2 2" xfId="25113"/>
    <cellStyle name="Normal 2 2 2 2 2 8 3 3 2 2 2 2 2" xfId="25114"/>
    <cellStyle name="Normal 2 2 2 2 2 8 3 3 2 2 2 2 2 2" xfId="25115"/>
    <cellStyle name="Normal 2 2 2 2 2 8 3 3 2 2 2 2 3" xfId="25116"/>
    <cellStyle name="Normal 2 2 2 2 2 8 3 3 2 2 2 3" xfId="25117"/>
    <cellStyle name="Normal 2 2 2 2 2 8 3 3 2 2 2 3 2" xfId="25118"/>
    <cellStyle name="Normal 2 2 2 2 2 8 3 3 2 2 2 4" xfId="25119"/>
    <cellStyle name="Normal 2 2 2 2 2 8 3 3 2 2 3" xfId="25120"/>
    <cellStyle name="Normal 2 2 2 2 2 8 3 3 2 2 3 2" xfId="25121"/>
    <cellStyle name="Normal 2 2 2 2 2 8 3 3 2 2 3 2 2" xfId="25122"/>
    <cellStyle name="Normal 2 2 2 2 2 8 3 3 2 2 3 3" xfId="25123"/>
    <cellStyle name="Normal 2 2 2 2 2 8 3 3 2 2 4" xfId="25124"/>
    <cellStyle name="Normal 2 2 2 2 2 8 3 3 2 2 4 2" xfId="25125"/>
    <cellStyle name="Normal 2 2 2 2 2 8 3 3 2 2 5" xfId="25126"/>
    <cellStyle name="Normal 2 2 2 2 2 8 3 3 2 3" xfId="25127"/>
    <cellStyle name="Normal 2 2 2 2 2 8 3 3 2 3 2" xfId="25128"/>
    <cellStyle name="Normal 2 2 2 2 2 8 3 3 2 3 2 2" xfId="25129"/>
    <cellStyle name="Normal 2 2 2 2 2 8 3 3 2 3 2 2 2" xfId="25130"/>
    <cellStyle name="Normal 2 2 2 2 2 8 3 3 2 3 2 3" xfId="25131"/>
    <cellStyle name="Normal 2 2 2 2 2 8 3 3 2 3 3" xfId="25132"/>
    <cellStyle name="Normal 2 2 2 2 2 8 3 3 2 3 3 2" xfId="25133"/>
    <cellStyle name="Normal 2 2 2 2 2 8 3 3 2 3 4" xfId="25134"/>
    <cellStyle name="Normal 2 2 2 2 2 8 3 3 2 4" xfId="25135"/>
    <cellStyle name="Normal 2 2 2 2 2 8 3 3 2 4 2" xfId="25136"/>
    <cellStyle name="Normal 2 2 2 2 2 8 3 3 2 4 2 2" xfId="25137"/>
    <cellStyle name="Normal 2 2 2 2 2 8 3 3 2 4 3" xfId="25138"/>
    <cellStyle name="Normal 2 2 2 2 2 8 3 3 2 5" xfId="25139"/>
    <cellStyle name="Normal 2 2 2 2 2 8 3 3 2 5 2" xfId="25140"/>
    <cellStyle name="Normal 2 2 2 2 2 8 3 3 2 6" xfId="25141"/>
    <cellStyle name="Normal 2 2 2 2 2 8 3 3 3" xfId="25142"/>
    <cellStyle name="Normal 2 2 2 2 2 8 3 3 3 2" xfId="25143"/>
    <cellStyle name="Normal 2 2 2 2 2 8 3 3 3 2 2" xfId="25144"/>
    <cellStyle name="Normal 2 2 2 2 2 8 3 3 3 2 2 2" xfId="25145"/>
    <cellStyle name="Normal 2 2 2 2 2 8 3 3 3 2 2 2 2" xfId="25146"/>
    <cellStyle name="Normal 2 2 2 2 2 8 3 3 3 2 2 3" xfId="25147"/>
    <cellStyle name="Normal 2 2 2 2 2 8 3 3 3 2 3" xfId="25148"/>
    <cellStyle name="Normal 2 2 2 2 2 8 3 3 3 2 3 2" xfId="25149"/>
    <cellStyle name="Normal 2 2 2 2 2 8 3 3 3 2 4" xfId="25150"/>
    <cellStyle name="Normal 2 2 2 2 2 8 3 3 3 3" xfId="25151"/>
    <cellStyle name="Normal 2 2 2 2 2 8 3 3 3 3 2" xfId="25152"/>
    <cellStyle name="Normal 2 2 2 2 2 8 3 3 3 3 2 2" xfId="25153"/>
    <cellStyle name="Normal 2 2 2 2 2 8 3 3 3 3 3" xfId="25154"/>
    <cellStyle name="Normal 2 2 2 2 2 8 3 3 3 4" xfId="25155"/>
    <cellStyle name="Normal 2 2 2 2 2 8 3 3 3 4 2" xfId="25156"/>
    <cellStyle name="Normal 2 2 2 2 2 8 3 3 3 5" xfId="25157"/>
    <cellStyle name="Normal 2 2 2 2 2 8 3 3 4" xfId="25158"/>
    <cellStyle name="Normal 2 2 2 2 2 8 3 3 4 2" xfId="25159"/>
    <cellStyle name="Normal 2 2 2 2 2 8 3 3 4 2 2" xfId="25160"/>
    <cellStyle name="Normal 2 2 2 2 2 8 3 3 4 2 2 2" xfId="25161"/>
    <cellStyle name="Normal 2 2 2 2 2 8 3 3 4 2 3" xfId="25162"/>
    <cellStyle name="Normal 2 2 2 2 2 8 3 3 4 3" xfId="25163"/>
    <cellStyle name="Normal 2 2 2 2 2 8 3 3 4 3 2" xfId="25164"/>
    <cellStyle name="Normal 2 2 2 2 2 8 3 3 4 4" xfId="25165"/>
    <cellStyle name="Normal 2 2 2 2 2 8 3 3 5" xfId="25166"/>
    <cellStyle name="Normal 2 2 2 2 2 8 3 3 5 2" xfId="25167"/>
    <cellStyle name="Normal 2 2 2 2 2 8 3 3 5 2 2" xfId="25168"/>
    <cellStyle name="Normal 2 2 2 2 2 8 3 3 5 3" xfId="25169"/>
    <cellStyle name="Normal 2 2 2 2 2 8 3 3 6" xfId="25170"/>
    <cellStyle name="Normal 2 2 2 2 2 8 3 3 6 2" xfId="25171"/>
    <cellStyle name="Normal 2 2 2 2 2 8 3 3 7" xfId="25172"/>
    <cellStyle name="Normal 2 2 2 2 2 8 3 4" xfId="25173"/>
    <cellStyle name="Normal 2 2 2 2 2 8 3 4 2" xfId="25174"/>
    <cellStyle name="Normal 2 2 2 2 2 8 3 4 2 2" xfId="25175"/>
    <cellStyle name="Normal 2 2 2 2 2 8 3 4 2 2 2" xfId="25176"/>
    <cellStyle name="Normal 2 2 2 2 2 8 3 4 2 2 2 2" xfId="25177"/>
    <cellStyle name="Normal 2 2 2 2 2 8 3 4 2 2 2 2 2" xfId="25178"/>
    <cellStyle name="Normal 2 2 2 2 2 8 3 4 2 2 2 3" xfId="25179"/>
    <cellStyle name="Normal 2 2 2 2 2 8 3 4 2 2 3" xfId="25180"/>
    <cellStyle name="Normal 2 2 2 2 2 8 3 4 2 2 3 2" xfId="25181"/>
    <cellStyle name="Normal 2 2 2 2 2 8 3 4 2 2 4" xfId="25182"/>
    <cellStyle name="Normal 2 2 2 2 2 8 3 4 2 3" xfId="25183"/>
    <cellStyle name="Normal 2 2 2 2 2 8 3 4 2 3 2" xfId="25184"/>
    <cellStyle name="Normal 2 2 2 2 2 8 3 4 2 3 2 2" xfId="25185"/>
    <cellStyle name="Normal 2 2 2 2 2 8 3 4 2 3 3" xfId="25186"/>
    <cellStyle name="Normal 2 2 2 2 2 8 3 4 2 4" xfId="25187"/>
    <cellStyle name="Normal 2 2 2 2 2 8 3 4 2 4 2" xfId="25188"/>
    <cellStyle name="Normal 2 2 2 2 2 8 3 4 2 5" xfId="25189"/>
    <cellStyle name="Normal 2 2 2 2 2 8 3 4 3" xfId="25190"/>
    <cellStyle name="Normal 2 2 2 2 2 8 3 4 3 2" xfId="25191"/>
    <cellStyle name="Normal 2 2 2 2 2 8 3 4 3 2 2" xfId="25192"/>
    <cellStyle name="Normal 2 2 2 2 2 8 3 4 3 2 2 2" xfId="25193"/>
    <cellStyle name="Normal 2 2 2 2 2 8 3 4 3 2 3" xfId="25194"/>
    <cellStyle name="Normal 2 2 2 2 2 8 3 4 3 3" xfId="25195"/>
    <cellStyle name="Normal 2 2 2 2 2 8 3 4 3 3 2" xfId="25196"/>
    <cellStyle name="Normal 2 2 2 2 2 8 3 4 3 4" xfId="25197"/>
    <cellStyle name="Normal 2 2 2 2 2 8 3 4 4" xfId="25198"/>
    <cellStyle name="Normal 2 2 2 2 2 8 3 4 4 2" xfId="25199"/>
    <cellStyle name="Normal 2 2 2 2 2 8 3 4 4 2 2" xfId="25200"/>
    <cellStyle name="Normal 2 2 2 2 2 8 3 4 4 3" xfId="25201"/>
    <cellStyle name="Normal 2 2 2 2 2 8 3 4 5" xfId="25202"/>
    <cellStyle name="Normal 2 2 2 2 2 8 3 4 5 2" xfId="25203"/>
    <cellStyle name="Normal 2 2 2 2 2 8 3 4 6" xfId="25204"/>
    <cellStyle name="Normal 2 2 2 2 2 8 3 5" xfId="25205"/>
    <cellStyle name="Normal 2 2 2 2 2 8 3 5 2" xfId="25206"/>
    <cellStyle name="Normal 2 2 2 2 2 8 3 5 2 2" xfId="25207"/>
    <cellStyle name="Normal 2 2 2 2 2 8 3 5 2 2 2" xfId="25208"/>
    <cellStyle name="Normal 2 2 2 2 2 8 3 5 2 2 2 2" xfId="25209"/>
    <cellStyle name="Normal 2 2 2 2 2 8 3 5 2 2 3" xfId="25210"/>
    <cellStyle name="Normal 2 2 2 2 2 8 3 5 2 3" xfId="25211"/>
    <cellStyle name="Normal 2 2 2 2 2 8 3 5 2 3 2" xfId="25212"/>
    <cellStyle name="Normal 2 2 2 2 2 8 3 5 2 4" xfId="25213"/>
    <cellStyle name="Normal 2 2 2 2 2 8 3 5 3" xfId="25214"/>
    <cellStyle name="Normal 2 2 2 2 2 8 3 5 3 2" xfId="25215"/>
    <cellStyle name="Normal 2 2 2 2 2 8 3 5 3 2 2" xfId="25216"/>
    <cellStyle name="Normal 2 2 2 2 2 8 3 5 3 3" xfId="25217"/>
    <cellStyle name="Normal 2 2 2 2 2 8 3 5 4" xfId="25218"/>
    <cellStyle name="Normal 2 2 2 2 2 8 3 5 4 2" xfId="25219"/>
    <cellStyle name="Normal 2 2 2 2 2 8 3 5 5" xfId="25220"/>
    <cellStyle name="Normal 2 2 2 2 2 8 3 6" xfId="25221"/>
    <cellStyle name="Normal 2 2 2 2 2 8 3 6 2" xfId="25222"/>
    <cellStyle name="Normal 2 2 2 2 2 8 3 6 2 2" xfId="25223"/>
    <cellStyle name="Normal 2 2 2 2 2 8 3 6 2 2 2" xfId="25224"/>
    <cellStyle name="Normal 2 2 2 2 2 8 3 6 2 3" xfId="25225"/>
    <cellStyle name="Normal 2 2 2 2 2 8 3 6 3" xfId="25226"/>
    <cellStyle name="Normal 2 2 2 2 2 8 3 6 3 2" xfId="25227"/>
    <cellStyle name="Normal 2 2 2 2 2 8 3 6 4" xfId="25228"/>
    <cellStyle name="Normal 2 2 2 2 2 8 3 7" xfId="25229"/>
    <cellStyle name="Normal 2 2 2 2 2 8 3 7 2" xfId="25230"/>
    <cellStyle name="Normal 2 2 2 2 2 8 3 7 2 2" xfId="25231"/>
    <cellStyle name="Normal 2 2 2 2 2 8 3 7 3" xfId="25232"/>
    <cellStyle name="Normal 2 2 2 2 2 8 3 8" xfId="25233"/>
    <cellStyle name="Normal 2 2 2 2 2 8 3 8 2" xfId="25234"/>
    <cellStyle name="Normal 2 2 2 2 2 8 3 9" xfId="25235"/>
    <cellStyle name="Normal 2 2 2 2 2 8 4" xfId="25236"/>
    <cellStyle name="Normal 2 2 2 2 2 8 4 2" xfId="25237"/>
    <cellStyle name="Normal 2 2 2 2 2 8 4 2 2" xfId="25238"/>
    <cellStyle name="Normal 2 2 2 2 2 8 4 2 2 2" xfId="25239"/>
    <cellStyle name="Normal 2 2 2 2 2 8 4 2 2 2 2" xfId="25240"/>
    <cellStyle name="Normal 2 2 2 2 2 8 4 2 2 2 2 2" xfId="25241"/>
    <cellStyle name="Normal 2 2 2 2 2 8 4 2 2 2 2 2 2" xfId="25242"/>
    <cellStyle name="Normal 2 2 2 2 2 8 4 2 2 2 2 2 2 2" xfId="25243"/>
    <cellStyle name="Normal 2 2 2 2 2 8 4 2 2 2 2 2 2 2 2" xfId="25244"/>
    <cellStyle name="Normal 2 2 2 2 2 8 4 2 2 2 2 2 2 3" xfId="25245"/>
    <cellStyle name="Normal 2 2 2 2 2 8 4 2 2 2 2 2 3" xfId="25246"/>
    <cellStyle name="Normal 2 2 2 2 2 8 4 2 2 2 2 2 3 2" xfId="25247"/>
    <cellStyle name="Normal 2 2 2 2 2 8 4 2 2 2 2 2 4" xfId="25248"/>
    <cellStyle name="Normal 2 2 2 2 2 8 4 2 2 2 2 3" xfId="25249"/>
    <cellStyle name="Normal 2 2 2 2 2 8 4 2 2 2 2 3 2" xfId="25250"/>
    <cellStyle name="Normal 2 2 2 2 2 8 4 2 2 2 2 3 2 2" xfId="25251"/>
    <cellStyle name="Normal 2 2 2 2 2 8 4 2 2 2 2 3 3" xfId="25252"/>
    <cellStyle name="Normal 2 2 2 2 2 8 4 2 2 2 2 4" xfId="25253"/>
    <cellStyle name="Normal 2 2 2 2 2 8 4 2 2 2 2 4 2" xfId="25254"/>
    <cellStyle name="Normal 2 2 2 2 2 8 4 2 2 2 2 5" xfId="25255"/>
    <cellStyle name="Normal 2 2 2 2 2 8 4 2 2 2 3" xfId="25256"/>
    <cellStyle name="Normal 2 2 2 2 2 8 4 2 2 2 3 2" xfId="25257"/>
    <cellStyle name="Normal 2 2 2 2 2 8 4 2 2 2 3 2 2" xfId="25258"/>
    <cellStyle name="Normal 2 2 2 2 2 8 4 2 2 2 3 2 2 2" xfId="25259"/>
    <cellStyle name="Normal 2 2 2 2 2 8 4 2 2 2 3 2 3" xfId="25260"/>
    <cellStyle name="Normal 2 2 2 2 2 8 4 2 2 2 3 3" xfId="25261"/>
    <cellStyle name="Normal 2 2 2 2 2 8 4 2 2 2 3 3 2" xfId="25262"/>
    <cellStyle name="Normal 2 2 2 2 2 8 4 2 2 2 3 4" xfId="25263"/>
    <cellStyle name="Normal 2 2 2 2 2 8 4 2 2 2 4" xfId="25264"/>
    <cellStyle name="Normal 2 2 2 2 2 8 4 2 2 2 4 2" xfId="25265"/>
    <cellStyle name="Normal 2 2 2 2 2 8 4 2 2 2 4 2 2" xfId="25266"/>
    <cellStyle name="Normal 2 2 2 2 2 8 4 2 2 2 4 3" xfId="25267"/>
    <cellStyle name="Normal 2 2 2 2 2 8 4 2 2 2 5" xfId="25268"/>
    <cellStyle name="Normal 2 2 2 2 2 8 4 2 2 2 5 2" xfId="25269"/>
    <cellStyle name="Normal 2 2 2 2 2 8 4 2 2 2 6" xfId="25270"/>
    <cellStyle name="Normal 2 2 2 2 2 8 4 2 2 3" xfId="25271"/>
    <cellStyle name="Normal 2 2 2 2 2 8 4 2 2 3 2" xfId="25272"/>
    <cellStyle name="Normal 2 2 2 2 2 8 4 2 2 3 2 2" xfId="25273"/>
    <cellStyle name="Normal 2 2 2 2 2 8 4 2 2 3 2 2 2" xfId="25274"/>
    <cellStyle name="Normal 2 2 2 2 2 8 4 2 2 3 2 2 2 2" xfId="25275"/>
    <cellStyle name="Normal 2 2 2 2 2 8 4 2 2 3 2 2 3" xfId="25276"/>
    <cellStyle name="Normal 2 2 2 2 2 8 4 2 2 3 2 3" xfId="25277"/>
    <cellStyle name="Normal 2 2 2 2 2 8 4 2 2 3 2 3 2" xfId="25278"/>
    <cellStyle name="Normal 2 2 2 2 2 8 4 2 2 3 2 4" xfId="25279"/>
    <cellStyle name="Normal 2 2 2 2 2 8 4 2 2 3 3" xfId="25280"/>
    <cellStyle name="Normal 2 2 2 2 2 8 4 2 2 3 3 2" xfId="25281"/>
    <cellStyle name="Normal 2 2 2 2 2 8 4 2 2 3 3 2 2" xfId="25282"/>
    <cellStyle name="Normal 2 2 2 2 2 8 4 2 2 3 3 3" xfId="25283"/>
    <cellStyle name="Normal 2 2 2 2 2 8 4 2 2 3 4" xfId="25284"/>
    <cellStyle name="Normal 2 2 2 2 2 8 4 2 2 3 4 2" xfId="25285"/>
    <cellStyle name="Normal 2 2 2 2 2 8 4 2 2 3 5" xfId="25286"/>
    <cellStyle name="Normal 2 2 2 2 2 8 4 2 2 4" xfId="25287"/>
    <cellStyle name="Normal 2 2 2 2 2 8 4 2 2 4 2" xfId="25288"/>
    <cellStyle name="Normal 2 2 2 2 2 8 4 2 2 4 2 2" xfId="25289"/>
    <cellStyle name="Normal 2 2 2 2 2 8 4 2 2 4 2 2 2" xfId="25290"/>
    <cellStyle name="Normal 2 2 2 2 2 8 4 2 2 4 2 3" xfId="25291"/>
    <cellStyle name="Normal 2 2 2 2 2 8 4 2 2 4 3" xfId="25292"/>
    <cellStyle name="Normal 2 2 2 2 2 8 4 2 2 4 3 2" xfId="25293"/>
    <cellStyle name="Normal 2 2 2 2 2 8 4 2 2 4 4" xfId="25294"/>
    <cellStyle name="Normal 2 2 2 2 2 8 4 2 2 5" xfId="25295"/>
    <cellStyle name="Normal 2 2 2 2 2 8 4 2 2 5 2" xfId="25296"/>
    <cellStyle name="Normal 2 2 2 2 2 8 4 2 2 5 2 2" xfId="25297"/>
    <cellStyle name="Normal 2 2 2 2 2 8 4 2 2 5 3" xfId="25298"/>
    <cellStyle name="Normal 2 2 2 2 2 8 4 2 2 6" xfId="25299"/>
    <cellStyle name="Normal 2 2 2 2 2 8 4 2 2 6 2" xfId="25300"/>
    <cellStyle name="Normal 2 2 2 2 2 8 4 2 2 7" xfId="25301"/>
    <cellStyle name="Normal 2 2 2 2 2 8 4 2 3" xfId="25302"/>
    <cellStyle name="Normal 2 2 2 2 2 8 4 2 3 2" xfId="25303"/>
    <cellStyle name="Normal 2 2 2 2 2 8 4 2 3 2 2" xfId="25304"/>
    <cellStyle name="Normal 2 2 2 2 2 8 4 2 3 2 2 2" xfId="25305"/>
    <cellStyle name="Normal 2 2 2 2 2 8 4 2 3 2 2 2 2" xfId="25306"/>
    <cellStyle name="Normal 2 2 2 2 2 8 4 2 3 2 2 2 2 2" xfId="25307"/>
    <cellStyle name="Normal 2 2 2 2 2 8 4 2 3 2 2 2 3" xfId="25308"/>
    <cellStyle name="Normal 2 2 2 2 2 8 4 2 3 2 2 3" xfId="25309"/>
    <cellStyle name="Normal 2 2 2 2 2 8 4 2 3 2 2 3 2" xfId="25310"/>
    <cellStyle name="Normal 2 2 2 2 2 8 4 2 3 2 2 4" xfId="25311"/>
    <cellStyle name="Normal 2 2 2 2 2 8 4 2 3 2 3" xfId="25312"/>
    <cellStyle name="Normal 2 2 2 2 2 8 4 2 3 2 3 2" xfId="25313"/>
    <cellStyle name="Normal 2 2 2 2 2 8 4 2 3 2 3 2 2" xfId="25314"/>
    <cellStyle name="Normal 2 2 2 2 2 8 4 2 3 2 3 3" xfId="25315"/>
    <cellStyle name="Normal 2 2 2 2 2 8 4 2 3 2 4" xfId="25316"/>
    <cellStyle name="Normal 2 2 2 2 2 8 4 2 3 2 4 2" xfId="25317"/>
    <cellStyle name="Normal 2 2 2 2 2 8 4 2 3 2 5" xfId="25318"/>
    <cellStyle name="Normal 2 2 2 2 2 8 4 2 3 3" xfId="25319"/>
    <cellStyle name="Normal 2 2 2 2 2 8 4 2 3 3 2" xfId="25320"/>
    <cellStyle name="Normal 2 2 2 2 2 8 4 2 3 3 2 2" xfId="25321"/>
    <cellStyle name="Normal 2 2 2 2 2 8 4 2 3 3 2 2 2" xfId="25322"/>
    <cellStyle name="Normal 2 2 2 2 2 8 4 2 3 3 2 3" xfId="25323"/>
    <cellStyle name="Normal 2 2 2 2 2 8 4 2 3 3 3" xfId="25324"/>
    <cellStyle name="Normal 2 2 2 2 2 8 4 2 3 3 3 2" xfId="25325"/>
    <cellStyle name="Normal 2 2 2 2 2 8 4 2 3 3 4" xfId="25326"/>
    <cellStyle name="Normal 2 2 2 2 2 8 4 2 3 4" xfId="25327"/>
    <cellStyle name="Normal 2 2 2 2 2 8 4 2 3 4 2" xfId="25328"/>
    <cellStyle name="Normal 2 2 2 2 2 8 4 2 3 4 2 2" xfId="25329"/>
    <cellStyle name="Normal 2 2 2 2 2 8 4 2 3 4 3" xfId="25330"/>
    <cellStyle name="Normal 2 2 2 2 2 8 4 2 3 5" xfId="25331"/>
    <cellStyle name="Normal 2 2 2 2 2 8 4 2 3 5 2" xfId="25332"/>
    <cellStyle name="Normal 2 2 2 2 2 8 4 2 3 6" xfId="25333"/>
    <cellStyle name="Normal 2 2 2 2 2 8 4 2 4" xfId="25334"/>
    <cellStyle name="Normal 2 2 2 2 2 8 4 2 4 2" xfId="25335"/>
    <cellStyle name="Normal 2 2 2 2 2 8 4 2 4 2 2" xfId="25336"/>
    <cellStyle name="Normal 2 2 2 2 2 8 4 2 4 2 2 2" xfId="25337"/>
    <cellStyle name="Normal 2 2 2 2 2 8 4 2 4 2 2 2 2" xfId="25338"/>
    <cellStyle name="Normal 2 2 2 2 2 8 4 2 4 2 2 3" xfId="25339"/>
    <cellStyle name="Normal 2 2 2 2 2 8 4 2 4 2 3" xfId="25340"/>
    <cellStyle name="Normal 2 2 2 2 2 8 4 2 4 2 3 2" xfId="25341"/>
    <cellStyle name="Normal 2 2 2 2 2 8 4 2 4 2 4" xfId="25342"/>
    <cellStyle name="Normal 2 2 2 2 2 8 4 2 4 3" xfId="25343"/>
    <cellStyle name="Normal 2 2 2 2 2 8 4 2 4 3 2" xfId="25344"/>
    <cellStyle name="Normal 2 2 2 2 2 8 4 2 4 3 2 2" xfId="25345"/>
    <cellStyle name="Normal 2 2 2 2 2 8 4 2 4 3 3" xfId="25346"/>
    <cellStyle name="Normal 2 2 2 2 2 8 4 2 4 4" xfId="25347"/>
    <cellStyle name="Normal 2 2 2 2 2 8 4 2 4 4 2" xfId="25348"/>
    <cellStyle name="Normal 2 2 2 2 2 8 4 2 4 5" xfId="25349"/>
    <cellStyle name="Normal 2 2 2 2 2 8 4 2 5" xfId="25350"/>
    <cellStyle name="Normal 2 2 2 2 2 8 4 2 5 2" xfId="25351"/>
    <cellStyle name="Normal 2 2 2 2 2 8 4 2 5 2 2" xfId="25352"/>
    <cellStyle name="Normal 2 2 2 2 2 8 4 2 5 2 2 2" xfId="25353"/>
    <cellStyle name="Normal 2 2 2 2 2 8 4 2 5 2 3" xfId="25354"/>
    <cellStyle name="Normal 2 2 2 2 2 8 4 2 5 3" xfId="25355"/>
    <cellStyle name="Normal 2 2 2 2 2 8 4 2 5 3 2" xfId="25356"/>
    <cellStyle name="Normal 2 2 2 2 2 8 4 2 5 4" xfId="25357"/>
    <cellStyle name="Normal 2 2 2 2 2 8 4 2 6" xfId="25358"/>
    <cellStyle name="Normal 2 2 2 2 2 8 4 2 6 2" xfId="25359"/>
    <cellStyle name="Normal 2 2 2 2 2 8 4 2 6 2 2" xfId="25360"/>
    <cellStyle name="Normal 2 2 2 2 2 8 4 2 6 3" xfId="25361"/>
    <cellStyle name="Normal 2 2 2 2 2 8 4 2 7" xfId="25362"/>
    <cellStyle name="Normal 2 2 2 2 2 8 4 2 7 2" xfId="25363"/>
    <cellStyle name="Normal 2 2 2 2 2 8 4 2 8" xfId="25364"/>
    <cellStyle name="Normal 2 2 2 2 2 8 4 3" xfId="25365"/>
    <cellStyle name="Normal 2 2 2 2 2 8 4 3 2" xfId="25366"/>
    <cellStyle name="Normal 2 2 2 2 2 8 4 3 2 2" xfId="25367"/>
    <cellStyle name="Normal 2 2 2 2 2 8 4 3 2 2 2" xfId="25368"/>
    <cellStyle name="Normal 2 2 2 2 2 8 4 3 2 2 2 2" xfId="25369"/>
    <cellStyle name="Normal 2 2 2 2 2 8 4 3 2 2 2 2 2" xfId="25370"/>
    <cellStyle name="Normal 2 2 2 2 2 8 4 3 2 2 2 2 2 2" xfId="25371"/>
    <cellStyle name="Normal 2 2 2 2 2 8 4 3 2 2 2 2 3" xfId="25372"/>
    <cellStyle name="Normal 2 2 2 2 2 8 4 3 2 2 2 3" xfId="25373"/>
    <cellStyle name="Normal 2 2 2 2 2 8 4 3 2 2 2 3 2" xfId="25374"/>
    <cellStyle name="Normal 2 2 2 2 2 8 4 3 2 2 2 4" xfId="25375"/>
    <cellStyle name="Normal 2 2 2 2 2 8 4 3 2 2 3" xfId="25376"/>
    <cellStyle name="Normal 2 2 2 2 2 8 4 3 2 2 3 2" xfId="25377"/>
    <cellStyle name="Normal 2 2 2 2 2 8 4 3 2 2 3 2 2" xfId="25378"/>
    <cellStyle name="Normal 2 2 2 2 2 8 4 3 2 2 3 3" xfId="25379"/>
    <cellStyle name="Normal 2 2 2 2 2 8 4 3 2 2 4" xfId="25380"/>
    <cellStyle name="Normal 2 2 2 2 2 8 4 3 2 2 4 2" xfId="25381"/>
    <cellStyle name="Normal 2 2 2 2 2 8 4 3 2 2 5" xfId="25382"/>
    <cellStyle name="Normal 2 2 2 2 2 8 4 3 2 3" xfId="25383"/>
    <cellStyle name="Normal 2 2 2 2 2 8 4 3 2 3 2" xfId="25384"/>
    <cellStyle name="Normal 2 2 2 2 2 8 4 3 2 3 2 2" xfId="25385"/>
    <cellStyle name="Normal 2 2 2 2 2 8 4 3 2 3 2 2 2" xfId="25386"/>
    <cellStyle name="Normal 2 2 2 2 2 8 4 3 2 3 2 3" xfId="25387"/>
    <cellStyle name="Normal 2 2 2 2 2 8 4 3 2 3 3" xfId="25388"/>
    <cellStyle name="Normal 2 2 2 2 2 8 4 3 2 3 3 2" xfId="25389"/>
    <cellStyle name="Normal 2 2 2 2 2 8 4 3 2 3 4" xfId="25390"/>
    <cellStyle name="Normal 2 2 2 2 2 8 4 3 2 4" xfId="25391"/>
    <cellStyle name="Normal 2 2 2 2 2 8 4 3 2 4 2" xfId="25392"/>
    <cellStyle name="Normal 2 2 2 2 2 8 4 3 2 4 2 2" xfId="25393"/>
    <cellStyle name="Normal 2 2 2 2 2 8 4 3 2 4 3" xfId="25394"/>
    <cellStyle name="Normal 2 2 2 2 2 8 4 3 2 5" xfId="25395"/>
    <cellStyle name="Normal 2 2 2 2 2 8 4 3 2 5 2" xfId="25396"/>
    <cellStyle name="Normal 2 2 2 2 2 8 4 3 2 6" xfId="25397"/>
    <cellStyle name="Normal 2 2 2 2 2 8 4 3 3" xfId="25398"/>
    <cellStyle name="Normal 2 2 2 2 2 8 4 3 3 2" xfId="25399"/>
    <cellStyle name="Normal 2 2 2 2 2 8 4 3 3 2 2" xfId="25400"/>
    <cellStyle name="Normal 2 2 2 2 2 8 4 3 3 2 2 2" xfId="25401"/>
    <cellStyle name="Normal 2 2 2 2 2 8 4 3 3 2 2 2 2" xfId="25402"/>
    <cellStyle name="Normal 2 2 2 2 2 8 4 3 3 2 2 3" xfId="25403"/>
    <cellStyle name="Normal 2 2 2 2 2 8 4 3 3 2 3" xfId="25404"/>
    <cellStyle name="Normal 2 2 2 2 2 8 4 3 3 2 3 2" xfId="25405"/>
    <cellStyle name="Normal 2 2 2 2 2 8 4 3 3 2 4" xfId="25406"/>
    <cellStyle name="Normal 2 2 2 2 2 8 4 3 3 3" xfId="25407"/>
    <cellStyle name="Normal 2 2 2 2 2 8 4 3 3 3 2" xfId="25408"/>
    <cellStyle name="Normal 2 2 2 2 2 8 4 3 3 3 2 2" xfId="25409"/>
    <cellStyle name="Normal 2 2 2 2 2 8 4 3 3 3 3" xfId="25410"/>
    <cellStyle name="Normal 2 2 2 2 2 8 4 3 3 4" xfId="25411"/>
    <cellStyle name="Normal 2 2 2 2 2 8 4 3 3 4 2" xfId="25412"/>
    <cellStyle name="Normal 2 2 2 2 2 8 4 3 3 5" xfId="25413"/>
    <cellStyle name="Normal 2 2 2 2 2 8 4 3 4" xfId="25414"/>
    <cellStyle name="Normal 2 2 2 2 2 8 4 3 4 2" xfId="25415"/>
    <cellStyle name="Normal 2 2 2 2 2 8 4 3 4 2 2" xfId="25416"/>
    <cellStyle name="Normal 2 2 2 2 2 8 4 3 4 2 2 2" xfId="25417"/>
    <cellStyle name="Normal 2 2 2 2 2 8 4 3 4 2 3" xfId="25418"/>
    <cellStyle name="Normal 2 2 2 2 2 8 4 3 4 3" xfId="25419"/>
    <cellStyle name="Normal 2 2 2 2 2 8 4 3 4 3 2" xfId="25420"/>
    <cellStyle name="Normal 2 2 2 2 2 8 4 3 4 4" xfId="25421"/>
    <cellStyle name="Normal 2 2 2 2 2 8 4 3 5" xfId="25422"/>
    <cellStyle name="Normal 2 2 2 2 2 8 4 3 5 2" xfId="25423"/>
    <cellStyle name="Normal 2 2 2 2 2 8 4 3 5 2 2" xfId="25424"/>
    <cellStyle name="Normal 2 2 2 2 2 8 4 3 5 3" xfId="25425"/>
    <cellStyle name="Normal 2 2 2 2 2 8 4 3 6" xfId="25426"/>
    <cellStyle name="Normal 2 2 2 2 2 8 4 3 6 2" xfId="25427"/>
    <cellStyle name="Normal 2 2 2 2 2 8 4 3 7" xfId="25428"/>
    <cellStyle name="Normal 2 2 2 2 2 8 4 4" xfId="25429"/>
    <cellStyle name="Normal 2 2 2 2 2 8 4 4 2" xfId="25430"/>
    <cellStyle name="Normal 2 2 2 2 2 8 4 4 2 2" xfId="25431"/>
    <cellStyle name="Normal 2 2 2 2 2 8 4 4 2 2 2" xfId="25432"/>
    <cellStyle name="Normal 2 2 2 2 2 8 4 4 2 2 2 2" xfId="25433"/>
    <cellStyle name="Normal 2 2 2 2 2 8 4 4 2 2 2 2 2" xfId="25434"/>
    <cellStyle name="Normal 2 2 2 2 2 8 4 4 2 2 2 3" xfId="25435"/>
    <cellStyle name="Normal 2 2 2 2 2 8 4 4 2 2 3" xfId="25436"/>
    <cellStyle name="Normal 2 2 2 2 2 8 4 4 2 2 3 2" xfId="25437"/>
    <cellStyle name="Normal 2 2 2 2 2 8 4 4 2 2 4" xfId="25438"/>
    <cellStyle name="Normal 2 2 2 2 2 8 4 4 2 3" xfId="25439"/>
    <cellStyle name="Normal 2 2 2 2 2 8 4 4 2 3 2" xfId="25440"/>
    <cellStyle name="Normal 2 2 2 2 2 8 4 4 2 3 2 2" xfId="25441"/>
    <cellStyle name="Normal 2 2 2 2 2 8 4 4 2 3 3" xfId="25442"/>
    <cellStyle name="Normal 2 2 2 2 2 8 4 4 2 4" xfId="25443"/>
    <cellStyle name="Normal 2 2 2 2 2 8 4 4 2 4 2" xfId="25444"/>
    <cellStyle name="Normal 2 2 2 2 2 8 4 4 2 5" xfId="25445"/>
    <cellStyle name="Normal 2 2 2 2 2 8 4 4 3" xfId="25446"/>
    <cellStyle name="Normal 2 2 2 2 2 8 4 4 3 2" xfId="25447"/>
    <cellStyle name="Normal 2 2 2 2 2 8 4 4 3 2 2" xfId="25448"/>
    <cellStyle name="Normal 2 2 2 2 2 8 4 4 3 2 2 2" xfId="25449"/>
    <cellStyle name="Normal 2 2 2 2 2 8 4 4 3 2 3" xfId="25450"/>
    <cellStyle name="Normal 2 2 2 2 2 8 4 4 3 3" xfId="25451"/>
    <cellStyle name="Normal 2 2 2 2 2 8 4 4 3 3 2" xfId="25452"/>
    <cellStyle name="Normal 2 2 2 2 2 8 4 4 3 4" xfId="25453"/>
    <cellStyle name="Normal 2 2 2 2 2 8 4 4 4" xfId="25454"/>
    <cellStyle name="Normal 2 2 2 2 2 8 4 4 4 2" xfId="25455"/>
    <cellStyle name="Normal 2 2 2 2 2 8 4 4 4 2 2" xfId="25456"/>
    <cellStyle name="Normal 2 2 2 2 2 8 4 4 4 3" xfId="25457"/>
    <cellStyle name="Normal 2 2 2 2 2 8 4 4 5" xfId="25458"/>
    <cellStyle name="Normal 2 2 2 2 2 8 4 4 5 2" xfId="25459"/>
    <cellStyle name="Normal 2 2 2 2 2 8 4 4 6" xfId="25460"/>
    <cellStyle name="Normal 2 2 2 2 2 8 4 5" xfId="25461"/>
    <cellStyle name="Normal 2 2 2 2 2 8 4 5 2" xfId="25462"/>
    <cellStyle name="Normal 2 2 2 2 2 8 4 5 2 2" xfId="25463"/>
    <cellStyle name="Normal 2 2 2 2 2 8 4 5 2 2 2" xfId="25464"/>
    <cellStyle name="Normal 2 2 2 2 2 8 4 5 2 2 2 2" xfId="25465"/>
    <cellStyle name="Normal 2 2 2 2 2 8 4 5 2 2 3" xfId="25466"/>
    <cellStyle name="Normal 2 2 2 2 2 8 4 5 2 3" xfId="25467"/>
    <cellStyle name="Normal 2 2 2 2 2 8 4 5 2 3 2" xfId="25468"/>
    <cellStyle name="Normal 2 2 2 2 2 8 4 5 2 4" xfId="25469"/>
    <cellStyle name="Normal 2 2 2 2 2 8 4 5 3" xfId="25470"/>
    <cellStyle name="Normal 2 2 2 2 2 8 4 5 3 2" xfId="25471"/>
    <cellStyle name="Normal 2 2 2 2 2 8 4 5 3 2 2" xfId="25472"/>
    <cellStyle name="Normal 2 2 2 2 2 8 4 5 3 3" xfId="25473"/>
    <cellStyle name="Normal 2 2 2 2 2 8 4 5 4" xfId="25474"/>
    <cellStyle name="Normal 2 2 2 2 2 8 4 5 4 2" xfId="25475"/>
    <cellStyle name="Normal 2 2 2 2 2 8 4 5 5" xfId="25476"/>
    <cellStyle name="Normal 2 2 2 2 2 8 4 6" xfId="25477"/>
    <cellStyle name="Normal 2 2 2 2 2 8 4 6 2" xfId="25478"/>
    <cellStyle name="Normal 2 2 2 2 2 8 4 6 2 2" xfId="25479"/>
    <cellStyle name="Normal 2 2 2 2 2 8 4 6 2 2 2" xfId="25480"/>
    <cellStyle name="Normal 2 2 2 2 2 8 4 6 2 3" xfId="25481"/>
    <cellStyle name="Normal 2 2 2 2 2 8 4 6 3" xfId="25482"/>
    <cellStyle name="Normal 2 2 2 2 2 8 4 6 3 2" xfId="25483"/>
    <cellStyle name="Normal 2 2 2 2 2 8 4 6 4" xfId="25484"/>
    <cellStyle name="Normal 2 2 2 2 2 8 4 7" xfId="25485"/>
    <cellStyle name="Normal 2 2 2 2 2 8 4 7 2" xfId="25486"/>
    <cellStyle name="Normal 2 2 2 2 2 8 4 7 2 2" xfId="25487"/>
    <cellStyle name="Normal 2 2 2 2 2 8 4 7 3" xfId="25488"/>
    <cellStyle name="Normal 2 2 2 2 2 8 4 8" xfId="25489"/>
    <cellStyle name="Normal 2 2 2 2 2 8 4 8 2" xfId="25490"/>
    <cellStyle name="Normal 2 2 2 2 2 8 4 9" xfId="25491"/>
    <cellStyle name="Normal 2 2 2 2 2 8 5" xfId="25492"/>
    <cellStyle name="Normal 2 2 2 2 2 8 5 2" xfId="25493"/>
    <cellStyle name="Normal 2 2 2 2 2 8 5 2 2" xfId="25494"/>
    <cellStyle name="Normal 2 2 2 2 2 8 5 2 2 2" xfId="25495"/>
    <cellStyle name="Normal 2 2 2 2 2 8 5 2 2 2 2" xfId="25496"/>
    <cellStyle name="Normal 2 2 2 2 2 8 5 2 2 2 2 2" xfId="25497"/>
    <cellStyle name="Normal 2 2 2 2 2 8 5 2 2 2 2 2 2" xfId="25498"/>
    <cellStyle name="Normal 2 2 2 2 2 8 5 2 2 2 2 2 2 2" xfId="25499"/>
    <cellStyle name="Normal 2 2 2 2 2 8 5 2 2 2 2 2 3" xfId="25500"/>
    <cellStyle name="Normal 2 2 2 2 2 8 5 2 2 2 2 3" xfId="25501"/>
    <cellStyle name="Normal 2 2 2 2 2 8 5 2 2 2 2 3 2" xfId="25502"/>
    <cellStyle name="Normal 2 2 2 2 2 8 5 2 2 2 2 4" xfId="25503"/>
    <cellStyle name="Normal 2 2 2 2 2 8 5 2 2 2 3" xfId="25504"/>
    <cellStyle name="Normal 2 2 2 2 2 8 5 2 2 2 3 2" xfId="25505"/>
    <cellStyle name="Normal 2 2 2 2 2 8 5 2 2 2 3 2 2" xfId="25506"/>
    <cellStyle name="Normal 2 2 2 2 2 8 5 2 2 2 3 3" xfId="25507"/>
    <cellStyle name="Normal 2 2 2 2 2 8 5 2 2 2 4" xfId="25508"/>
    <cellStyle name="Normal 2 2 2 2 2 8 5 2 2 2 4 2" xfId="25509"/>
    <cellStyle name="Normal 2 2 2 2 2 8 5 2 2 2 5" xfId="25510"/>
    <cellStyle name="Normal 2 2 2 2 2 8 5 2 2 3" xfId="25511"/>
    <cellStyle name="Normal 2 2 2 2 2 8 5 2 2 3 2" xfId="25512"/>
    <cellStyle name="Normal 2 2 2 2 2 8 5 2 2 3 2 2" xfId="25513"/>
    <cellStyle name="Normal 2 2 2 2 2 8 5 2 2 3 2 2 2" xfId="25514"/>
    <cellStyle name="Normal 2 2 2 2 2 8 5 2 2 3 2 3" xfId="25515"/>
    <cellStyle name="Normal 2 2 2 2 2 8 5 2 2 3 3" xfId="25516"/>
    <cellStyle name="Normal 2 2 2 2 2 8 5 2 2 3 3 2" xfId="25517"/>
    <cellStyle name="Normal 2 2 2 2 2 8 5 2 2 3 4" xfId="25518"/>
    <cellStyle name="Normal 2 2 2 2 2 8 5 2 2 4" xfId="25519"/>
    <cellStyle name="Normal 2 2 2 2 2 8 5 2 2 4 2" xfId="25520"/>
    <cellStyle name="Normal 2 2 2 2 2 8 5 2 2 4 2 2" xfId="25521"/>
    <cellStyle name="Normal 2 2 2 2 2 8 5 2 2 4 3" xfId="25522"/>
    <cellStyle name="Normal 2 2 2 2 2 8 5 2 2 5" xfId="25523"/>
    <cellStyle name="Normal 2 2 2 2 2 8 5 2 2 5 2" xfId="25524"/>
    <cellStyle name="Normal 2 2 2 2 2 8 5 2 2 6" xfId="25525"/>
    <cellStyle name="Normal 2 2 2 2 2 8 5 2 3" xfId="25526"/>
    <cellStyle name="Normal 2 2 2 2 2 8 5 2 3 2" xfId="25527"/>
    <cellStyle name="Normal 2 2 2 2 2 8 5 2 3 2 2" xfId="25528"/>
    <cellStyle name="Normal 2 2 2 2 2 8 5 2 3 2 2 2" xfId="25529"/>
    <cellStyle name="Normal 2 2 2 2 2 8 5 2 3 2 2 2 2" xfId="25530"/>
    <cellStyle name="Normal 2 2 2 2 2 8 5 2 3 2 2 3" xfId="25531"/>
    <cellStyle name="Normal 2 2 2 2 2 8 5 2 3 2 3" xfId="25532"/>
    <cellStyle name="Normal 2 2 2 2 2 8 5 2 3 2 3 2" xfId="25533"/>
    <cellStyle name="Normal 2 2 2 2 2 8 5 2 3 2 4" xfId="25534"/>
    <cellStyle name="Normal 2 2 2 2 2 8 5 2 3 3" xfId="25535"/>
    <cellStyle name="Normal 2 2 2 2 2 8 5 2 3 3 2" xfId="25536"/>
    <cellStyle name="Normal 2 2 2 2 2 8 5 2 3 3 2 2" xfId="25537"/>
    <cellStyle name="Normal 2 2 2 2 2 8 5 2 3 3 3" xfId="25538"/>
    <cellStyle name="Normal 2 2 2 2 2 8 5 2 3 4" xfId="25539"/>
    <cellStyle name="Normal 2 2 2 2 2 8 5 2 3 4 2" xfId="25540"/>
    <cellStyle name="Normal 2 2 2 2 2 8 5 2 3 5" xfId="25541"/>
    <cellStyle name="Normal 2 2 2 2 2 8 5 2 4" xfId="25542"/>
    <cellStyle name="Normal 2 2 2 2 2 8 5 2 4 2" xfId="25543"/>
    <cellStyle name="Normal 2 2 2 2 2 8 5 2 4 2 2" xfId="25544"/>
    <cellStyle name="Normal 2 2 2 2 2 8 5 2 4 2 2 2" xfId="25545"/>
    <cellStyle name="Normal 2 2 2 2 2 8 5 2 4 2 3" xfId="25546"/>
    <cellStyle name="Normal 2 2 2 2 2 8 5 2 4 3" xfId="25547"/>
    <cellStyle name="Normal 2 2 2 2 2 8 5 2 4 3 2" xfId="25548"/>
    <cellStyle name="Normal 2 2 2 2 2 8 5 2 4 4" xfId="25549"/>
    <cellStyle name="Normal 2 2 2 2 2 8 5 2 5" xfId="25550"/>
    <cellStyle name="Normal 2 2 2 2 2 8 5 2 5 2" xfId="25551"/>
    <cellStyle name="Normal 2 2 2 2 2 8 5 2 5 2 2" xfId="25552"/>
    <cellStyle name="Normal 2 2 2 2 2 8 5 2 5 3" xfId="25553"/>
    <cellStyle name="Normal 2 2 2 2 2 8 5 2 6" xfId="25554"/>
    <cellStyle name="Normal 2 2 2 2 2 8 5 2 6 2" xfId="25555"/>
    <cellStyle name="Normal 2 2 2 2 2 8 5 2 7" xfId="25556"/>
    <cellStyle name="Normal 2 2 2 2 2 8 5 3" xfId="25557"/>
    <cellStyle name="Normal 2 2 2 2 2 8 5 3 2" xfId="25558"/>
    <cellStyle name="Normal 2 2 2 2 2 8 5 3 2 2" xfId="25559"/>
    <cellStyle name="Normal 2 2 2 2 2 8 5 3 2 2 2" xfId="25560"/>
    <cellStyle name="Normal 2 2 2 2 2 8 5 3 2 2 2 2" xfId="25561"/>
    <cellStyle name="Normal 2 2 2 2 2 8 5 3 2 2 2 2 2" xfId="25562"/>
    <cellStyle name="Normal 2 2 2 2 2 8 5 3 2 2 2 3" xfId="25563"/>
    <cellStyle name="Normal 2 2 2 2 2 8 5 3 2 2 3" xfId="25564"/>
    <cellStyle name="Normal 2 2 2 2 2 8 5 3 2 2 3 2" xfId="25565"/>
    <cellStyle name="Normal 2 2 2 2 2 8 5 3 2 2 4" xfId="25566"/>
    <cellStyle name="Normal 2 2 2 2 2 8 5 3 2 3" xfId="25567"/>
    <cellStyle name="Normal 2 2 2 2 2 8 5 3 2 3 2" xfId="25568"/>
    <cellStyle name="Normal 2 2 2 2 2 8 5 3 2 3 2 2" xfId="25569"/>
    <cellStyle name="Normal 2 2 2 2 2 8 5 3 2 3 3" xfId="25570"/>
    <cellStyle name="Normal 2 2 2 2 2 8 5 3 2 4" xfId="25571"/>
    <cellStyle name="Normal 2 2 2 2 2 8 5 3 2 4 2" xfId="25572"/>
    <cellStyle name="Normal 2 2 2 2 2 8 5 3 2 5" xfId="25573"/>
    <cellStyle name="Normal 2 2 2 2 2 8 5 3 3" xfId="25574"/>
    <cellStyle name="Normal 2 2 2 2 2 8 5 3 3 2" xfId="25575"/>
    <cellStyle name="Normal 2 2 2 2 2 8 5 3 3 2 2" xfId="25576"/>
    <cellStyle name="Normal 2 2 2 2 2 8 5 3 3 2 2 2" xfId="25577"/>
    <cellStyle name="Normal 2 2 2 2 2 8 5 3 3 2 3" xfId="25578"/>
    <cellStyle name="Normal 2 2 2 2 2 8 5 3 3 3" xfId="25579"/>
    <cellStyle name="Normal 2 2 2 2 2 8 5 3 3 3 2" xfId="25580"/>
    <cellStyle name="Normal 2 2 2 2 2 8 5 3 3 4" xfId="25581"/>
    <cellStyle name="Normal 2 2 2 2 2 8 5 3 4" xfId="25582"/>
    <cellStyle name="Normal 2 2 2 2 2 8 5 3 4 2" xfId="25583"/>
    <cellStyle name="Normal 2 2 2 2 2 8 5 3 4 2 2" xfId="25584"/>
    <cellStyle name="Normal 2 2 2 2 2 8 5 3 4 3" xfId="25585"/>
    <cellStyle name="Normal 2 2 2 2 2 8 5 3 5" xfId="25586"/>
    <cellStyle name="Normal 2 2 2 2 2 8 5 3 5 2" xfId="25587"/>
    <cellStyle name="Normal 2 2 2 2 2 8 5 3 6" xfId="25588"/>
    <cellStyle name="Normal 2 2 2 2 2 8 5 4" xfId="25589"/>
    <cellStyle name="Normal 2 2 2 2 2 8 5 4 2" xfId="25590"/>
    <cellStyle name="Normal 2 2 2 2 2 8 5 4 2 2" xfId="25591"/>
    <cellStyle name="Normal 2 2 2 2 2 8 5 4 2 2 2" xfId="25592"/>
    <cellStyle name="Normal 2 2 2 2 2 8 5 4 2 2 2 2" xfId="25593"/>
    <cellStyle name="Normal 2 2 2 2 2 8 5 4 2 2 3" xfId="25594"/>
    <cellStyle name="Normal 2 2 2 2 2 8 5 4 2 3" xfId="25595"/>
    <cellStyle name="Normal 2 2 2 2 2 8 5 4 2 3 2" xfId="25596"/>
    <cellStyle name="Normal 2 2 2 2 2 8 5 4 2 4" xfId="25597"/>
    <cellStyle name="Normal 2 2 2 2 2 8 5 4 3" xfId="25598"/>
    <cellStyle name="Normal 2 2 2 2 2 8 5 4 3 2" xfId="25599"/>
    <cellStyle name="Normal 2 2 2 2 2 8 5 4 3 2 2" xfId="25600"/>
    <cellStyle name="Normal 2 2 2 2 2 8 5 4 3 3" xfId="25601"/>
    <cellStyle name="Normal 2 2 2 2 2 8 5 4 4" xfId="25602"/>
    <cellStyle name="Normal 2 2 2 2 2 8 5 4 4 2" xfId="25603"/>
    <cellStyle name="Normal 2 2 2 2 2 8 5 4 5" xfId="25604"/>
    <cellStyle name="Normal 2 2 2 2 2 8 5 5" xfId="25605"/>
    <cellStyle name="Normal 2 2 2 2 2 8 5 5 2" xfId="25606"/>
    <cellStyle name="Normal 2 2 2 2 2 8 5 5 2 2" xfId="25607"/>
    <cellStyle name="Normal 2 2 2 2 2 8 5 5 2 2 2" xfId="25608"/>
    <cellStyle name="Normal 2 2 2 2 2 8 5 5 2 3" xfId="25609"/>
    <cellStyle name="Normal 2 2 2 2 2 8 5 5 3" xfId="25610"/>
    <cellStyle name="Normal 2 2 2 2 2 8 5 5 3 2" xfId="25611"/>
    <cellStyle name="Normal 2 2 2 2 2 8 5 5 4" xfId="25612"/>
    <cellStyle name="Normal 2 2 2 2 2 8 5 6" xfId="25613"/>
    <cellStyle name="Normal 2 2 2 2 2 8 5 6 2" xfId="25614"/>
    <cellStyle name="Normal 2 2 2 2 2 8 5 6 2 2" xfId="25615"/>
    <cellStyle name="Normal 2 2 2 2 2 8 5 6 3" xfId="25616"/>
    <cellStyle name="Normal 2 2 2 2 2 8 5 7" xfId="25617"/>
    <cellStyle name="Normal 2 2 2 2 2 8 5 7 2" xfId="25618"/>
    <cellStyle name="Normal 2 2 2 2 2 8 5 8" xfId="25619"/>
    <cellStyle name="Normal 2 2 2 2 2 8 6" xfId="25620"/>
    <cellStyle name="Normal 2 2 2 2 2 8 6 2" xfId="25621"/>
    <cellStyle name="Normal 2 2 2 2 2 8 6 2 2" xfId="25622"/>
    <cellStyle name="Normal 2 2 2 2 2 8 6 2 2 2" xfId="25623"/>
    <cellStyle name="Normal 2 2 2 2 2 8 6 2 2 2 2" xfId="25624"/>
    <cellStyle name="Normal 2 2 2 2 2 8 6 2 2 2 2 2" xfId="25625"/>
    <cellStyle name="Normal 2 2 2 2 2 8 6 2 2 2 2 2 2" xfId="25626"/>
    <cellStyle name="Normal 2 2 2 2 2 8 6 2 2 2 2 3" xfId="25627"/>
    <cellStyle name="Normal 2 2 2 2 2 8 6 2 2 2 3" xfId="25628"/>
    <cellStyle name="Normal 2 2 2 2 2 8 6 2 2 2 3 2" xfId="25629"/>
    <cellStyle name="Normal 2 2 2 2 2 8 6 2 2 2 4" xfId="25630"/>
    <cellStyle name="Normal 2 2 2 2 2 8 6 2 2 3" xfId="25631"/>
    <cellStyle name="Normal 2 2 2 2 2 8 6 2 2 3 2" xfId="25632"/>
    <cellStyle name="Normal 2 2 2 2 2 8 6 2 2 3 2 2" xfId="25633"/>
    <cellStyle name="Normal 2 2 2 2 2 8 6 2 2 3 3" xfId="25634"/>
    <cellStyle name="Normal 2 2 2 2 2 8 6 2 2 4" xfId="25635"/>
    <cellStyle name="Normal 2 2 2 2 2 8 6 2 2 4 2" xfId="25636"/>
    <cellStyle name="Normal 2 2 2 2 2 8 6 2 2 5" xfId="25637"/>
    <cellStyle name="Normal 2 2 2 2 2 8 6 2 3" xfId="25638"/>
    <cellStyle name="Normal 2 2 2 2 2 8 6 2 3 2" xfId="25639"/>
    <cellStyle name="Normal 2 2 2 2 2 8 6 2 3 2 2" xfId="25640"/>
    <cellStyle name="Normal 2 2 2 2 2 8 6 2 3 2 2 2" xfId="25641"/>
    <cellStyle name="Normal 2 2 2 2 2 8 6 2 3 2 3" xfId="25642"/>
    <cellStyle name="Normal 2 2 2 2 2 8 6 2 3 3" xfId="25643"/>
    <cellStyle name="Normal 2 2 2 2 2 8 6 2 3 3 2" xfId="25644"/>
    <cellStyle name="Normal 2 2 2 2 2 8 6 2 3 4" xfId="25645"/>
    <cellStyle name="Normal 2 2 2 2 2 8 6 2 4" xfId="25646"/>
    <cellStyle name="Normal 2 2 2 2 2 8 6 2 4 2" xfId="25647"/>
    <cellStyle name="Normal 2 2 2 2 2 8 6 2 4 2 2" xfId="25648"/>
    <cellStyle name="Normal 2 2 2 2 2 8 6 2 4 3" xfId="25649"/>
    <cellStyle name="Normal 2 2 2 2 2 8 6 2 5" xfId="25650"/>
    <cellStyle name="Normal 2 2 2 2 2 8 6 2 5 2" xfId="25651"/>
    <cellStyle name="Normal 2 2 2 2 2 8 6 2 6" xfId="25652"/>
    <cellStyle name="Normal 2 2 2 2 2 8 6 3" xfId="25653"/>
    <cellStyle name="Normal 2 2 2 2 2 8 6 3 2" xfId="25654"/>
    <cellStyle name="Normal 2 2 2 2 2 8 6 3 2 2" xfId="25655"/>
    <cellStyle name="Normal 2 2 2 2 2 8 6 3 2 2 2" xfId="25656"/>
    <cellStyle name="Normal 2 2 2 2 2 8 6 3 2 2 2 2" xfId="25657"/>
    <cellStyle name="Normal 2 2 2 2 2 8 6 3 2 2 3" xfId="25658"/>
    <cellStyle name="Normal 2 2 2 2 2 8 6 3 2 3" xfId="25659"/>
    <cellStyle name="Normal 2 2 2 2 2 8 6 3 2 3 2" xfId="25660"/>
    <cellStyle name="Normal 2 2 2 2 2 8 6 3 2 4" xfId="25661"/>
    <cellStyle name="Normal 2 2 2 2 2 8 6 3 3" xfId="25662"/>
    <cellStyle name="Normal 2 2 2 2 2 8 6 3 3 2" xfId="25663"/>
    <cellStyle name="Normal 2 2 2 2 2 8 6 3 3 2 2" xfId="25664"/>
    <cellStyle name="Normal 2 2 2 2 2 8 6 3 3 3" xfId="25665"/>
    <cellStyle name="Normal 2 2 2 2 2 8 6 3 4" xfId="25666"/>
    <cellStyle name="Normal 2 2 2 2 2 8 6 3 4 2" xfId="25667"/>
    <cellStyle name="Normal 2 2 2 2 2 8 6 3 5" xfId="25668"/>
    <cellStyle name="Normal 2 2 2 2 2 8 6 4" xfId="25669"/>
    <cellStyle name="Normal 2 2 2 2 2 8 6 4 2" xfId="25670"/>
    <cellStyle name="Normal 2 2 2 2 2 8 6 4 2 2" xfId="25671"/>
    <cellStyle name="Normal 2 2 2 2 2 8 6 4 2 2 2" xfId="25672"/>
    <cellStyle name="Normal 2 2 2 2 2 8 6 4 2 3" xfId="25673"/>
    <cellStyle name="Normal 2 2 2 2 2 8 6 4 3" xfId="25674"/>
    <cellStyle name="Normal 2 2 2 2 2 8 6 4 3 2" xfId="25675"/>
    <cellStyle name="Normal 2 2 2 2 2 8 6 4 4" xfId="25676"/>
    <cellStyle name="Normal 2 2 2 2 2 8 6 5" xfId="25677"/>
    <cellStyle name="Normal 2 2 2 2 2 8 6 5 2" xfId="25678"/>
    <cellStyle name="Normal 2 2 2 2 2 8 6 5 2 2" xfId="25679"/>
    <cellStyle name="Normal 2 2 2 2 2 8 6 5 3" xfId="25680"/>
    <cellStyle name="Normal 2 2 2 2 2 8 6 6" xfId="25681"/>
    <cellStyle name="Normal 2 2 2 2 2 8 6 6 2" xfId="25682"/>
    <cellStyle name="Normal 2 2 2 2 2 8 6 7" xfId="25683"/>
    <cellStyle name="Normal 2 2 2 2 2 8 7" xfId="25684"/>
    <cellStyle name="Normal 2 2 2 2 2 8 7 2" xfId="25685"/>
    <cellStyle name="Normal 2 2 2 2 2 8 7 2 2" xfId="25686"/>
    <cellStyle name="Normal 2 2 2 2 2 8 7 2 2 2" xfId="25687"/>
    <cellStyle name="Normal 2 2 2 2 2 8 7 2 2 2 2" xfId="25688"/>
    <cellStyle name="Normal 2 2 2 2 2 8 7 2 2 2 2 2" xfId="25689"/>
    <cellStyle name="Normal 2 2 2 2 2 8 7 2 2 2 3" xfId="25690"/>
    <cellStyle name="Normal 2 2 2 2 2 8 7 2 2 3" xfId="25691"/>
    <cellStyle name="Normal 2 2 2 2 2 8 7 2 2 3 2" xfId="25692"/>
    <cellStyle name="Normal 2 2 2 2 2 8 7 2 2 4" xfId="25693"/>
    <cellStyle name="Normal 2 2 2 2 2 8 7 2 3" xfId="25694"/>
    <cellStyle name="Normal 2 2 2 2 2 8 7 2 3 2" xfId="25695"/>
    <cellStyle name="Normal 2 2 2 2 2 8 7 2 3 2 2" xfId="25696"/>
    <cellStyle name="Normal 2 2 2 2 2 8 7 2 3 3" xfId="25697"/>
    <cellStyle name="Normal 2 2 2 2 2 8 7 2 4" xfId="25698"/>
    <cellStyle name="Normal 2 2 2 2 2 8 7 2 4 2" xfId="25699"/>
    <cellStyle name="Normal 2 2 2 2 2 8 7 2 5" xfId="25700"/>
    <cellStyle name="Normal 2 2 2 2 2 8 7 3" xfId="25701"/>
    <cellStyle name="Normal 2 2 2 2 2 8 7 3 2" xfId="25702"/>
    <cellStyle name="Normal 2 2 2 2 2 8 7 3 2 2" xfId="25703"/>
    <cellStyle name="Normal 2 2 2 2 2 8 7 3 2 2 2" xfId="25704"/>
    <cellStyle name="Normal 2 2 2 2 2 8 7 3 2 3" xfId="25705"/>
    <cellStyle name="Normal 2 2 2 2 2 8 7 3 3" xfId="25706"/>
    <cellStyle name="Normal 2 2 2 2 2 8 7 3 3 2" xfId="25707"/>
    <cellStyle name="Normal 2 2 2 2 2 8 7 3 4" xfId="25708"/>
    <cellStyle name="Normal 2 2 2 2 2 8 7 4" xfId="25709"/>
    <cellStyle name="Normal 2 2 2 2 2 8 7 4 2" xfId="25710"/>
    <cellStyle name="Normal 2 2 2 2 2 8 7 4 2 2" xfId="25711"/>
    <cellStyle name="Normal 2 2 2 2 2 8 7 4 3" xfId="25712"/>
    <cellStyle name="Normal 2 2 2 2 2 8 7 5" xfId="25713"/>
    <cellStyle name="Normal 2 2 2 2 2 8 7 5 2" xfId="25714"/>
    <cellStyle name="Normal 2 2 2 2 2 8 7 6" xfId="25715"/>
    <cellStyle name="Normal 2 2 2 2 2 8 8" xfId="25716"/>
    <cellStyle name="Normal 2 2 2 2 2 8 8 2" xfId="25717"/>
    <cellStyle name="Normal 2 2 2 2 2 8 8 2 2" xfId="25718"/>
    <cellStyle name="Normal 2 2 2 2 2 8 8 2 2 2" xfId="25719"/>
    <cellStyle name="Normal 2 2 2 2 2 8 8 2 2 2 2" xfId="25720"/>
    <cellStyle name="Normal 2 2 2 2 2 8 8 2 2 3" xfId="25721"/>
    <cellStyle name="Normal 2 2 2 2 2 8 8 2 3" xfId="25722"/>
    <cellStyle name="Normal 2 2 2 2 2 8 8 2 3 2" xfId="25723"/>
    <cellStyle name="Normal 2 2 2 2 2 8 8 2 4" xfId="25724"/>
    <cellStyle name="Normal 2 2 2 2 2 8 8 3" xfId="25725"/>
    <cellStyle name="Normal 2 2 2 2 2 8 8 3 2" xfId="25726"/>
    <cellStyle name="Normal 2 2 2 2 2 8 8 3 2 2" xfId="25727"/>
    <cellStyle name="Normal 2 2 2 2 2 8 8 3 3" xfId="25728"/>
    <cellStyle name="Normal 2 2 2 2 2 8 8 4" xfId="25729"/>
    <cellStyle name="Normal 2 2 2 2 2 8 8 4 2" xfId="25730"/>
    <cellStyle name="Normal 2 2 2 2 2 8 8 5" xfId="25731"/>
    <cellStyle name="Normal 2 2 2 2 2 8 9" xfId="25732"/>
    <cellStyle name="Normal 2 2 2 2 2 8 9 2" xfId="25733"/>
    <cellStyle name="Normal 2 2 2 2 2 8 9 2 2" xfId="25734"/>
    <cellStyle name="Normal 2 2 2 2 2 8 9 2 2 2" xfId="25735"/>
    <cellStyle name="Normal 2 2 2 2 2 8 9 2 3" xfId="25736"/>
    <cellStyle name="Normal 2 2 2 2 2 8 9 3" xfId="25737"/>
    <cellStyle name="Normal 2 2 2 2 2 8 9 3 2" xfId="25738"/>
    <cellStyle name="Normal 2 2 2 2 2 8 9 4" xfId="25739"/>
    <cellStyle name="Normal 2 2 2 2 20" xfId="25740"/>
    <cellStyle name="Normal 2 2 2 2 3" xfId="25741"/>
    <cellStyle name="Normal 2 2 2 2 4" xfId="25742"/>
    <cellStyle name="Normal 2 2 2 2 5" xfId="25743"/>
    <cellStyle name="Normal 2 2 2 2 6" xfId="25744"/>
    <cellStyle name="Normal 2 2 2 2 7" xfId="25745"/>
    <cellStyle name="Normal 2 2 2 2 8" xfId="25746"/>
    <cellStyle name="Normal 2 2 2 2 9" xfId="25747"/>
    <cellStyle name="Normal 2 2 2 3" xfId="25748"/>
    <cellStyle name="Normal 2 2 2 3 10" xfId="25749"/>
    <cellStyle name="Normal 2 2 2 3 10 2" xfId="25750"/>
    <cellStyle name="Normal 2 2 2 3 10 2 2" xfId="25751"/>
    <cellStyle name="Normal 2 2 2 3 10 3" xfId="25752"/>
    <cellStyle name="Normal 2 2 2 3 11" xfId="25753"/>
    <cellStyle name="Normal 2 2 2 3 11 2" xfId="25754"/>
    <cellStyle name="Normal 2 2 2 3 12" xfId="25755"/>
    <cellStyle name="Normal 2 2 2 3 2" xfId="25756"/>
    <cellStyle name="Normal 2 2 2 3 2 2" xfId="25757"/>
    <cellStyle name="Normal 2 2 2 3 2 2 2" xfId="25758"/>
    <cellStyle name="Normal 2 2 2 3 2 2 2 2" xfId="25759"/>
    <cellStyle name="Normal 2 2 2 3 2 2 2 2 2" xfId="25760"/>
    <cellStyle name="Normal 2 2 2 3 2 2 2 2 2 2" xfId="25761"/>
    <cellStyle name="Normal 2 2 2 3 2 2 2 2 2 2 2" xfId="25762"/>
    <cellStyle name="Normal 2 2 2 3 2 2 2 2 2 2 2 2" xfId="25763"/>
    <cellStyle name="Normal 2 2 2 3 2 2 2 2 2 2 2 2 2" xfId="25764"/>
    <cellStyle name="Normal 2 2 2 3 2 2 2 2 2 2 2 3" xfId="25765"/>
    <cellStyle name="Normal 2 2 2 3 2 2 2 2 2 2 3" xfId="25766"/>
    <cellStyle name="Normal 2 2 2 3 2 2 2 2 2 2 3 2" xfId="25767"/>
    <cellStyle name="Normal 2 2 2 3 2 2 2 2 2 2 4" xfId="25768"/>
    <cellStyle name="Normal 2 2 2 3 2 2 2 2 2 3" xfId="25769"/>
    <cellStyle name="Normal 2 2 2 3 2 2 2 2 2 3 2" xfId="25770"/>
    <cellStyle name="Normal 2 2 2 3 2 2 2 2 2 3 2 2" xfId="25771"/>
    <cellStyle name="Normal 2 2 2 3 2 2 2 2 2 3 3" xfId="25772"/>
    <cellStyle name="Normal 2 2 2 3 2 2 2 2 2 4" xfId="25773"/>
    <cellStyle name="Normal 2 2 2 3 2 2 2 2 2 4 2" xfId="25774"/>
    <cellStyle name="Normal 2 2 2 3 2 2 2 2 2 5" xfId="25775"/>
    <cellStyle name="Normal 2 2 2 3 2 2 2 2 3" xfId="25776"/>
    <cellStyle name="Normal 2 2 2 3 2 2 2 2 3 2" xfId="25777"/>
    <cellStyle name="Normal 2 2 2 3 2 2 2 2 3 2 2" xfId="25778"/>
    <cellStyle name="Normal 2 2 2 3 2 2 2 2 3 2 2 2" xfId="25779"/>
    <cellStyle name="Normal 2 2 2 3 2 2 2 2 3 2 3" xfId="25780"/>
    <cellStyle name="Normal 2 2 2 3 2 2 2 2 3 3" xfId="25781"/>
    <cellStyle name="Normal 2 2 2 3 2 2 2 2 3 3 2" xfId="25782"/>
    <cellStyle name="Normal 2 2 2 3 2 2 2 2 3 4" xfId="25783"/>
    <cellStyle name="Normal 2 2 2 3 2 2 2 2 4" xfId="25784"/>
    <cellStyle name="Normal 2 2 2 3 2 2 2 2 4 2" xfId="25785"/>
    <cellStyle name="Normal 2 2 2 3 2 2 2 2 4 2 2" xfId="25786"/>
    <cellStyle name="Normal 2 2 2 3 2 2 2 2 4 3" xfId="25787"/>
    <cellStyle name="Normal 2 2 2 3 2 2 2 2 5" xfId="25788"/>
    <cellStyle name="Normal 2 2 2 3 2 2 2 2 5 2" xfId="25789"/>
    <cellStyle name="Normal 2 2 2 3 2 2 2 2 6" xfId="25790"/>
    <cellStyle name="Normal 2 2 2 3 2 2 2 3" xfId="25791"/>
    <cellStyle name="Normal 2 2 2 3 2 2 2 3 2" xfId="25792"/>
    <cellStyle name="Normal 2 2 2 3 2 2 2 3 2 2" xfId="25793"/>
    <cellStyle name="Normal 2 2 2 3 2 2 2 3 2 2 2" xfId="25794"/>
    <cellStyle name="Normal 2 2 2 3 2 2 2 3 2 2 2 2" xfId="25795"/>
    <cellStyle name="Normal 2 2 2 3 2 2 2 3 2 2 3" xfId="25796"/>
    <cellStyle name="Normal 2 2 2 3 2 2 2 3 2 3" xfId="25797"/>
    <cellStyle name="Normal 2 2 2 3 2 2 2 3 2 3 2" xfId="25798"/>
    <cellStyle name="Normal 2 2 2 3 2 2 2 3 2 4" xfId="25799"/>
    <cellStyle name="Normal 2 2 2 3 2 2 2 3 3" xfId="25800"/>
    <cellStyle name="Normal 2 2 2 3 2 2 2 3 3 2" xfId="25801"/>
    <cellStyle name="Normal 2 2 2 3 2 2 2 3 3 2 2" xfId="25802"/>
    <cellStyle name="Normal 2 2 2 3 2 2 2 3 3 3" xfId="25803"/>
    <cellStyle name="Normal 2 2 2 3 2 2 2 3 4" xfId="25804"/>
    <cellStyle name="Normal 2 2 2 3 2 2 2 3 4 2" xfId="25805"/>
    <cellStyle name="Normal 2 2 2 3 2 2 2 3 5" xfId="25806"/>
    <cellStyle name="Normal 2 2 2 3 2 2 2 4" xfId="25807"/>
    <cellStyle name="Normal 2 2 2 3 2 2 2 4 2" xfId="25808"/>
    <cellStyle name="Normal 2 2 2 3 2 2 2 4 2 2" xfId="25809"/>
    <cellStyle name="Normal 2 2 2 3 2 2 2 4 2 2 2" xfId="25810"/>
    <cellStyle name="Normal 2 2 2 3 2 2 2 4 2 3" xfId="25811"/>
    <cellStyle name="Normal 2 2 2 3 2 2 2 4 3" xfId="25812"/>
    <cellStyle name="Normal 2 2 2 3 2 2 2 4 3 2" xfId="25813"/>
    <cellStyle name="Normal 2 2 2 3 2 2 2 4 4" xfId="25814"/>
    <cellStyle name="Normal 2 2 2 3 2 2 2 5" xfId="25815"/>
    <cellStyle name="Normal 2 2 2 3 2 2 2 5 2" xfId="25816"/>
    <cellStyle name="Normal 2 2 2 3 2 2 2 5 2 2" xfId="25817"/>
    <cellStyle name="Normal 2 2 2 3 2 2 2 5 3" xfId="25818"/>
    <cellStyle name="Normal 2 2 2 3 2 2 2 6" xfId="25819"/>
    <cellStyle name="Normal 2 2 2 3 2 2 2 6 2" xfId="25820"/>
    <cellStyle name="Normal 2 2 2 3 2 2 2 7" xfId="25821"/>
    <cellStyle name="Normal 2 2 2 3 2 2 3" xfId="25822"/>
    <cellStyle name="Normal 2 2 2 3 2 2 3 2" xfId="25823"/>
    <cellStyle name="Normal 2 2 2 3 2 2 3 2 2" xfId="25824"/>
    <cellStyle name="Normal 2 2 2 3 2 2 3 2 2 2" xfId="25825"/>
    <cellStyle name="Normal 2 2 2 3 2 2 3 2 2 2 2" xfId="25826"/>
    <cellStyle name="Normal 2 2 2 3 2 2 3 2 2 2 2 2" xfId="25827"/>
    <cellStyle name="Normal 2 2 2 3 2 2 3 2 2 2 3" xfId="25828"/>
    <cellStyle name="Normal 2 2 2 3 2 2 3 2 2 3" xfId="25829"/>
    <cellStyle name="Normal 2 2 2 3 2 2 3 2 2 3 2" xfId="25830"/>
    <cellStyle name="Normal 2 2 2 3 2 2 3 2 2 4" xfId="25831"/>
    <cellStyle name="Normal 2 2 2 3 2 2 3 2 3" xfId="25832"/>
    <cellStyle name="Normal 2 2 2 3 2 2 3 2 3 2" xfId="25833"/>
    <cellStyle name="Normal 2 2 2 3 2 2 3 2 3 2 2" xfId="25834"/>
    <cellStyle name="Normal 2 2 2 3 2 2 3 2 3 3" xfId="25835"/>
    <cellStyle name="Normal 2 2 2 3 2 2 3 2 4" xfId="25836"/>
    <cellStyle name="Normal 2 2 2 3 2 2 3 2 4 2" xfId="25837"/>
    <cellStyle name="Normal 2 2 2 3 2 2 3 2 5" xfId="25838"/>
    <cellStyle name="Normal 2 2 2 3 2 2 3 3" xfId="25839"/>
    <cellStyle name="Normal 2 2 2 3 2 2 3 3 2" xfId="25840"/>
    <cellStyle name="Normal 2 2 2 3 2 2 3 3 2 2" xfId="25841"/>
    <cellStyle name="Normal 2 2 2 3 2 2 3 3 2 2 2" xfId="25842"/>
    <cellStyle name="Normal 2 2 2 3 2 2 3 3 2 3" xfId="25843"/>
    <cellStyle name="Normal 2 2 2 3 2 2 3 3 3" xfId="25844"/>
    <cellStyle name="Normal 2 2 2 3 2 2 3 3 3 2" xfId="25845"/>
    <cellStyle name="Normal 2 2 2 3 2 2 3 3 4" xfId="25846"/>
    <cellStyle name="Normal 2 2 2 3 2 2 3 4" xfId="25847"/>
    <cellStyle name="Normal 2 2 2 3 2 2 3 4 2" xfId="25848"/>
    <cellStyle name="Normal 2 2 2 3 2 2 3 4 2 2" xfId="25849"/>
    <cellStyle name="Normal 2 2 2 3 2 2 3 4 3" xfId="25850"/>
    <cellStyle name="Normal 2 2 2 3 2 2 3 5" xfId="25851"/>
    <cellStyle name="Normal 2 2 2 3 2 2 3 5 2" xfId="25852"/>
    <cellStyle name="Normal 2 2 2 3 2 2 3 6" xfId="25853"/>
    <cellStyle name="Normal 2 2 2 3 2 2 4" xfId="25854"/>
    <cellStyle name="Normal 2 2 2 3 2 2 4 2" xfId="25855"/>
    <cellStyle name="Normal 2 2 2 3 2 2 4 2 2" xfId="25856"/>
    <cellStyle name="Normal 2 2 2 3 2 2 4 2 2 2" xfId="25857"/>
    <cellStyle name="Normal 2 2 2 3 2 2 4 2 2 2 2" xfId="25858"/>
    <cellStyle name="Normal 2 2 2 3 2 2 4 2 2 3" xfId="25859"/>
    <cellStyle name="Normal 2 2 2 3 2 2 4 2 3" xfId="25860"/>
    <cellStyle name="Normal 2 2 2 3 2 2 4 2 3 2" xfId="25861"/>
    <cellStyle name="Normal 2 2 2 3 2 2 4 2 4" xfId="25862"/>
    <cellStyle name="Normal 2 2 2 3 2 2 4 3" xfId="25863"/>
    <cellStyle name="Normal 2 2 2 3 2 2 4 3 2" xfId="25864"/>
    <cellStyle name="Normal 2 2 2 3 2 2 4 3 2 2" xfId="25865"/>
    <cellStyle name="Normal 2 2 2 3 2 2 4 3 3" xfId="25866"/>
    <cellStyle name="Normal 2 2 2 3 2 2 4 4" xfId="25867"/>
    <cellStyle name="Normal 2 2 2 3 2 2 4 4 2" xfId="25868"/>
    <cellStyle name="Normal 2 2 2 3 2 2 4 5" xfId="25869"/>
    <cellStyle name="Normal 2 2 2 3 2 2 5" xfId="25870"/>
    <cellStyle name="Normal 2 2 2 3 2 2 5 2" xfId="25871"/>
    <cellStyle name="Normal 2 2 2 3 2 2 5 2 2" xfId="25872"/>
    <cellStyle name="Normal 2 2 2 3 2 2 5 2 2 2" xfId="25873"/>
    <cellStyle name="Normal 2 2 2 3 2 2 5 2 3" xfId="25874"/>
    <cellStyle name="Normal 2 2 2 3 2 2 5 3" xfId="25875"/>
    <cellStyle name="Normal 2 2 2 3 2 2 5 3 2" xfId="25876"/>
    <cellStyle name="Normal 2 2 2 3 2 2 5 4" xfId="25877"/>
    <cellStyle name="Normal 2 2 2 3 2 2 6" xfId="25878"/>
    <cellStyle name="Normal 2 2 2 3 2 2 6 2" xfId="25879"/>
    <cellStyle name="Normal 2 2 2 3 2 2 6 2 2" xfId="25880"/>
    <cellStyle name="Normal 2 2 2 3 2 2 6 3" xfId="25881"/>
    <cellStyle name="Normal 2 2 2 3 2 2 7" xfId="25882"/>
    <cellStyle name="Normal 2 2 2 3 2 2 7 2" xfId="25883"/>
    <cellStyle name="Normal 2 2 2 3 2 2 8" xfId="25884"/>
    <cellStyle name="Normal 2 2 2 3 2 3" xfId="25885"/>
    <cellStyle name="Normal 2 2 2 3 2 3 2" xfId="25886"/>
    <cellStyle name="Normal 2 2 2 3 2 3 2 2" xfId="25887"/>
    <cellStyle name="Normal 2 2 2 3 2 3 2 2 2" xfId="25888"/>
    <cellStyle name="Normal 2 2 2 3 2 3 2 2 2 2" xfId="25889"/>
    <cellStyle name="Normal 2 2 2 3 2 3 2 2 2 2 2" xfId="25890"/>
    <cellStyle name="Normal 2 2 2 3 2 3 2 2 2 2 2 2" xfId="25891"/>
    <cellStyle name="Normal 2 2 2 3 2 3 2 2 2 2 3" xfId="25892"/>
    <cellStyle name="Normal 2 2 2 3 2 3 2 2 2 3" xfId="25893"/>
    <cellStyle name="Normal 2 2 2 3 2 3 2 2 2 3 2" xfId="25894"/>
    <cellStyle name="Normal 2 2 2 3 2 3 2 2 2 4" xfId="25895"/>
    <cellStyle name="Normal 2 2 2 3 2 3 2 2 3" xfId="25896"/>
    <cellStyle name="Normal 2 2 2 3 2 3 2 2 3 2" xfId="25897"/>
    <cellStyle name="Normal 2 2 2 3 2 3 2 2 3 2 2" xfId="25898"/>
    <cellStyle name="Normal 2 2 2 3 2 3 2 2 3 3" xfId="25899"/>
    <cellStyle name="Normal 2 2 2 3 2 3 2 2 4" xfId="25900"/>
    <cellStyle name="Normal 2 2 2 3 2 3 2 2 4 2" xfId="25901"/>
    <cellStyle name="Normal 2 2 2 3 2 3 2 2 5" xfId="25902"/>
    <cellStyle name="Normal 2 2 2 3 2 3 2 3" xfId="25903"/>
    <cellStyle name="Normal 2 2 2 3 2 3 2 3 2" xfId="25904"/>
    <cellStyle name="Normal 2 2 2 3 2 3 2 3 2 2" xfId="25905"/>
    <cellStyle name="Normal 2 2 2 3 2 3 2 3 2 2 2" xfId="25906"/>
    <cellStyle name="Normal 2 2 2 3 2 3 2 3 2 3" xfId="25907"/>
    <cellStyle name="Normal 2 2 2 3 2 3 2 3 3" xfId="25908"/>
    <cellStyle name="Normal 2 2 2 3 2 3 2 3 3 2" xfId="25909"/>
    <cellStyle name="Normal 2 2 2 3 2 3 2 3 4" xfId="25910"/>
    <cellStyle name="Normal 2 2 2 3 2 3 2 4" xfId="25911"/>
    <cellStyle name="Normal 2 2 2 3 2 3 2 4 2" xfId="25912"/>
    <cellStyle name="Normal 2 2 2 3 2 3 2 4 2 2" xfId="25913"/>
    <cellStyle name="Normal 2 2 2 3 2 3 2 4 3" xfId="25914"/>
    <cellStyle name="Normal 2 2 2 3 2 3 2 5" xfId="25915"/>
    <cellStyle name="Normal 2 2 2 3 2 3 2 5 2" xfId="25916"/>
    <cellStyle name="Normal 2 2 2 3 2 3 2 6" xfId="25917"/>
    <cellStyle name="Normal 2 2 2 3 2 3 3" xfId="25918"/>
    <cellStyle name="Normal 2 2 2 3 2 3 3 2" xfId="25919"/>
    <cellStyle name="Normal 2 2 2 3 2 3 3 2 2" xfId="25920"/>
    <cellStyle name="Normal 2 2 2 3 2 3 3 2 2 2" xfId="25921"/>
    <cellStyle name="Normal 2 2 2 3 2 3 3 2 2 2 2" xfId="25922"/>
    <cellStyle name="Normal 2 2 2 3 2 3 3 2 2 3" xfId="25923"/>
    <cellStyle name="Normal 2 2 2 3 2 3 3 2 3" xfId="25924"/>
    <cellStyle name="Normal 2 2 2 3 2 3 3 2 3 2" xfId="25925"/>
    <cellStyle name="Normal 2 2 2 3 2 3 3 2 4" xfId="25926"/>
    <cellStyle name="Normal 2 2 2 3 2 3 3 3" xfId="25927"/>
    <cellStyle name="Normal 2 2 2 3 2 3 3 3 2" xfId="25928"/>
    <cellStyle name="Normal 2 2 2 3 2 3 3 3 2 2" xfId="25929"/>
    <cellStyle name="Normal 2 2 2 3 2 3 3 3 3" xfId="25930"/>
    <cellStyle name="Normal 2 2 2 3 2 3 3 4" xfId="25931"/>
    <cellStyle name="Normal 2 2 2 3 2 3 3 4 2" xfId="25932"/>
    <cellStyle name="Normal 2 2 2 3 2 3 3 5" xfId="25933"/>
    <cellStyle name="Normal 2 2 2 3 2 3 4" xfId="25934"/>
    <cellStyle name="Normal 2 2 2 3 2 3 4 2" xfId="25935"/>
    <cellStyle name="Normal 2 2 2 3 2 3 4 2 2" xfId="25936"/>
    <cellStyle name="Normal 2 2 2 3 2 3 4 2 2 2" xfId="25937"/>
    <cellStyle name="Normal 2 2 2 3 2 3 4 2 3" xfId="25938"/>
    <cellStyle name="Normal 2 2 2 3 2 3 4 3" xfId="25939"/>
    <cellStyle name="Normal 2 2 2 3 2 3 4 3 2" xfId="25940"/>
    <cellStyle name="Normal 2 2 2 3 2 3 4 4" xfId="25941"/>
    <cellStyle name="Normal 2 2 2 3 2 3 5" xfId="25942"/>
    <cellStyle name="Normal 2 2 2 3 2 3 5 2" xfId="25943"/>
    <cellStyle name="Normal 2 2 2 3 2 3 5 2 2" xfId="25944"/>
    <cellStyle name="Normal 2 2 2 3 2 3 5 3" xfId="25945"/>
    <cellStyle name="Normal 2 2 2 3 2 3 6" xfId="25946"/>
    <cellStyle name="Normal 2 2 2 3 2 3 6 2" xfId="25947"/>
    <cellStyle name="Normal 2 2 2 3 2 3 7" xfId="25948"/>
    <cellStyle name="Normal 2 2 2 3 2 4" xfId="25949"/>
    <cellStyle name="Normal 2 2 2 3 2 4 2" xfId="25950"/>
    <cellStyle name="Normal 2 2 2 3 2 4 2 2" xfId="25951"/>
    <cellStyle name="Normal 2 2 2 3 2 4 2 2 2" xfId="25952"/>
    <cellStyle name="Normal 2 2 2 3 2 4 2 2 2 2" xfId="25953"/>
    <cellStyle name="Normal 2 2 2 3 2 4 2 2 2 2 2" xfId="25954"/>
    <cellStyle name="Normal 2 2 2 3 2 4 2 2 2 3" xfId="25955"/>
    <cellStyle name="Normal 2 2 2 3 2 4 2 2 3" xfId="25956"/>
    <cellStyle name="Normal 2 2 2 3 2 4 2 2 3 2" xfId="25957"/>
    <cellStyle name="Normal 2 2 2 3 2 4 2 2 4" xfId="25958"/>
    <cellStyle name="Normal 2 2 2 3 2 4 2 3" xfId="25959"/>
    <cellStyle name="Normal 2 2 2 3 2 4 2 3 2" xfId="25960"/>
    <cellStyle name="Normal 2 2 2 3 2 4 2 3 2 2" xfId="25961"/>
    <cellStyle name="Normal 2 2 2 3 2 4 2 3 3" xfId="25962"/>
    <cellStyle name="Normal 2 2 2 3 2 4 2 4" xfId="25963"/>
    <cellStyle name="Normal 2 2 2 3 2 4 2 4 2" xfId="25964"/>
    <cellStyle name="Normal 2 2 2 3 2 4 2 5" xfId="25965"/>
    <cellStyle name="Normal 2 2 2 3 2 4 3" xfId="25966"/>
    <cellStyle name="Normal 2 2 2 3 2 4 3 2" xfId="25967"/>
    <cellStyle name="Normal 2 2 2 3 2 4 3 2 2" xfId="25968"/>
    <cellStyle name="Normal 2 2 2 3 2 4 3 2 2 2" xfId="25969"/>
    <cellStyle name="Normal 2 2 2 3 2 4 3 2 3" xfId="25970"/>
    <cellStyle name="Normal 2 2 2 3 2 4 3 3" xfId="25971"/>
    <cellStyle name="Normal 2 2 2 3 2 4 3 3 2" xfId="25972"/>
    <cellStyle name="Normal 2 2 2 3 2 4 3 4" xfId="25973"/>
    <cellStyle name="Normal 2 2 2 3 2 4 4" xfId="25974"/>
    <cellStyle name="Normal 2 2 2 3 2 4 4 2" xfId="25975"/>
    <cellStyle name="Normal 2 2 2 3 2 4 4 2 2" xfId="25976"/>
    <cellStyle name="Normal 2 2 2 3 2 4 4 3" xfId="25977"/>
    <cellStyle name="Normal 2 2 2 3 2 4 5" xfId="25978"/>
    <cellStyle name="Normal 2 2 2 3 2 4 5 2" xfId="25979"/>
    <cellStyle name="Normal 2 2 2 3 2 4 6" xfId="25980"/>
    <cellStyle name="Normal 2 2 2 3 2 5" xfId="25981"/>
    <cellStyle name="Normal 2 2 2 3 2 5 2" xfId="25982"/>
    <cellStyle name="Normal 2 2 2 3 2 5 2 2" xfId="25983"/>
    <cellStyle name="Normal 2 2 2 3 2 5 2 2 2" xfId="25984"/>
    <cellStyle name="Normal 2 2 2 3 2 5 2 2 2 2" xfId="25985"/>
    <cellStyle name="Normal 2 2 2 3 2 5 2 2 3" xfId="25986"/>
    <cellStyle name="Normal 2 2 2 3 2 5 2 3" xfId="25987"/>
    <cellStyle name="Normal 2 2 2 3 2 5 2 3 2" xfId="25988"/>
    <cellStyle name="Normal 2 2 2 3 2 5 2 4" xfId="25989"/>
    <cellStyle name="Normal 2 2 2 3 2 5 3" xfId="25990"/>
    <cellStyle name="Normal 2 2 2 3 2 5 3 2" xfId="25991"/>
    <cellStyle name="Normal 2 2 2 3 2 5 3 2 2" xfId="25992"/>
    <cellStyle name="Normal 2 2 2 3 2 5 3 3" xfId="25993"/>
    <cellStyle name="Normal 2 2 2 3 2 5 4" xfId="25994"/>
    <cellStyle name="Normal 2 2 2 3 2 5 4 2" xfId="25995"/>
    <cellStyle name="Normal 2 2 2 3 2 5 5" xfId="25996"/>
    <cellStyle name="Normal 2 2 2 3 2 6" xfId="25997"/>
    <cellStyle name="Normal 2 2 2 3 2 6 2" xfId="25998"/>
    <cellStyle name="Normal 2 2 2 3 2 6 2 2" xfId="25999"/>
    <cellStyle name="Normal 2 2 2 3 2 6 2 2 2" xfId="26000"/>
    <cellStyle name="Normal 2 2 2 3 2 6 2 3" xfId="26001"/>
    <cellStyle name="Normal 2 2 2 3 2 6 3" xfId="26002"/>
    <cellStyle name="Normal 2 2 2 3 2 6 3 2" xfId="26003"/>
    <cellStyle name="Normal 2 2 2 3 2 6 4" xfId="26004"/>
    <cellStyle name="Normal 2 2 2 3 2 7" xfId="26005"/>
    <cellStyle name="Normal 2 2 2 3 2 7 2" xfId="26006"/>
    <cellStyle name="Normal 2 2 2 3 2 7 2 2" xfId="26007"/>
    <cellStyle name="Normal 2 2 2 3 2 7 3" xfId="26008"/>
    <cellStyle name="Normal 2 2 2 3 2 8" xfId="26009"/>
    <cellStyle name="Normal 2 2 2 3 2 8 2" xfId="26010"/>
    <cellStyle name="Normal 2 2 2 3 2 9" xfId="26011"/>
    <cellStyle name="Normal 2 2 2 3 3" xfId="26012"/>
    <cellStyle name="Normal 2 2 2 3 3 2" xfId="26013"/>
    <cellStyle name="Normal 2 2 2 3 3 2 2" xfId="26014"/>
    <cellStyle name="Normal 2 2 2 3 3 2 2 2" xfId="26015"/>
    <cellStyle name="Normal 2 2 2 3 3 2 2 2 2" xfId="26016"/>
    <cellStyle name="Normal 2 2 2 3 3 2 2 2 2 2" xfId="26017"/>
    <cellStyle name="Normal 2 2 2 3 3 2 2 2 2 2 2" xfId="26018"/>
    <cellStyle name="Normal 2 2 2 3 3 2 2 2 2 2 2 2" xfId="26019"/>
    <cellStyle name="Normal 2 2 2 3 3 2 2 2 2 2 2 2 2" xfId="26020"/>
    <cellStyle name="Normal 2 2 2 3 3 2 2 2 2 2 2 3" xfId="26021"/>
    <cellStyle name="Normal 2 2 2 3 3 2 2 2 2 2 3" xfId="26022"/>
    <cellStyle name="Normal 2 2 2 3 3 2 2 2 2 2 3 2" xfId="26023"/>
    <cellStyle name="Normal 2 2 2 3 3 2 2 2 2 2 4" xfId="26024"/>
    <cellStyle name="Normal 2 2 2 3 3 2 2 2 2 3" xfId="26025"/>
    <cellStyle name="Normal 2 2 2 3 3 2 2 2 2 3 2" xfId="26026"/>
    <cellStyle name="Normal 2 2 2 3 3 2 2 2 2 3 2 2" xfId="26027"/>
    <cellStyle name="Normal 2 2 2 3 3 2 2 2 2 3 3" xfId="26028"/>
    <cellStyle name="Normal 2 2 2 3 3 2 2 2 2 4" xfId="26029"/>
    <cellStyle name="Normal 2 2 2 3 3 2 2 2 2 4 2" xfId="26030"/>
    <cellStyle name="Normal 2 2 2 3 3 2 2 2 2 5" xfId="26031"/>
    <cellStyle name="Normal 2 2 2 3 3 2 2 2 3" xfId="26032"/>
    <cellStyle name="Normal 2 2 2 3 3 2 2 2 3 2" xfId="26033"/>
    <cellStyle name="Normal 2 2 2 3 3 2 2 2 3 2 2" xfId="26034"/>
    <cellStyle name="Normal 2 2 2 3 3 2 2 2 3 2 2 2" xfId="26035"/>
    <cellStyle name="Normal 2 2 2 3 3 2 2 2 3 2 3" xfId="26036"/>
    <cellStyle name="Normal 2 2 2 3 3 2 2 2 3 3" xfId="26037"/>
    <cellStyle name="Normal 2 2 2 3 3 2 2 2 3 3 2" xfId="26038"/>
    <cellStyle name="Normal 2 2 2 3 3 2 2 2 3 4" xfId="26039"/>
    <cellStyle name="Normal 2 2 2 3 3 2 2 2 4" xfId="26040"/>
    <cellStyle name="Normal 2 2 2 3 3 2 2 2 4 2" xfId="26041"/>
    <cellStyle name="Normal 2 2 2 3 3 2 2 2 4 2 2" xfId="26042"/>
    <cellStyle name="Normal 2 2 2 3 3 2 2 2 4 3" xfId="26043"/>
    <cellStyle name="Normal 2 2 2 3 3 2 2 2 5" xfId="26044"/>
    <cellStyle name="Normal 2 2 2 3 3 2 2 2 5 2" xfId="26045"/>
    <cellStyle name="Normal 2 2 2 3 3 2 2 2 6" xfId="26046"/>
    <cellStyle name="Normal 2 2 2 3 3 2 2 3" xfId="26047"/>
    <cellStyle name="Normal 2 2 2 3 3 2 2 3 2" xfId="26048"/>
    <cellStyle name="Normal 2 2 2 3 3 2 2 3 2 2" xfId="26049"/>
    <cellStyle name="Normal 2 2 2 3 3 2 2 3 2 2 2" xfId="26050"/>
    <cellStyle name="Normal 2 2 2 3 3 2 2 3 2 2 2 2" xfId="26051"/>
    <cellStyle name="Normal 2 2 2 3 3 2 2 3 2 2 3" xfId="26052"/>
    <cellStyle name="Normal 2 2 2 3 3 2 2 3 2 3" xfId="26053"/>
    <cellStyle name="Normal 2 2 2 3 3 2 2 3 2 3 2" xfId="26054"/>
    <cellStyle name="Normal 2 2 2 3 3 2 2 3 2 4" xfId="26055"/>
    <cellStyle name="Normal 2 2 2 3 3 2 2 3 3" xfId="26056"/>
    <cellStyle name="Normal 2 2 2 3 3 2 2 3 3 2" xfId="26057"/>
    <cellStyle name="Normal 2 2 2 3 3 2 2 3 3 2 2" xfId="26058"/>
    <cellStyle name="Normal 2 2 2 3 3 2 2 3 3 3" xfId="26059"/>
    <cellStyle name="Normal 2 2 2 3 3 2 2 3 4" xfId="26060"/>
    <cellStyle name="Normal 2 2 2 3 3 2 2 3 4 2" xfId="26061"/>
    <cellStyle name="Normal 2 2 2 3 3 2 2 3 5" xfId="26062"/>
    <cellStyle name="Normal 2 2 2 3 3 2 2 4" xfId="26063"/>
    <cellStyle name="Normal 2 2 2 3 3 2 2 4 2" xfId="26064"/>
    <cellStyle name="Normal 2 2 2 3 3 2 2 4 2 2" xfId="26065"/>
    <cellStyle name="Normal 2 2 2 3 3 2 2 4 2 2 2" xfId="26066"/>
    <cellStyle name="Normal 2 2 2 3 3 2 2 4 2 3" xfId="26067"/>
    <cellStyle name="Normal 2 2 2 3 3 2 2 4 3" xfId="26068"/>
    <cellStyle name="Normal 2 2 2 3 3 2 2 4 3 2" xfId="26069"/>
    <cellStyle name="Normal 2 2 2 3 3 2 2 4 4" xfId="26070"/>
    <cellStyle name="Normal 2 2 2 3 3 2 2 5" xfId="26071"/>
    <cellStyle name="Normal 2 2 2 3 3 2 2 5 2" xfId="26072"/>
    <cellStyle name="Normal 2 2 2 3 3 2 2 5 2 2" xfId="26073"/>
    <cellStyle name="Normal 2 2 2 3 3 2 2 5 3" xfId="26074"/>
    <cellStyle name="Normal 2 2 2 3 3 2 2 6" xfId="26075"/>
    <cellStyle name="Normal 2 2 2 3 3 2 2 6 2" xfId="26076"/>
    <cellStyle name="Normal 2 2 2 3 3 2 2 7" xfId="26077"/>
    <cellStyle name="Normal 2 2 2 3 3 2 3" xfId="26078"/>
    <cellStyle name="Normal 2 2 2 3 3 2 3 2" xfId="26079"/>
    <cellStyle name="Normal 2 2 2 3 3 2 3 2 2" xfId="26080"/>
    <cellStyle name="Normal 2 2 2 3 3 2 3 2 2 2" xfId="26081"/>
    <cellStyle name="Normal 2 2 2 3 3 2 3 2 2 2 2" xfId="26082"/>
    <cellStyle name="Normal 2 2 2 3 3 2 3 2 2 2 2 2" xfId="26083"/>
    <cellStyle name="Normal 2 2 2 3 3 2 3 2 2 2 3" xfId="26084"/>
    <cellStyle name="Normal 2 2 2 3 3 2 3 2 2 3" xfId="26085"/>
    <cellStyle name="Normal 2 2 2 3 3 2 3 2 2 3 2" xfId="26086"/>
    <cellStyle name="Normal 2 2 2 3 3 2 3 2 2 4" xfId="26087"/>
    <cellStyle name="Normal 2 2 2 3 3 2 3 2 3" xfId="26088"/>
    <cellStyle name="Normal 2 2 2 3 3 2 3 2 3 2" xfId="26089"/>
    <cellStyle name="Normal 2 2 2 3 3 2 3 2 3 2 2" xfId="26090"/>
    <cellStyle name="Normal 2 2 2 3 3 2 3 2 3 3" xfId="26091"/>
    <cellStyle name="Normal 2 2 2 3 3 2 3 2 4" xfId="26092"/>
    <cellStyle name="Normal 2 2 2 3 3 2 3 2 4 2" xfId="26093"/>
    <cellStyle name="Normal 2 2 2 3 3 2 3 2 5" xfId="26094"/>
    <cellStyle name="Normal 2 2 2 3 3 2 3 3" xfId="26095"/>
    <cellStyle name="Normal 2 2 2 3 3 2 3 3 2" xfId="26096"/>
    <cellStyle name="Normal 2 2 2 3 3 2 3 3 2 2" xfId="26097"/>
    <cellStyle name="Normal 2 2 2 3 3 2 3 3 2 2 2" xfId="26098"/>
    <cellStyle name="Normal 2 2 2 3 3 2 3 3 2 3" xfId="26099"/>
    <cellStyle name="Normal 2 2 2 3 3 2 3 3 3" xfId="26100"/>
    <cellStyle name="Normal 2 2 2 3 3 2 3 3 3 2" xfId="26101"/>
    <cellStyle name="Normal 2 2 2 3 3 2 3 3 4" xfId="26102"/>
    <cellStyle name="Normal 2 2 2 3 3 2 3 4" xfId="26103"/>
    <cellStyle name="Normal 2 2 2 3 3 2 3 4 2" xfId="26104"/>
    <cellStyle name="Normal 2 2 2 3 3 2 3 4 2 2" xfId="26105"/>
    <cellStyle name="Normal 2 2 2 3 3 2 3 4 3" xfId="26106"/>
    <cellStyle name="Normal 2 2 2 3 3 2 3 5" xfId="26107"/>
    <cellStyle name="Normal 2 2 2 3 3 2 3 5 2" xfId="26108"/>
    <cellStyle name="Normal 2 2 2 3 3 2 3 6" xfId="26109"/>
    <cellStyle name="Normal 2 2 2 3 3 2 4" xfId="26110"/>
    <cellStyle name="Normal 2 2 2 3 3 2 4 2" xfId="26111"/>
    <cellStyle name="Normal 2 2 2 3 3 2 4 2 2" xfId="26112"/>
    <cellStyle name="Normal 2 2 2 3 3 2 4 2 2 2" xfId="26113"/>
    <cellStyle name="Normal 2 2 2 3 3 2 4 2 2 2 2" xfId="26114"/>
    <cellStyle name="Normal 2 2 2 3 3 2 4 2 2 3" xfId="26115"/>
    <cellStyle name="Normal 2 2 2 3 3 2 4 2 3" xfId="26116"/>
    <cellStyle name="Normal 2 2 2 3 3 2 4 2 3 2" xfId="26117"/>
    <cellStyle name="Normal 2 2 2 3 3 2 4 2 4" xfId="26118"/>
    <cellStyle name="Normal 2 2 2 3 3 2 4 3" xfId="26119"/>
    <cellStyle name="Normal 2 2 2 3 3 2 4 3 2" xfId="26120"/>
    <cellStyle name="Normal 2 2 2 3 3 2 4 3 2 2" xfId="26121"/>
    <cellStyle name="Normal 2 2 2 3 3 2 4 3 3" xfId="26122"/>
    <cellStyle name="Normal 2 2 2 3 3 2 4 4" xfId="26123"/>
    <cellStyle name="Normal 2 2 2 3 3 2 4 4 2" xfId="26124"/>
    <cellStyle name="Normal 2 2 2 3 3 2 4 5" xfId="26125"/>
    <cellStyle name="Normal 2 2 2 3 3 2 5" xfId="26126"/>
    <cellStyle name="Normal 2 2 2 3 3 2 5 2" xfId="26127"/>
    <cellStyle name="Normal 2 2 2 3 3 2 5 2 2" xfId="26128"/>
    <cellStyle name="Normal 2 2 2 3 3 2 5 2 2 2" xfId="26129"/>
    <cellStyle name="Normal 2 2 2 3 3 2 5 2 3" xfId="26130"/>
    <cellStyle name="Normal 2 2 2 3 3 2 5 3" xfId="26131"/>
    <cellStyle name="Normal 2 2 2 3 3 2 5 3 2" xfId="26132"/>
    <cellStyle name="Normal 2 2 2 3 3 2 5 4" xfId="26133"/>
    <cellStyle name="Normal 2 2 2 3 3 2 6" xfId="26134"/>
    <cellStyle name="Normal 2 2 2 3 3 2 6 2" xfId="26135"/>
    <cellStyle name="Normal 2 2 2 3 3 2 6 2 2" xfId="26136"/>
    <cellStyle name="Normal 2 2 2 3 3 2 6 3" xfId="26137"/>
    <cellStyle name="Normal 2 2 2 3 3 2 7" xfId="26138"/>
    <cellStyle name="Normal 2 2 2 3 3 2 7 2" xfId="26139"/>
    <cellStyle name="Normal 2 2 2 3 3 2 8" xfId="26140"/>
    <cellStyle name="Normal 2 2 2 3 3 3" xfId="26141"/>
    <cellStyle name="Normal 2 2 2 3 3 3 2" xfId="26142"/>
    <cellStyle name="Normal 2 2 2 3 3 3 2 2" xfId="26143"/>
    <cellStyle name="Normal 2 2 2 3 3 3 2 2 2" xfId="26144"/>
    <cellStyle name="Normal 2 2 2 3 3 3 2 2 2 2" xfId="26145"/>
    <cellStyle name="Normal 2 2 2 3 3 3 2 2 2 2 2" xfId="26146"/>
    <cellStyle name="Normal 2 2 2 3 3 3 2 2 2 2 2 2" xfId="26147"/>
    <cellStyle name="Normal 2 2 2 3 3 3 2 2 2 2 3" xfId="26148"/>
    <cellStyle name="Normal 2 2 2 3 3 3 2 2 2 3" xfId="26149"/>
    <cellStyle name="Normal 2 2 2 3 3 3 2 2 2 3 2" xfId="26150"/>
    <cellStyle name="Normal 2 2 2 3 3 3 2 2 2 4" xfId="26151"/>
    <cellStyle name="Normal 2 2 2 3 3 3 2 2 3" xfId="26152"/>
    <cellStyle name="Normal 2 2 2 3 3 3 2 2 3 2" xfId="26153"/>
    <cellStyle name="Normal 2 2 2 3 3 3 2 2 3 2 2" xfId="26154"/>
    <cellStyle name="Normal 2 2 2 3 3 3 2 2 3 3" xfId="26155"/>
    <cellStyle name="Normal 2 2 2 3 3 3 2 2 4" xfId="26156"/>
    <cellStyle name="Normal 2 2 2 3 3 3 2 2 4 2" xfId="26157"/>
    <cellStyle name="Normal 2 2 2 3 3 3 2 2 5" xfId="26158"/>
    <cellStyle name="Normal 2 2 2 3 3 3 2 3" xfId="26159"/>
    <cellStyle name="Normal 2 2 2 3 3 3 2 3 2" xfId="26160"/>
    <cellStyle name="Normal 2 2 2 3 3 3 2 3 2 2" xfId="26161"/>
    <cellStyle name="Normal 2 2 2 3 3 3 2 3 2 2 2" xfId="26162"/>
    <cellStyle name="Normal 2 2 2 3 3 3 2 3 2 3" xfId="26163"/>
    <cellStyle name="Normal 2 2 2 3 3 3 2 3 3" xfId="26164"/>
    <cellStyle name="Normal 2 2 2 3 3 3 2 3 3 2" xfId="26165"/>
    <cellStyle name="Normal 2 2 2 3 3 3 2 3 4" xfId="26166"/>
    <cellStyle name="Normal 2 2 2 3 3 3 2 4" xfId="26167"/>
    <cellStyle name="Normal 2 2 2 3 3 3 2 4 2" xfId="26168"/>
    <cellStyle name="Normal 2 2 2 3 3 3 2 4 2 2" xfId="26169"/>
    <cellStyle name="Normal 2 2 2 3 3 3 2 4 3" xfId="26170"/>
    <cellStyle name="Normal 2 2 2 3 3 3 2 5" xfId="26171"/>
    <cellStyle name="Normal 2 2 2 3 3 3 2 5 2" xfId="26172"/>
    <cellStyle name="Normal 2 2 2 3 3 3 2 6" xfId="26173"/>
    <cellStyle name="Normal 2 2 2 3 3 3 3" xfId="26174"/>
    <cellStyle name="Normal 2 2 2 3 3 3 3 2" xfId="26175"/>
    <cellStyle name="Normal 2 2 2 3 3 3 3 2 2" xfId="26176"/>
    <cellStyle name="Normal 2 2 2 3 3 3 3 2 2 2" xfId="26177"/>
    <cellStyle name="Normal 2 2 2 3 3 3 3 2 2 2 2" xfId="26178"/>
    <cellStyle name="Normal 2 2 2 3 3 3 3 2 2 3" xfId="26179"/>
    <cellStyle name="Normal 2 2 2 3 3 3 3 2 3" xfId="26180"/>
    <cellStyle name="Normal 2 2 2 3 3 3 3 2 3 2" xfId="26181"/>
    <cellStyle name="Normal 2 2 2 3 3 3 3 2 4" xfId="26182"/>
    <cellStyle name="Normal 2 2 2 3 3 3 3 3" xfId="26183"/>
    <cellStyle name="Normal 2 2 2 3 3 3 3 3 2" xfId="26184"/>
    <cellStyle name="Normal 2 2 2 3 3 3 3 3 2 2" xfId="26185"/>
    <cellStyle name="Normal 2 2 2 3 3 3 3 3 3" xfId="26186"/>
    <cellStyle name="Normal 2 2 2 3 3 3 3 4" xfId="26187"/>
    <cellStyle name="Normal 2 2 2 3 3 3 3 4 2" xfId="26188"/>
    <cellStyle name="Normal 2 2 2 3 3 3 3 5" xfId="26189"/>
    <cellStyle name="Normal 2 2 2 3 3 3 4" xfId="26190"/>
    <cellStyle name="Normal 2 2 2 3 3 3 4 2" xfId="26191"/>
    <cellStyle name="Normal 2 2 2 3 3 3 4 2 2" xfId="26192"/>
    <cellStyle name="Normal 2 2 2 3 3 3 4 2 2 2" xfId="26193"/>
    <cellStyle name="Normal 2 2 2 3 3 3 4 2 3" xfId="26194"/>
    <cellStyle name="Normal 2 2 2 3 3 3 4 3" xfId="26195"/>
    <cellStyle name="Normal 2 2 2 3 3 3 4 3 2" xfId="26196"/>
    <cellStyle name="Normal 2 2 2 3 3 3 4 4" xfId="26197"/>
    <cellStyle name="Normal 2 2 2 3 3 3 5" xfId="26198"/>
    <cellStyle name="Normal 2 2 2 3 3 3 5 2" xfId="26199"/>
    <cellStyle name="Normal 2 2 2 3 3 3 5 2 2" xfId="26200"/>
    <cellStyle name="Normal 2 2 2 3 3 3 5 3" xfId="26201"/>
    <cellStyle name="Normal 2 2 2 3 3 3 6" xfId="26202"/>
    <cellStyle name="Normal 2 2 2 3 3 3 6 2" xfId="26203"/>
    <cellStyle name="Normal 2 2 2 3 3 3 7" xfId="26204"/>
    <cellStyle name="Normal 2 2 2 3 3 4" xfId="26205"/>
    <cellStyle name="Normal 2 2 2 3 3 4 2" xfId="26206"/>
    <cellStyle name="Normal 2 2 2 3 3 4 2 2" xfId="26207"/>
    <cellStyle name="Normal 2 2 2 3 3 4 2 2 2" xfId="26208"/>
    <cellStyle name="Normal 2 2 2 3 3 4 2 2 2 2" xfId="26209"/>
    <cellStyle name="Normal 2 2 2 3 3 4 2 2 2 2 2" xfId="26210"/>
    <cellStyle name="Normal 2 2 2 3 3 4 2 2 2 3" xfId="26211"/>
    <cellStyle name="Normal 2 2 2 3 3 4 2 2 3" xfId="26212"/>
    <cellStyle name="Normal 2 2 2 3 3 4 2 2 3 2" xfId="26213"/>
    <cellStyle name="Normal 2 2 2 3 3 4 2 2 4" xfId="26214"/>
    <cellStyle name="Normal 2 2 2 3 3 4 2 3" xfId="26215"/>
    <cellStyle name="Normal 2 2 2 3 3 4 2 3 2" xfId="26216"/>
    <cellStyle name="Normal 2 2 2 3 3 4 2 3 2 2" xfId="26217"/>
    <cellStyle name="Normal 2 2 2 3 3 4 2 3 3" xfId="26218"/>
    <cellStyle name="Normal 2 2 2 3 3 4 2 4" xfId="26219"/>
    <cellStyle name="Normal 2 2 2 3 3 4 2 4 2" xfId="26220"/>
    <cellStyle name="Normal 2 2 2 3 3 4 2 5" xfId="26221"/>
    <cellStyle name="Normal 2 2 2 3 3 4 3" xfId="26222"/>
    <cellStyle name="Normal 2 2 2 3 3 4 3 2" xfId="26223"/>
    <cellStyle name="Normal 2 2 2 3 3 4 3 2 2" xfId="26224"/>
    <cellStyle name="Normal 2 2 2 3 3 4 3 2 2 2" xfId="26225"/>
    <cellStyle name="Normal 2 2 2 3 3 4 3 2 3" xfId="26226"/>
    <cellStyle name="Normal 2 2 2 3 3 4 3 3" xfId="26227"/>
    <cellStyle name="Normal 2 2 2 3 3 4 3 3 2" xfId="26228"/>
    <cellStyle name="Normal 2 2 2 3 3 4 3 4" xfId="26229"/>
    <cellStyle name="Normal 2 2 2 3 3 4 4" xfId="26230"/>
    <cellStyle name="Normal 2 2 2 3 3 4 4 2" xfId="26231"/>
    <cellStyle name="Normal 2 2 2 3 3 4 4 2 2" xfId="26232"/>
    <cellStyle name="Normal 2 2 2 3 3 4 4 3" xfId="26233"/>
    <cellStyle name="Normal 2 2 2 3 3 4 5" xfId="26234"/>
    <cellStyle name="Normal 2 2 2 3 3 4 5 2" xfId="26235"/>
    <cellStyle name="Normal 2 2 2 3 3 4 6" xfId="26236"/>
    <cellStyle name="Normal 2 2 2 3 3 5" xfId="26237"/>
    <cellStyle name="Normal 2 2 2 3 3 5 2" xfId="26238"/>
    <cellStyle name="Normal 2 2 2 3 3 5 2 2" xfId="26239"/>
    <cellStyle name="Normal 2 2 2 3 3 5 2 2 2" xfId="26240"/>
    <cellStyle name="Normal 2 2 2 3 3 5 2 2 2 2" xfId="26241"/>
    <cellStyle name="Normal 2 2 2 3 3 5 2 2 3" xfId="26242"/>
    <cellStyle name="Normal 2 2 2 3 3 5 2 3" xfId="26243"/>
    <cellStyle name="Normal 2 2 2 3 3 5 2 3 2" xfId="26244"/>
    <cellStyle name="Normal 2 2 2 3 3 5 2 4" xfId="26245"/>
    <cellStyle name="Normal 2 2 2 3 3 5 3" xfId="26246"/>
    <cellStyle name="Normal 2 2 2 3 3 5 3 2" xfId="26247"/>
    <cellStyle name="Normal 2 2 2 3 3 5 3 2 2" xfId="26248"/>
    <cellStyle name="Normal 2 2 2 3 3 5 3 3" xfId="26249"/>
    <cellStyle name="Normal 2 2 2 3 3 5 4" xfId="26250"/>
    <cellStyle name="Normal 2 2 2 3 3 5 4 2" xfId="26251"/>
    <cellStyle name="Normal 2 2 2 3 3 5 5" xfId="26252"/>
    <cellStyle name="Normal 2 2 2 3 3 6" xfId="26253"/>
    <cellStyle name="Normal 2 2 2 3 3 6 2" xfId="26254"/>
    <cellStyle name="Normal 2 2 2 3 3 6 2 2" xfId="26255"/>
    <cellStyle name="Normal 2 2 2 3 3 6 2 2 2" xfId="26256"/>
    <cellStyle name="Normal 2 2 2 3 3 6 2 3" xfId="26257"/>
    <cellStyle name="Normal 2 2 2 3 3 6 3" xfId="26258"/>
    <cellStyle name="Normal 2 2 2 3 3 6 3 2" xfId="26259"/>
    <cellStyle name="Normal 2 2 2 3 3 6 4" xfId="26260"/>
    <cellStyle name="Normal 2 2 2 3 3 7" xfId="26261"/>
    <cellStyle name="Normal 2 2 2 3 3 7 2" xfId="26262"/>
    <cellStyle name="Normal 2 2 2 3 3 7 2 2" xfId="26263"/>
    <cellStyle name="Normal 2 2 2 3 3 7 3" xfId="26264"/>
    <cellStyle name="Normal 2 2 2 3 3 8" xfId="26265"/>
    <cellStyle name="Normal 2 2 2 3 3 8 2" xfId="26266"/>
    <cellStyle name="Normal 2 2 2 3 3 9" xfId="26267"/>
    <cellStyle name="Normal 2 2 2 3 4" xfId="26268"/>
    <cellStyle name="Normal 2 2 2 3 4 2" xfId="26269"/>
    <cellStyle name="Normal 2 2 2 3 4 2 2" xfId="26270"/>
    <cellStyle name="Normal 2 2 2 3 4 2 2 2" xfId="26271"/>
    <cellStyle name="Normal 2 2 2 3 4 2 2 2 2" xfId="26272"/>
    <cellStyle name="Normal 2 2 2 3 4 2 2 2 2 2" xfId="26273"/>
    <cellStyle name="Normal 2 2 2 3 4 2 2 2 2 2 2" xfId="26274"/>
    <cellStyle name="Normal 2 2 2 3 4 2 2 2 2 2 2 2" xfId="26275"/>
    <cellStyle name="Normal 2 2 2 3 4 2 2 2 2 2 2 2 2" xfId="26276"/>
    <cellStyle name="Normal 2 2 2 3 4 2 2 2 2 2 2 3" xfId="26277"/>
    <cellStyle name="Normal 2 2 2 3 4 2 2 2 2 2 3" xfId="26278"/>
    <cellStyle name="Normal 2 2 2 3 4 2 2 2 2 2 3 2" xfId="26279"/>
    <cellStyle name="Normal 2 2 2 3 4 2 2 2 2 2 4" xfId="26280"/>
    <cellStyle name="Normal 2 2 2 3 4 2 2 2 2 3" xfId="26281"/>
    <cellStyle name="Normal 2 2 2 3 4 2 2 2 2 3 2" xfId="26282"/>
    <cellStyle name="Normal 2 2 2 3 4 2 2 2 2 3 2 2" xfId="26283"/>
    <cellStyle name="Normal 2 2 2 3 4 2 2 2 2 3 3" xfId="26284"/>
    <cellStyle name="Normal 2 2 2 3 4 2 2 2 2 4" xfId="26285"/>
    <cellStyle name="Normal 2 2 2 3 4 2 2 2 2 4 2" xfId="26286"/>
    <cellStyle name="Normal 2 2 2 3 4 2 2 2 2 5" xfId="26287"/>
    <cellStyle name="Normal 2 2 2 3 4 2 2 2 3" xfId="26288"/>
    <cellStyle name="Normal 2 2 2 3 4 2 2 2 3 2" xfId="26289"/>
    <cellStyle name="Normal 2 2 2 3 4 2 2 2 3 2 2" xfId="26290"/>
    <cellStyle name="Normal 2 2 2 3 4 2 2 2 3 2 2 2" xfId="26291"/>
    <cellStyle name="Normal 2 2 2 3 4 2 2 2 3 2 3" xfId="26292"/>
    <cellStyle name="Normal 2 2 2 3 4 2 2 2 3 3" xfId="26293"/>
    <cellStyle name="Normal 2 2 2 3 4 2 2 2 3 3 2" xfId="26294"/>
    <cellStyle name="Normal 2 2 2 3 4 2 2 2 3 4" xfId="26295"/>
    <cellStyle name="Normal 2 2 2 3 4 2 2 2 4" xfId="26296"/>
    <cellStyle name="Normal 2 2 2 3 4 2 2 2 4 2" xfId="26297"/>
    <cellStyle name="Normal 2 2 2 3 4 2 2 2 4 2 2" xfId="26298"/>
    <cellStyle name="Normal 2 2 2 3 4 2 2 2 4 3" xfId="26299"/>
    <cellStyle name="Normal 2 2 2 3 4 2 2 2 5" xfId="26300"/>
    <cellStyle name="Normal 2 2 2 3 4 2 2 2 5 2" xfId="26301"/>
    <cellStyle name="Normal 2 2 2 3 4 2 2 2 6" xfId="26302"/>
    <cellStyle name="Normal 2 2 2 3 4 2 2 3" xfId="26303"/>
    <cellStyle name="Normal 2 2 2 3 4 2 2 3 2" xfId="26304"/>
    <cellStyle name="Normal 2 2 2 3 4 2 2 3 2 2" xfId="26305"/>
    <cellStyle name="Normal 2 2 2 3 4 2 2 3 2 2 2" xfId="26306"/>
    <cellStyle name="Normal 2 2 2 3 4 2 2 3 2 2 2 2" xfId="26307"/>
    <cellStyle name="Normal 2 2 2 3 4 2 2 3 2 2 3" xfId="26308"/>
    <cellStyle name="Normal 2 2 2 3 4 2 2 3 2 3" xfId="26309"/>
    <cellStyle name="Normal 2 2 2 3 4 2 2 3 2 3 2" xfId="26310"/>
    <cellStyle name="Normal 2 2 2 3 4 2 2 3 2 4" xfId="26311"/>
    <cellStyle name="Normal 2 2 2 3 4 2 2 3 3" xfId="26312"/>
    <cellStyle name="Normal 2 2 2 3 4 2 2 3 3 2" xfId="26313"/>
    <cellStyle name="Normal 2 2 2 3 4 2 2 3 3 2 2" xfId="26314"/>
    <cellStyle name="Normal 2 2 2 3 4 2 2 3 3 3" xfId="26315"/>
    <cellStyle name="Normal 2 2 2 3 4 2 2 3 4" xfId="26316"/>
    <cellStyle name="Normal 2 2 2 3 4 2 2 3 4 2" xfId="26317"/>
    <cellStyle name="Normal 2 2 2 3 4 2 2 3 5" xfId="26318"/>
    <cellStyle name="Normal 2 2 2 3 4 2 2 4" xfId="26319"/>
    <cellStyle name="Normal 2 2 2 3 4 2 2 4 2" xfId="26320"/>
    <cellStyle name="Normal 2 2 2 3 4 2 2 4 2 2" xfId="26321"/>
    <cellStyle name="Normal 2 2 2 3 4 2 2 4 2 2 2" xfId="26322"/>
    <cellStyle name="Normal 2 2 2 3 4 2 2 4 2 3" xfId="26323"/>
    <cellStyle name="Normal 2 2 2 3 4 2 2 4 3" xfId="26324"/>
    <cellStyle name="Normal 2 2 2 3 4 2 2 4 3 2" xfId="26325"/>
    <cellStyle name="Normal 2 2 2 3 4 2 2 4 4" xfId="26326"/>
    <cellStyle name="Normal 2 2 2 3 4 2 2 5" xfId="26327"/>
    <cellStyle name="Normal 2 2 2 3 4 2 2 5 2" xfId="26328"/>
    <cellStyle name="Normal 2 2 2 3 4 2 2 5 2 2" xfId="26329"/>
    <cellStyle name="Normal 2 2 2 3 4 2 2 5 3" xfId="26330"/>
    <cellStyle name="Normal 2 2 2 3 4 2 2 6" xfId="26331"/>
    <cellStyle name="Normal 2 2 2 3 4 2 2 6 2" xfId="26332"/>
    <cellStyle name="Normal 2 2 2 3 4 2 2 7" xfId="26333"/>
    <cellStyle name="Normal 2 2 2 3 4 2 3" xfId="26334"/>
    <cellStyle name="Normal 2 2 2 3 4 2 3 2" xfId="26335"/>
    <cellStyle name="Normal 2 2 2 3 4 2 3 2 2" xfId="26336"/>
    <cellStyle name="Normal 2 2 2 3 4 2 3 2 2 2" xfId="26337"/>
    <cellStyle name="Normal 2 2 2 3 4 2 3 2 2 2 2" xfId="26338"/>
    <cellStyle name="Normal 2 2 2 3 4 2 3 2 2 2 2 2" xfId="26339"/>
    <cellStyle name="Normal 2 2 2 3 4 2 3 2 2 2 3" xfId="26340"/>
    <cellStyle name="Normal 2 2 2 3 4 2 3 2 2 3" xfId="26341"/>
    <cellStyle name="Normal 2 2 2 3 4 2 3 2 2 3 2" xfId="26342"/>
    <cellStyle name="Normal 2 2 2 3 4 2 3 2 2 4" xfId="26343"/>
    <cellStyle name="Normal 2 2 2 3 4 2 3 2 3" xfId="26344"/>
    <cellStyle name="Normal 2 2 2 3 4 2 3 2 3 2" xfId="26345"/>
    <cellStyle name="Normal 2 2 2 3 4 2 3 2 3 2 2" xfId="26346"/>
    <cellStyle name="Normal 2 2 2 3 4 2 3 2 3 3" xfId="26347"/>
    <cellStyle name="Normal 2 2 2 3 4 2 3 2 4" xfId="26348"/>
    <cellStyle name="Normal 2 2 2 3 4 2 3 2 4 2" xfId="26349"/>
    <cellStyle name="Normal 2 2 2 3 4 2 3 2 5" xfId="26350"/>
    <cellStyle name="Normal 2 2 2 3 4 2 3 3" xfId="26351"/>
    <cellStyle name="Normal 2 2 2 3 4 2 3 3 2" xfId="26352"/>
    <cellStyle name="Normal 2 2 2 3 4 2 3 3 2 2" xfId="26353"/>
    <cellStyle name="Normal 2 2 2 3 4 2 3 3 2 2 2" xfId="26354"/>
    <cellStyle name="Normal 2 2 2 3 4 2 3 3 2 3" xfId="26355"/>
    <cellStyle name="Normal 2 2 2 3 4 2 3 3 3" xfId="26356"/>
    <cellStyle name="Normal 2 2 2 3 4 2 3 3 3 2" xfId="26357"/>
    <cellStyle name="Normal 2 2 2 3 4 2 3 3 4" xfId="26358"/>
    <cellStyle name="Normal 2 2 2 3 4 2 3 4" xfId="26359"/>
    <cellStyle name="Normal 2 2 2 3 4 2 3 4 2" xfId="26360"/>
    <cellStyle name="Normal 2 2 2 3 4 2 3 4 2 2" xfId="26361"/>
    <cellStyle name="Normal 2 2 2 3 4 2 3 4 3" xfId="26362"/>
    <cellStyle name="Normal 2 2 2 3 4 2 3 5" xfId="26363"/>
    <cellStyle name="Normal 2 2 2 3 4 2 3 5 2" xfId="26364"/>
    <cellStyle name="Normal 2 2 2 3 4 2 3 6" xfId="26365"/>
    <cellStyle name="Normal 2 2 2 3 4 2 4" xfId="26366"/>
    <cellStyle name="Normal 2 2 2 3 4 2 4 2" xfId="26367"/>
    <cellStyle name="Normal 2 2 2 3 4 2 4 2 2" xfId="26368"/>
    <cellStyle name="Normal 2 2 2 3 4 2 4 2 2 2" xfId="26369"/>
    <cellStyle name="Normal 2 2 2 3 4 2 4 2 2 2 2" xfId="26370"/>
    <cellStyle name="Normal 2 2 2 3 4 2 4 2 2 3" xfId="26371"/>
    <cellStyle name="Normal 2 2 2 3 4 2 4 2 3" xfId="26372"/>
    <cellStyle name="Normal 2 2 2 3 4 2 4 2 3 2" xfId="26373"/>
    <cellStyle name="Normal 2 2 2 3 4 2 4 2 4" xfId="26374"/>
    <cellStyle name="Normal 2 2 2 3 4 2 4 3" xfId="26375"/>
    <cellStyle name="Normal 2 2 2 3 4 2 4 3 2" xfId="26376"/>
    <cellStyle name="Normal 2 2 2 3 4 2 4 3 2 2" xfId="26377"/>
    <cellStyle name="Normal 2 2 2 3 4 2 4 3 3" xfId="26378"/>
    <cellStyle name="Normal 2 2 2 3 4 2 4 4" xfId="26379"/>
    <cellStyle name="Normal 2 2 2 3 4 2 4 4 2" xfId="26380"/>
    <cellStyle name="Normal 2 2 2 3 4 2 4 5" xfId="26381"/>
    <cellStyle name="Normal 2 2 2 3 4 2 5" xfId="26382"/>
    <cellStyle name="Normal 2 2 2 3 4 2 5 2" xfId="26383"/>
    <cellStyle name="Normal 2 2 2 3 4 2 5 2 2" xfId="26384"/>
    <cellStyle name="Normal 2 2 2 3 4 2 5 2 2 2" xfId="26385"/>
    <cellStyle name="Normal 2 2 2 3 4 2 5 2 3" xfId="26386"/>
    <cellStyle name="Normal 2 2 2 3 4 2 5 3" xfId="26387"/>
    <cellStyle name="Normal 2 2 2 3 4 2 5 3 2" xfId="26388"/>
    <cellStyle name="Normal 2 2 2 3 4 2 5 4" xfId="26389"/>
    <cellStyle name="Normal 2 2 2 3 4 2 6" xfId="26390"/>
    <cellStyle name="Normal 2 2 2 3 4 2 6 2" xfId="26391"/>
    <cellStyle name="Normal 2 2 2 3 4 2 6 2 2" xfId="26392"/>
    <cellStyle name="Normal 2 2 2 3 4 2 6 3" xfId="26393"/>
    <cellStyle name="Normal 2 2 2 3 4 2 7" xfId="26394"/>
    <cellStyle name="Normal 2 2 2 3 4 2 7 2" xfId="26395"/>
    <cellStyle name="Normal 2 2 2 3 4 2 8" xfId="26396"/>
    <cellStyle name="Normal 2 2 2 3 4 3" xfId="26397"/>
    <cellStyle name="Normal 2 2 2 3 4 3 2" xfId="26398"/>
    <cellStyle name="Normal 2 2 2 3 4 3 2 2" xfId="26399"/>
    <cellStyle name="Normal 2 2 2 3 4 3 2 2 2" xfId="26400"/>
    <cellStyle name="Normal 2 2 2 3 4 3 2 2 2 2" xfId="26401"/>
    <cellStyle name="Normal 2 2 2 3 4 3 2 2 2 2 2" xfId="26402"/>
    <cellStyle name="Normal 2 2 2 3 4 3 2 2 2 2 2 2" xfId="26403"/>
    <cellStyle name="Normal 2 2 2 3 4 3 2 2 2 2 3" xfId="26404"/>
    <cellStyle name="Normal 2 2 2 3 4 3 2 2 2 3" xfId="26405"/>
    <cellStyle name="Normal 2 2 2 3 4 3 2 2 2 3 2" xfId="26406"/>
    <cellStyle name="Normal 2 2 2 3 4 3 2 2 2 4" xfId="26407"/>
    <cellStyle name="Normal 2 2 2 3 4 3 2 2 3" xfId="26408"/>
    <cellStyle name="Normal 2 2 2 3 4 3 2 2 3 2" xfId="26409"/>
    <cellStyle name="Normal 2 2 2 3 4 3 2 2 3 2 2" xfId="26410"/>
    <cellStyle name="Normal 2 2 2 3 4 3 2 2 3 3" xfId="26411"/>
    <cellStyle name="Normal 2 2 2 3 4 3 2 2 4" xfId="26412"/>
    <cellStyle name="Normal 2 2 2 3 4 3 2 2 4 2" xfId="26413"/>
    <cellStyle name="Normal 2 2 2 3 4 3 2 2 5" xfId="26414"/>
    <cellStyle name="Normal 2 2 2 3 4 3 2 3" xfId="26415"/>
    <cellStyle name="Normal 2 2 2 3 4 3 2 3 2" xfId="26416"/>
    <cellStyle name="Normal 2 2 2 3 4 3 2 3 2 2" xfId="26417"/>
    <cellStyle name="Normal 2 2 2 3 4 3 2 3 2 2 2" xfId="26418"/>
    <cellStyle name="Normal 2 2 2 3 4 3 2 3 2 3" xfId="26419"/>
    <cellStyle name="Normal 2 2 2 3 4 3 2 3 3" xfId="26420"/>
    <cellStyle name="Normal 2 2 2 3 4 3 2 3 3 2" xfId="26421"/>
    <cellStyle name="Normal 2 2 2 3 4 3 2 3 4" xfId="26422"/>
    <cellStyle name="Normal 2 2 2 3 4 3 2 4" xfId="26423"/>
    <cellStyle name="Normal 2 2 2 3 4 3 2 4 2" xfId="26424"/>
    <cellStyle name="Normal 2 2 2 3 4 3 2 4 2 2" xfId="26425"/>
    <cellStyle name="Normal 2 2 2 3 4 3 2 4 3" xfId="26426"/>
    <cellStyle name="Normal 2 2 2 3 4 3 2 5" xfId="26427"/>
    <cellStyle name="Normal 2 2 2 3 4 3 2 5 2" xfId="26428"/>
    <cellStyle name="Normal 2 2 2 3 4 3 2 6" xfId="26429"/>
    <cellStyle name="Normal 2 2 2 3 4 3 3" xfId="26430"/>
    <cellStyle name="Normal 2 2 2 3 4 3 3 2" xfId="26431"/>
    <cellStyle name="Normal 2 2 2 3 4 3 3 2 2" xfId="26432"/>
    <cellStyle name="Normal 2 2 2 3 4 3 3 2 2 2" xfId="26433"/>
    <cellStyle name="Normal 2 2 2 3 4 3 3 2 2 2 2" xfId="26434"/>
    <cellStyle name="Normal 2 2 2 3 4 3 3 2 2 3" xfId="26435"/>
    <cellStyle name="Normal 2 2 2 3 4 3 3 2 3" xfId="26436"/>
    <cellStyle name="Normal 2 2 2 3 4 3 3 2 3 2" xfId="26437"/>
    <cellStyle name="Normal 2 2 2 3 4 3 3 2 4" xfId="26438"/>
    <cellStyle name="Normal 2 2 2 3 4 3 3 3" xfId="26439"/>
    <cellStyle name="Normal 2 2 2 3 4 3 3 3 2" xfId="26440"/>
    <cellStyle name="Normal 2 2 2 3 4 3 3 3 2 2" xfId="26441"/>
    <cellStyle name="Normal 2 2 2 3 4 3 3 3 3" xfId="26442"/>
    <cellStyle name="Normal 2 2 2 3 4 3 3 4" xfId="26443"/>
    <cellStyle name="Normal 2 2 2 3 4 3 3 4 2" xfId="26444"/>
    <cellStyle name="Normal 2 2 2 3 4 3 3 5" xfId="26445"/>
    <cellStyle name="Normal 2 2 2 3 4 3 4" xfId="26446"/>
    <cellStyle name="Normal 2 2 2 3 4 3 4 2" xfId="26447"/>
    <cellStyle name="Normal 2 2 2 3 4 3 4 2 2" xfId="26448"/>
    <cellStyle name="Normal 2 2 2 3 4 3 4 2 2 2" xfId="26449"/>
    <cellStyle name="Normal 2 2 2 3 4 3 4 2 3" xfId="26450"/>
    <cellStyle name="Normal 2 2 2 3 4 3 4 3" xfId="26451"/>
    <cellStyle name="Normal 2 2 2 3 4 3 4 3 2" xfId="26452"/>
    <cellStyle name="Normal 2 2 2 3 4 3 4 4" xfId="26453"/>
    <cellStyle name="Normal 2 2 2 3 4 3 5" xfId="26454"/>
    <cellStyle name="Normal 2 2 2 3 4 3 5 2" xfId="26455"/>
    <cellStyle name="Normal 2 2 2 3 4 3 5 2 2" xfId="26456"/>
    <cellStyle name="Normal 2 2 2 3 4 3 5 3" xfId="26457"/>
    <cellStyle name="Normal 2 2 2 3 4 3 6" xfId="26458"/>
    <cellStyle name="Normal 2 2 2 3 4 3 6 2" xfId="26459"/>
    <cellStyle name="Normal 2 2 2 3 4 3 7" xfId="26460"/>
    <cellStyle name="Normal 2 2 2 3 4 4" xfId="26461"/>
    <cellStyle name="Normal 2 2 2 3 4 4 2" xfId="26462"/>
    <cellStyle name="Normal 2 2 2 3 4 4 2 2" xfId="26463"/>
    <cellStyle name="Normal 2 2 2 3 4 4 2 2 2" xfId="26464"/>
    <cellStyle name="Normal 2 2 2 3 4 4 2 2 2 2" xfId="26465"/>
    <cellStyle name="Normal 2 2 2 3 4 4 2 2 2 2 2" xfId="26466"/>
    <cellStyle name="Normal 2 2 2 3 4 4 2 2 2 3" xfId="26467"/>
    <cellStyle name="Normal 2 2 2 3 4 4 2 2 3" xfId="26468"/>
    <cellStyle name="Normal 2 2 2 3 4 4 2 2 3 2" xfId="26469"/>
    <cellStyle name="Normal 2 2 2 3 4 4 2 2 4" xfId="26470"/>
    <cellStyle name="Normal 2 2 2 3 4 4 2 3" xfId="26471"/>
    <cellStyle name="Normal 2 2 2 3 4 4 2 3 2" xfId="26472"/>
    <cellStyle name="Normal 2 2 2 3 4 4 2 3 2 2" xfId="26473"/>
    <cellStyle name="Normal 2 2 2 3 4 4 2 3 3" xfId="26474"/>
    <cellStyle name="Normal 2 2 2 3 4 4 2 4" xfId="26475"/>
    <cellStyle name="Normal 2 2 2 3 4 4 2 4 2" xfId="26476"/>
    <cellStyle name="Normal 2 2 2 3 4 4 2 5" xfId="26477"/>
    <cellStyle name="Normal 2 2 2 3 4 4 3" xfId="26478"/>
    <cellStyle name="Normal 2 2 2 3 4 4 3 2" xfId="26479"/>
    <cellStyle name="Normal 2 2 2 3 4 4 3 2 2" xfId="26480"/>
    <cellStyle name="Normal 2 2 2 3 4 4 3 2 2 2" xfId="26481"/>
    <cellStyle name="Normal 2 2 2 3 4 4 3 2 3" xfId="26482"/>
    <cellStyle name="Normal 2 2 2 3 4 4 3 3" xfId="26483"/>
    <cellStyle name="Normal 2 2 2 3 4 4 3 3 2" xfId="26484"/>
    <cellStyle name="Normal 2 2 2 3 4 4 3 4" xfId="26485"/>
    <cellStyle name="Normal 2 2 2 3 4 4 4" xfId="26486"/>
    <cellStyle name="Normal 2 2 2 3 4 4 4 2" xfId="26487"/>
    <cellStyle name="Normal 2 2 2 3 4 4 4 2 2" xfId="26488"/>
    <cellStyle name="Normal 2 2 2 3 4 4 4 3" xfId="26489"/>
    <cellStyle name="Normal 2 2 2 3 4 4 5" xfId="26490"/>
    <cellStyle name="Normal 2 2 2 3 4 4 5 2" xfId="26491"/>
    <cellStyle name="Normal 2 2 2 3 4 4 6" xfId="26492"/>
    <cellStyle name="Normal 2 2 2 3 4 5" xfId="26493"/>
    <cellStyle name="Normal 2 2 2 3 4 5 2" xfId="26494"/>
    <cellStyle name="Normal 2 2 2 3 4 5 2 2" xfId="26495"/>
    <cellStyle name="Normal 2 2 2 3 4 5 2 2 2" xfId="26496"/>
    <cellStyle name="Normal 2 2 2 3 4 5 2 2 2 2" xfId="26497"/>
    <cellStyle name="Normal 2 2 2 3 4 5 2 2 3" xfId="26498"/>
    <cellStyle name="Normal 2 2 2 3 4 5 2 3" xfId="26499"/>
    <cellStyle name="Normal 2 2 2 3 4 5 2 3 2" xfId="26500"/>
    <cellStyle name="Normal 2 2 2 3 4 5 2 4" xfId="26501"/>
    <cellStyle name="Normal 2 2 2 3 4 5 3" xfId="26502"/>
    <cellStyle name="Normal 2 2 2 3 4 5 3 2" xfId="26503"/>
    <cellStyle name="Normal 2 2 2 3 4 5 3 2 2" xfId="26504"/>
    <cellStyle name="Normal 2 2 2 3 4 5 3 3" xfId="26505"/>
    <cellStyle name="Normal 2 2 2 3 4 5 4" xfId="26506"/>
    <cellStyle name="Normal 2 2 2 3 4 5 4 2" xfId="26507"/>
    <cellStyle name="Normal 2 2 2 3 4 5 5" xfId="26508"/>
    <cellStyle name="Normal 2 2 2 3 4 6" xfId="26509"/>
    <cellStyle name="Normal 2 2 2 3 4 6 2" xfId="26510"/>
    <cellStyle name="Normal 2 2 2 3 4 6 2 2" xfId="26511"/>
    <cellStyle name="Normal 2 2 2 3 4 6 2 2 2" xfId="26512"/>
    <cellStyle name="Normal 2 2 2 3 4 6 2 3" xfId="26513"/>
    <cellStyle name="Normal 2 2 2 3 4 6 3" xfId="26514"/>
    <cellStyle name="Normal 2 2 2 3 4 6 3 2" xfId="26515"/>
    <cellStyle name="Normal 2 2 2 3 4 6 4" xfId="26516"/>
    <cellStyle name="Normal 2 2 2 3 4 7" xfId="26517"/>
    <cellStyle name="Normal 2 2 2 3 4 7 2" xfId="26518"/>
    <cellStyle name="Normal 2 2 2 3 4 7 2 2" xfId="26519"/>
    <cellStyle name="Normal 2 2 2 3 4 7 3" xfId="26520"/>
    <cellStyle name="Normal 2 2 2 3 4 8" xfId="26521"/>
    <cellStyle name="Normal 2 2 2 3 4 8 2" xfId="26522"/>
    <cellStyle name="Normal 2 2 2 3 4 9" xfId="26523"/>
    <cellStyle name="Normal 2 2 2 3 5" xfId="26524"/>
    <cellStyle name="Normal 2 2 2 3 5 2" xfId="26525"/>
    <cellStyle name="Normal 2 2 2 3 5 2 2" xfId="26526"/>
    <cellStyle name="Normal 2 2 2 3 5 2 2 2" xfId="26527"/>
    <cellStyle name="Normal 2 2 2 3 5 2 2 2 2" xfId="26528"/>
    <cellStyle name="Normal 2 2 2 3 5 2 2 2 2 2" xfId="26529"/>
    <cellStyle name="Normal 2 2 2 3 5 2 2 2 2 2 2" xfId="26530"/>
    <cellStyle name="Normal 2 2 2 3 5 2 2 2 2 2 2 2" xfId="26531"/>
    <cellStyle name="Normal 2 2 2 3 5 2 2 2 2 2 3" xfId="26532"/>
    <cellStyle name="Normal 2 2 2 3 5 2 2 2 2 3" xfId="26533"/>
    <cellStyle name="Normal 2 2 2 3 5 2 2 2 2 3 2" xfId="26534"/>
    <cellStyle name="Normal 2 2 2 3 5 2 2 2 2 4" xfId="26535"/>
    <cellStyle name="Normal 2 2 2 3 5 2 2 2 3" xfId="26536"/>
    <cellStyle name="Normal 2 2 2 3 5 2 2 2 3 2" xfId="26537"/>
    <cellStyle name="Normal 2 2 2 3 5 2 2 2 3 2 2" xfId="26538"/>
    <cellStyle name="Normal 2 2 2 3 5 2 2 2 3 3" xfId="26539"/>
    <cellStyle name="Normal 2 2 2 3 5 2 2 2 4" xfId="26540"/>
    <cellStyle name="Normal 2 2 2 3 5 2 2 2 4 2" xfId="26541"/>
    <cellStyle name="Normal 2 2 2 3 5 2 2 2 5" xfId="26542"/>
    <cellStyle name="Normal 2 2 2 3 5 2 2 3" xfId="26543"/>
    <cellStyle name="Normal 2 2 2 3 5 2 2 3 2" xfId="26544"/>
    <cellStyle name="Normal 2 2 2 3 5 2 2 3 2 2" xfId="26545"/>
    <cellStyle name="Normal 2 2 2 3 5 2 2 3 2 2 2" xfId="26546"/>
    <cellStyle name="Normal 2 2 2 3 5 2 2 3 2 3" xfId="26547"/>
    <cellStyle name="Normal 2 2 2 3 5 2 2 3 3" xfId="26548"/>
    <cellStyle name="Normal 2 2 2 3 5 2 2 3 3 2" xfId="26549"/>
    <cellStyle name="Normal 2 2 2 3 5 2 2 3 4" xfId="26550"/>
    <cellStyle name="Normal 2 2 2 3 5 2 2 4" xfId="26551"/>
    <cellStyle name="Normal 2 2 2 3 5 2 2 4 2" xfId="26552"/>
    <cellStyle name="Normal 2 2 2 3 5 2 2 4 2 2" xfId="26553"/>
    <cellStyle name="Normal 2 2 2 3 5 2 2 4 3" xfId="26554"/>
    <cellStyle name="Normal 2 2 2 3 5 2 2 5" xfId="26555"/>
    <cellStyle name="Normal 2 2 2 3 5 2 2 5 2" xfId="26556"/>
    <cellStyle name="Normal 2 2 2 3 5 2 2 6" xfId="26557"/>
    <cellStyle name="Normal 2 2 2 3 5 2 3" xfId="26558"/>
    <cellStyle name="Normal 2 2 2 3 5 2 3 2" xfId="26559"/>
    <cellStyle name="Normal 2 2 2 3 5 2 3 2 2" xfId="26560"/>
    <cellStyle name="Normal 2 2 2 3 5 2 3 2 2 2" xfId="26561"/>
    <cellStyle name="Normal 2 2 2 3 5 2 3 2 2 2 2" xfId="26562"/>
    <cellStyle name="Normal 2 2 2 3 5 2 3 2 2 3" xfId="26563"/>
    <cellStyle name="Normal 2 2 2 3 5 2 3 2 3" xfId="26564"/>
    <cellStyle name="Normal 2 2 2 3 5 2 3 2 3 2" xfId="26565"/>
    <cellStyle name="Normal 2 2 2 3 5 2 3 2 4" xfId="26566"/>
    <cellStyle name="Normal 2 2 2 3 5 2 3 3" xfId="26567"/>
    <cellStyle name="Normal 2 2 2 3 5 2 3 3 2" xfId="26568"/>
    <cellStyle name="Normal 2 2 2 3 5 2 3 3 2 2" xfId="26569"/>
    <cellStyle name="Normal 2 2 2 3 5 2 3 3 3" xfId="26570"/>
    <cellStyle name="Normal 2 2 2 3 5 2 3 4" xfId="26571"/>
    <cellStyle name="Normal 2 2 2 3 5 2 3 4 2" xfId="26572"/>
    <cellStyle name="Normal 2 2 2 3 5 2 3 5" xfId="26573"/>
    <cellStyle name="Normal 2 2 2 3 5 2 4" xfId="26574"/>
    <cellStyle name="Normal 2 2 2 3 5 2 4 2" xfId="26575"/>
    <cellStyle name="Normal 2 2 2 3 5 2 4 2 2" xfId="26576"/>
    <cellStyle name="Normal 2 2 2 3 5 2 4 2 2 2" xfId="26577"/>
    <cellStyle name="Normal 2 2 2 3 5 2 4 2 3" xfId="26578"/>
    <cellStyle name="Normal 2 2 2 3 5 2 4 3" xfId="26579"/>
    <cellStyle name="Normal 2 2 2 3 5 2 4 3 2" xfId="26580"/>
    <cellStyle name="Normal 2 2 2 3 5 2 4 4" xfId="26581"/>
    <cellStyle name="Normal 2 2 2 3 5 2 5" xfId="26582"/>
    <cellStyle name="Normal 2 2 2 3 5 2 5 2" xfId="26583"/>
    <cellStyle name="Normal 2 2 2 3 5 2 5 2 2" xfId="26584"/>
    <cellStyle name="Normal 2 2 2 3 5 2 5 3" xfId="26585"/>
    <cellStyle name="Normal 2 2 2 3 5 2 6" xfId="26586"/>
    <cellStyle name="Normal 2 2 2 3 5 2 6 2" xfId="26587"/>
    <cellStyle name="Normal 2 2 2 3 5 2 7" xfId="26588"/>
    <cellStyle name="Normal 2 2 2 3 5 3" xfId="26589"/>
    <cellStyle name="Normal 2 2 2 3 5 3 2" xfId="26590"/>
    <cellStyle name="Normal 2 2 2 3 5 3 2 2" xfId="26591"/>
    <cellStyle name="Normal 2 2 2 3 5 3 2 2 2" xfId="26592"/>
    <cellStyle name="Normal 2 2 2 3 5 3 2 2 2 2" xfId="26593"/>
    <cellStyle name="Normal 2 2 2 3 5 3 2 2 2 2 2" xfId="26594"/>
    <cellStyle name="Normal 2 2 2 3 5 3 2 2 2 3" xfId="26595"/>
    <cellStyle name="Normal 2 2 2 3 5 3 2 2 3" xfId="26596"/>
    <cellStyle name="Normal 2 2 2 3 5 3 2 2 3 2" xfId="26597"/>
    <cellStyle name="Normal 2 2 2 3 5 3 2 2 4" xfId="26598"/>
    <cellStyle name="Normal 2 2 2 3 5 3 2 3" xfId="26599"/>
    <cellStyle name="Normal 2 2 2 3 5 3 2 3 2" xfId="26600"/>
    <cellStyle name="Normal 2 2 2 3 5 3 2 3 2 2" xfId="26601"/>
    <cellStyle name="Normal 2 2 2 3 5 3 2 3 3" xfId="26602"/>
    <cellStyle name="Normal 2 2 2 3 5 3 2 4" xfId="26603"/>
    <cellStyle name="Normal 2 2 2 3 5 3 2 4 2" xfId="26604"/>
    <cellStyle name="Normal 2 2 2 3 5 3 2 5" xfId="26605"/>
    <cellStyle name="Normal 2 2 2 3 5 3 3" xfId="26606"/>
    <cellStyle name="Normal 2 2 2 3 5 3 3 2" xfId="26607"/>
    <cellStyle name="Normal 2 2 2 3 5 3 3 2 2" xfId="26608"/>
    <cellStyle name="Normal 2 2 2 3 5 3 3 2 2 2" xfId="26609"/>
    <cellStyle name="Normal 2 2 2 3 5 3 3 2 3" xfId="26610"/>
    <cellStyle name="Normal 2 2 2 3 5 3 3 3" xfId="26611"/>
    <cellStyle name="Normal 2 2 2 3 5 3 3 3 2" xfId="26612"/>
    <cellStyle name="Normal 2 2 2 3 5 3 3 4" xfId="26613"/>
    <cellStyle name="Normal 2 2 2 3 5 3 4" xfId="26614"/>
    <cellStyle name="Normal 2 2 2 3 5 3 4 2" xfId="26615"/>
    <cellStyle name="Normal 2 2 2 3 5 3 4 2 2" xfId="26616"/>
    <cellStyle name="Normal 2 2 2 3 5 3 4 3" xfId="26617"/>
    <cellStyle name="Normal 2 2 2 3 5 3 5" xfId="26618"/>
    <cellStyle name="Normal 2 2 2 3 5 3 5 2" xfId="26619"/>
    <cellStyle name="Normal 2 2 2 3 5 3 6" xfId="26620"/>
    <cellStyle name="Normal 2 2 2 3 5 4" xfId="26621"/>
    <cellStyle name="Normal 2 2 2 3 5 4 2" xfId="26622"/>
    <cellStyle name="Normal 2 2 2 3 5 4 2 2" xfId="26623"/>
    <cellStyle name="Normal 2 2 2 3 5 4 2 2 2" xfId="26624"/>
    <cellStyle name="Normal 2 2 2 3 5 4 2 2 2 2" xfId="26625"/>
    <cellStyle name="Normal 2 2 2 3 5 4 2 2 3" xfId="26626"/>
    <cellStyle name="Normal 2 2 2 3 5 4 2 3" xfId="26627"/>
    <cellStyle name="Normal 2 2 2 3 5 4 2 3 2" xfId="26628"/>
    <cellStyle name="Normal 2 2 2 3 5 4 2 4" xfId="26629"/>
    <cellStyle name="Normal 2 2 2 3 5 4 3" xfId="26630"/>
    <cellStyle name="Normal 2 2 2 3 5 4 3 2" xfId="26631"/>
    <cellStyle name="Normal 2 2 2 3 5 4 3 2 2" xfId="26632"/>
    <cellStyle name="Normal 2 2 2 3 5 4 3 3" xfId="26633"/>
    <cellStyle name="Normal 2 2 2 3 5 4 4" xfId="26634"/>
    <cellStyle name="Normal 2 2 2 3 5 4 4 2" xfId="26635"/>
    <cellStyle name="Normal 2 2 2 3 5 4 5" xfId="26636"/>
    <cellStyle name="Normal 2 2 2 3 5 5" xfId="26637"/>
    <cellStyle name="Normal 2 2 2 3 5 5 2" xfId="26638"/>
    <cellStyle name="Normal 2 2 2 3 5 5 2 2" xfId="26639"/>
    <cellStyle name="Normal 2 2 2 3 5 5 2 2 2" xfId="26640"/>
    <cellStyle name="Normal 2 2 2 3 5 5 2 3" xfId="26641"/>
    <cellStyle name="Normal 2 2 2 3 5 5 3" xfId="26642"/>
    <cellStyle name="Normal 2 2 2 3 5 5 3 2" xfId="26643"/>
    <cellStyle name="Normal 2 2 2 3 5 5 4" xfId="26644"/>
    <cellStyle name="Normal 2 2 2 3 5 6" xfId="26645"/>
    <cellStyle name="Normal 2 2 2 3 5 6 2" xfId="26646"/>
    <cellStyle name="Normal 2 2 2 3 5 6 2 2" xfId="26647"/>
    <cellStyle name="Normal 2 2 2 3 5 6 3" xfId="26648"/>
    <cellStyle name="Normal 2 2 2 3 5 7" xfId="26649"/>
    <cellStyle name="Normal 2 2 2 3 5 7 2" xfId="26650"/>
    <cellStyle name="Normal 2 2 2 3 5 8" xfId="26651"/>
    <cellStyle name="Normal 2 2 2 3 6" xfId="26652"/>
    <cellStyle name="Normal 2 2 2 3 6 2" xfId="26653"/>
    <cellStyle name="Normal 2 2 2 3 6 2 2" xfId="26654"/>
    <cellStyle name="Normal 2 2 2 3 6 2 2 2" xfId="26655"/>
    <cellStyle name="Normal 2 2 2 3 6 2 2 2 2" xfId="26656"/>
    <cellStyle name="Normal 2 2 2 3 6 2 2 2 2 2" xfId="26657"/>
    <cellStyle name="Normal 2 2 2 3 6 2 2 2 2 2 2" xfId="26658"/>
    <cellStyle name="Normal 2 2 2 3 6 2 2 2 2 3" xfId="26659"/>
    <cellStyle name="Normal 2 2 2 3 6 2 2 2 3" xfId="26660"/>
    <cellStyle name="Normal 2 2 2 3 6 2 2 2 3 2" xfId="26661"/>
    <cellStyle name="Normal 2 2 2 3 6 2 2 2 4" xfId="26662"/>
    <cellStyle name="Normal 2 2 2 3 6 2 2 3" xfId="26663"/>
    <cellStyle name="Normal 2 2 2 3 6 2 2 3 2" xfId="26664"/>
    <cellStyle name="Normal 2 2 2 3 6 2 2 3 2 2" xfId="26665"/>
    <cellStyle name="Normal 2 2 2 3 6 2 2 3 3" xfId="26666"/>
    <cellStyle name="Normal 2 2 2 3 6 2 2 4" xfId="26667"/>
    <cellStyle name="Normal 2 2 2 3 6 2 2 4 2" xfId="26668"/>
    <cellStyle name="Normal 2 2 2 3 6 2 2 5" xfId="26669"/>
    <cellStyle name="Normal 2 2 2 3 6 2 3" xfId="26670"/>
    <cellStyle name="Normal 2 2 2 3 6 2 3 2" xfId="26671"/>
    <cellStyle name="Normal 2 2 2 3 6 2 3 2 2" xfId="26672"/>
    <cellStyle name="Normal 2 2 2 3 6 2 3 2 2 2" xfId="26673"/>
    <cellStyle name="Normal 2 2 2 3 6 2 3 2 3" xfId="26674"/>
    <cellStyle name="Normal 2 2 2 3 6 2 3 3" xfId="26675"/>
    <cellStyle name="Normal 2 2 2 3 6 2 3 3 2" xfId="26676"/>
    <cellStyle name="Normal 2 2 2 3 6 2 3 4" xfId="26677"/>
    <cellStyle name="Normal 2 2 2 3 6 2 4" xfId="26678"/>
    <cellStyle name="Normal 2 2 2 3 6 2 4 2" xfId="26679"/>
    <cellStyle name="Normal 2 2 2 3 6 2 4 2 2" xfId="26680"/>
    <cellStyle name="Normal 2 2 2 3 6 2 4 3" xfId="26681"/>
    <cellStyle name="Normal 2 2 2 3 6 2 5" xfId="26682"/>
    <cellStyle name="Normal 2 2 2 3 6 2 5 2" xfId="26683"/>
    <cellStyle name="Normal 2 2 2 3 6 2 6" xfId="26684"/>
    <cellStyle name="Normal 2 2 2 3 6 3" xfId="26685"/>
    <cellStyle name="Normal 2 2 2 3 6 3 2" xfId="26686"/>
    <cellStyle name="Normal 2 2 2 3 6 3 2 2" xfId="26687"/>
    <cellStyle name="Normal 2 2 2 3 6 3 2 2 2" xfId="26688"/>
    <cellStyle name="Normal 2 2 2 3 6 3 2 2 2 2" xfId="26689"/>
    <cellStyle name="Normal 2 2 2 3 6 3 2 2 3" xfId="26690"/>
    <cellStyle name="Normal 2 2 2 3 6 3 2 3" xfId="26691"/>
    <cellStyle name="Normal 2 2 2 3 6 3 2 3 2" xfId="26692"/>
    <cellStyle name="Normal 2 2 2 3 6 3 2 4" xfId="26693"/>
    <cellStyle name="Normal 2 2 2 3 6 3 3" xfId="26694"/>
    <cellStyle name="Normal 2 2 2 3 6 3 3 2" xfId="26695"/>
    <cellStyle name="Normal 2 2 2 3 6 3 3 2 2" xfId="26696"/>
    <cellStyle name="Normal 2 2 2 3 6 3 3 3" xfId="26697"/>
    <cellStyle name="Normal 2 2 2 3 6 3 4" xfId="26698"/>
    <cellStyle name="Normal 2 2 2 3 6 3 4 2" xfId="26699"/>
    <cellStyle name="Normal 2 2 2 3 6 3 5" xfId="26700"/>
    <cellStyle name="Normal 2 2 2 3 6 4" xfId="26701"/>
    <cellStyle name="Normal 2 2 2 3 6 4 2" xfId="26702"/>
    <cellStyle name="Normal 2 2 2 3 6 4 2 2" xfId="26703"/>
    <cellStyle name="Normal 2 2 2 3 6 4 2 2 2" xfId="26704"/>
    <cellStyle name="Normal 2 2 2 3 6 4 2 3" xfId="26705"/>
    <cellStyle name="Normal 2 2 2 3 6 4 3" xfId="26706"/>
    <cellStyle name="Normal 2 2 2 3 6 4 3 2" xfId="26707"/>
    <cellStyle name="Normal 2 2 2 3 6 4 4" xfId="26708"/>
    <cellStyle name="Normal 2 2 2 3 6 5" xfId="26709"/>
    <cellStyle name="Normal 2 2 2 3 6 5 2" xfId="26710"/>
    <cellStyle name="Normal 2 2 2 3 6 5 2 2" xfId="26711"/>
    <cellStyle name="Normal 2 2 2 3 6 5 3" xfId="26712"/>
    <cellStyle name="Normal 2 2 2 3 6 6" xfId="26713"/>
    <cellStyle name="Normal 2 2 2 3 6 6 2" xfId="26714"/>
    <cellStyle name="Normal 2 2 2 3 6 7" xfId="26715"/>
    <cellStyle name="Normal 2 2 2 3 7" xfId="26716"/>
    <cellStyle name="Normal 2 2 2 3 7 2" xfId="26717"/>
    <cellStyle name="Normal 2 2 2 3 7 2 2" xfId="26718"/>
    <cellStyle name="Normal 2 2 2 3 7 2 2 2" xfId="26719"/>
    <cellStyle name="Normal 2 2 2 3 7 2 2 2 2" xfId="26720"/>
    <cellStyle name="Normal 2 2 2 3 7 2 2 2 2 2" xfId="26721"/>
    <cellStyle name="Normal 2 2 2 3 7 2 2 2 3" xfId="26722"/>
    <cellStyle name="Normal 2 2 2 3 7 2 2 3" xfId="26723"/>
    <cellStyle name="Normal 2 2 2 3 7 2 2 3 2" xfId="26724"/>
    <cellStyle name="Normal 2 2 2 3 7 2 2 4" xfId="26725"/>
    <cellStyle name="Normal 2 2 2 3 7 2 3" xfId="26726"/>
    <cellStyle name="Normal 2 2 2 3 7 2 3 2" xfId="26727"/>
    <cellStyle name="Normal 2 2 2 3 7 2 3 2 2" xfId="26728"/>
    <cellStyle name="Normal 2 2 2 3 7 2 3 3" xfId="26729"/>
    <cellStyle name="Normal 2 2 2 3 7 2 4" xfId="26730"/>
    <cellStyle name="Normal 2 2 2 3 7 2 4 2" xfId="26731"/>
    <cellStyle name="Normal 2 2 2 3 7 2 5" xfId="26732"/>
    <cellStyle name="Normal 2 2 2 3 7 3" xfId="26733"/>
    <cellStyle name="Normal 2 2 2 3 7 3 2" xfId="26734"/>
    <cellStyle name="Normal 2 2 2 3 7 3 2 2" xfId="26735"/>
    <cellStyle name="Normal 2 2 2 3 7 3 2 2 2" xfId="26736"/>
    <cellStyle name="Normal 2 2 2 3 7 3 2 3" xfId="26737"/>
    <cellStyle name="Normal 2 2 2 3 7 3 3" xfId="26738"/>
    <cellStyle name="Normal 2 2 2 3 7 3 3 2" xfId="26739"/>
    <cellStyle name="Normal 2 2 2 3 7 3 4" xfId="26740"/>
    <cellStyle name="Normal 2 2 2 3 7 4" xfId="26741"/>
    <cellStyle name="Normal 2 2 2 3 7 4 2" xfId="26742"/>
    <cellStyle name="Normal 2 2 2 3 7 4 2 2" xfId="26743"/>
    <cellStyle name="Normal 2 2 2 3 7 4 3" xfId="26744"/>
    <cellStyle name="Normal 2 2 2 3 7 5" xfId="26745"/>
    <cellStyle name="Normal 2 2 2 3 7 5 2" xfId="26746"/>
    <cellStyle name="Normal 2 2 2 3 7 6" xfId="26747"/>
    <cellStyle name="Normal 2 2 2 3 8" xfId="26748"/>
    <cellStyle name="Normal 2 2 2 3 8 2" xfId="26749"/>
    <cellStyle name="Normal 2 2 2 3 8 2 2" xfId="26750"/>
    <cellStyle name="Normal 2 2 2 3 8 2 2 2" xfId="26751"/>
    <cellStyle name="Normal 2 2 2 3 8 2 2 2 2" xfId="26752"/>
    <cellStyle name="Normal 2 2 2 3 8 2 2 3" xfId="26753"/>
    <cellStyle name="Normal 2 2 2 3 8 2 3" xfId="26754"/>
    <cellStyle name="Normal 2 2 2 3 8 2 3 2" xfId="26755"/>
    <cellStyle name="Normal 2 2 2 3 8 2 4" xfId="26756"/>
    <cellStyle name="Normal 2 2 2 3 8 3" xfId="26757"/>
    <cellStyle name="Normal 2 2 2 3 8 3 2" xfId="26758"/>
    <cellStyle name="Normal 2 2 2 3 8 3 2 2" xfId="26759"/>
    <cellStyle name="Normal 2 2 2 3 8 3 3" xfId="26760"/>
    <cellStyle name="Normal 2 2 2 3 8 4" xfId="26761"/>
    <cellStyle name="Normal 2 2 2 3 8 4 2" xfId="26762"/>
    <cellStyle name="Normal 2 2 2 3 8 5" xfId="26763"/>
    <cellStyle name="Normal 2 2 2 3 9" xfId="26764"/>
    <cellStyle name="Normal 2 2 2 3 9 2" xfId="26765"/>
    <cellStyle name="Normal 2 2 2 3 9 2 2" xfId="26766"/>
    <cellStyle name="Normal 2 2 2 3 9 2 2 2" xfId="26767"/>
    <cellStyle name="Normal 2 2 2 3 9 2 3" xfId="26768"/>
    <cellStyle name="Normal 2 2 2 3 9 3" xfId="26769"/>
    <cellStyle name="Normal 2 2 2 3 9 3 2" xfId="26770"/>
    <cellStyle name="Normal 2 2 2 3 9 4" xfId="26771"/>
    <cellStyle name="Normal 2 2 2 4" xfId="26772"/>
    <cellStyle name="Normal 2 2 2 4 10" xfId="26773"/>
    <cellStyle name="Normal 2 2 2 4 10 2" xfId="26774"/>
    <cellStyle name="Normal 2 2 2 4 10 2 2" xfId="26775"/>
    <cellStyle name="Normal 2 2 2 4 10 3" xfId="26776"/>
    <cellStyle name="Normal 2 2 2 4 11" xfId="26777"/>
    <cellStyle name="Normal 2 2 2 4 11 2" xfId="26778"/>
    <cellStyle name="Normal 2 2 2 4 12" xfId="26779"/>
    <cellStyle name="Normal 2 2 2 4 2" xfId="26780"/>
    <cellStyle name="Normal 2 2 2 4 2 2" xfId="26781"/>
    <cellStyle name="Normal 2 2 2 4 2 2 2" xfId="26782"/>
    <cellStyle name="Normal 2 2 2 4 2 2 2 2" xfId="26783"/>
    <cellStyle name="Normal 2 2 2 4 2 2 2 2 2" xfId="26784"/>
    <cellStyle name="Normal 2 2 2 4 2 2 2 2 2 2" xfId="26785"/>
    <cellStyle name="Normal 2 2 2 4 2 2 2 2 2 2 2" xfId="26786"/>
    <cellStyle name="Normal 2 2 2 4 2 2 2 2 2 2 2 2" xfId="26787"/>
    <cellStyle name="Normal 2 2 2 4 2 2 2 2 2 2 2 2 2" xfId="26788"/>
    <cellStyle name="Normal 2 2 2 4 2 2 2 2 2 2 2 3" xfId="26789"/>
    <cellStyle name="Normal 2 2 2 4 2 2 2 2 2 2 3" xfId="26790"/>
    <cellStyle name="Normal 2 2 2 4 2 2 2 2 2 2 3 2" xfId="26791"/>
    <cellStyle name="Normal 2 2 2 4 2 2 2 2 2 2 4" xfId="26792"/>
    <cellStyle name="Normal 2 2 2 4 2 2 2 2 2 3" xfId="26793"/>
    <cellStyle name="Normal 2 2 2 4 2 2 2 2 2 3 2" xfId="26794"/>
    <cellStyle name="Normal 2 2 2 4 2 2 2 2 2 3 2 2" xfId="26795"/>
    <cellStyle name="Normal 2 2 2 4 2 2 2 2 2 3 3" xfId="26796"/>
    <cellStyle name="Normal 2 2 2 4 2 2 2 2 2 4" xfId="26797"/>
    <cellStyle name="Normal 2 2 2 4 2 2 2 2 2 4 2" xfId="26798"/>
    <cellStyle name="Normal 2 2 2 4 2 2 2 2 2 5" xfId="26799"/>
    <cellStyle name="Normal 2 2 2 4 2 2 2 2 3" xfId="26800"/>
    <cellStyle name="Normal 2 2 2 4 2 2 2 2 3 2" xfId="26801"/>
    <cellStyle name="Normal 2 2 2 4 2 2 2 2 3 2 2" xfId="26802"/>
    <cellStyle name="Normal 2 2 2 4 2 2 2 2 3 2 2 2" xfId="26803"/>
    <cellStyle name="Normal 2 2 2 4 2 2 2 2 3 2 3" xfId="26804"/>
    <cellStyle name="Normal 2 2 2 4 2 2 2 2 3 3" xfId="26805"/>
    <cellStyle name="Normal 2 2 2 4 2 2 2 2 3 3 2" xfId="26806"/>
    <cellStyle name="Normal 2 2 2 4 2 2 2 2 3 4" xfId="26807"/>
    <cellStyle name="Normal 2 2 2 4 2 2 2 2 4" xfId="26808"/>
    <cellStyle name="Normal 2 2 2 4 2 2 2 2 4 2" xfId="26809"/>
    <cellStyle name="Normal 2 2 2 4 2 2 2 2 4 2 2" xfId="26810"/>
    <cellStyle name="Normal 2 2 2 4 2 2 2 2 4 3" xfId="26811"/>
    <cellStyle name="Normal 2 2 2 4 2 2 2 2 5" xfId="26812"/>
    <cellStyle name="Normal 2 2 2 4 2 2 2 2 5 2" xfId="26813"/>
    <cellStyle name="Normal 2 2 2 4 2 2 2 2 6" xfId="26814"/>
    <cellStyle name="Normal 2 2 2 4 2 2 2 3" xfId="26815"/>
    <cellStyle name="Normal 2 2 2 4 2 2 2 3 2" xfId="26816"/>
    <cellStyle name="Normal 2 2 2 4 2 2 2 3 2 2" xfId="26817"/>
    <cellStyle name="Normal 2 2 2 4 2 2 2 3 2 2 2" xfId="26818"/>
    <cellStyle name="Normal 2 2 2 4 2 2 2 3 2 2 2 2" xfId="26819"/>
    <cellStyle name="Normal 2 2 2 4 2 2 2 3 2 2 3" xfId="26820"/>
    <cellStyle name="Normal 2 2 2 4 2 2 2 3 2 3" xfId="26821"/>
    <cellStyle name="Normal 2 2 2 4 2 2 2 3 2 3 2" xfId="26822"/>
    <cellStyle name="Normal 2 2 2 4 2 2 2 3 2 4" xfId="26823"/>
    <cellStyle name="Normal 2 2 2 4 2 2 2 3 3" xfId="26824"/>
    <cellStyle name="Normal 2 2 2 4 2 2 2 3 3 2" xfId="26825"/>
    <cellStyle name="Normal 2 2 2 4 2 2 2 3 3 2 2" xfId="26826"/>
    <cellStyle name="Normal 2 2 2 4 2 2 2 3 3 3" xfId="26827"/>
    <cellStyle name="Normal 2 2 2 4 2 2 2 3 4" xfId="26828"/>
    <cellStyle name="Normal 2 2 2 4 2 2 2 3 4 2" xfId="26829"/>
    <cellStyle name="Normal 2 2 2 4 2 2 2 3 5" xfId="26830"/>
    <cellStyle name="Normal 2 2 2 4 2 2 2 4" xfId="26831"/>
    <cellStyle name="Normal 2 2 2 4 2 2 2 4 2" xfId="26832"/>
    <cellStyle name="Normal 2 2 2 4 2 2 2 4 2 2" xfId="26833"/>
    <cellStyle name="Normal 2 2 2 4 2 2 2 4 2 2 2" xfId="26834"/>
    <cellStyle name="Normal 2 2 2 4 2 2 2 4 2 3" xfId="26835"/>
    <cellStyle name="Normal 2 2 2 4 2 2 2 4 3" xfId="26836"/>
    <cellStyle name="Normal 2 2 2 4 2 2 2 4 3 2" xfId="26837"/>
    <cellStyle name="Normal 2 2 2 4 2 2 2 4 4" xfId="26838"/>
    <cellStyle name="Normal 2 2 2 4 2 2 2 5" xfId="26839"/>
    <cellStyle name="Normal 2 2 2 4 2 2 2 5 2" xfId="26840"/>
    <cellStyle name="Normal 2 2 2 4 2 2 2 5 2 2" xfId="26841"/>
    <cellStyle name="Normal 2 2 2 4 2 2 2 5 3" xfId="26842"/>
    <cellStyle name="Normal 2 2 2 4 2 2 2 6" xfId="26843"/>
    <cellStyle name="Normal 2 2 2 4 2 2 2 6 2" xfId="26844"/>
    <cellStyle name="Normal 2 2 2 4 2 2 2 7" xfId="26845"/>
    <cellStyle name="Normal 2 2 2 4 2 2 3" xfId="26846"/>
    <cellStyle name="Normal 2 2 2 4 2 2 3 2" xfId="26847"/>
    <cellStyle name="Normal 2 2 2 4 2 2 3 2 2" xfId="26848"/>
    <cellStyle name="Normal 2 2 2 4 2 2 3 2 2 2" xfId="26849"/>
    <cellStyle name="Normal 2 2 2 4 2 2 3 2 2 2 2" xfId="26850"/>
    <cellStyle name="Normal 2 2 2 4 2 2 3 2 2 2 2 2" xfId="26851"/>
    <cellStyle name="Normal 2 2 2 4 2 2 3 2 2 2 3" xfId="26852"/>
    <cellStyle name="Normal 2 2 2 4 2 2 3 2 2 3" xfId="26853"/>
    <cellStyle name="Normal 2 2 2 4 2 2 3 2 2 3 2" xfId="26854"/>
    <cellStyle name="Normal 2 2 2 4 2 2 3 2 2 4" xfId="26855"/>
    <cellStyle name="Normal 2 2 2 4 2 2 3 2 3" xfId="26856"/>
    <cellStyle name="Normal 2 2 2 4 2 2 3 2 3 2" xfId="26857"/>
    <cellStyle name="Normal 2 2 2 4 2 2 3 2 3 2 2" xfId="26858"/>
    <cellStyle name="Normal 2 2 2 4 2 2 3 2 3 3" xfId="26859"/>
    <cellStyle name="Normal 2 2 2 4 2 2 3 2 4" xfId="26860"/>
    <cellStyle name="Normal 2 2 2 4 2 2 3 2 4 2" xfId="26861"/>
    <cellStyle name="Normal 2 2 2 4 2 2 3 2 5" xfId="26862"/>
    <cellStyle name="Normal 2 2 2 4 2 2 3 3" xfId="26863"/>
    <cellStyle name="Normal 2 2 2 4 2 2 3 3 2" xfId="26864"/>
    <cellStyle name="Normal 2 2 2 4 2 2 3 3 2 2" xfId="26865"/>
    <cellStyle name="Normal 2 2 2 4 2 2 3 3 2 2 2" xfId="26866"/>
    <cellStyle name="Normal 2 2 2 4 2 2 3 3 2 3" xfId="26867"/>
    <cellStyle name="Normal 2 2 2 4 2 2 3 3 3" xfId="26868"/>
    <cellStyle name="Normal 2 2 2 4 2 2 3 3 3 2" xfId="26869"/>
    <cellStyle name="Normal 2 2 2 4 2 2 3 3 4" xfId="26870"/>
    <cellStyle name="Normal 2 2 2 4 2 2 3 4" xfId="26871"/>
    <cellStyle name="Normal 2 2 2 4 2 2 3 4 2" xfId="26872"/>
    <cellStyle name="Normal 2 2 2 4 2 2 3 4 2 2" xfId="26873"/>
    <cellStyle name="Normal 2 2 2 4 2 2 3 4 3" xfId="26874"/>
    <cellStyle name="Normal 2 2 2 4 2 2 3 5" xfId="26875"/>
    <cellStyle name="Normal 2 2 2 4 2 2 3 5 2" xfId="26876"/>
    <cellStyle name="Normal 2 2 2 4 2 2 3 6" xfId="26877"/>
    <cellStyle name="Normal 2 2 2 4 2 2 4" xfId="26878"/>
    <cellStyle name="Normal 2 2 2 4 2 2 4 2" xfId="26879"/>
    <cellStyle name="Normal 2 2 2 4 2 2 4 2 2" xfId="26880"/>
    <cellStyle name="Normal 2 2 2 4 2 2 4 2 2 2" xfId="26881"/>
    <cellStyle name="Normal 2 2 2 4 2 2 4 2 2 2 2" xfId="26882"/>
    <cellStyle name="Normal 2 2 2 4 2 2 4 2 2 3" xfId="26883"/>
    <cellStyle name="Normal 2 2 2 4 2 2 4 2 3" xfId="26884"/>
    <cellStyle name="Normal 2 2 2 4 2 2 4 2 3 2" xfId="26885"/>
    <cellStyle name="Normal 2 2 2 4 2 2 4 2 4" xfId="26886"/>
    <cellStyle name="Normal 2 2 2 4 2 2 4 3" xfId="26887"/>
    <cellStyle name="Normal 2 2 2 4 2 2 4 3 2" xfId="26888"/>
    <cellStyle name="Normal 2 2 2 4 2 2 4 3 2 2" xfId="26889"/>
    <cellStyle name="Normal 2 2 2 4 2 2 4 3 3" xfId="26890"/>
    <cellStyle name="Normal 2 2 2 4 2 2 4 4" xfId="26891"/>
    <cellStyle name="Normal 2 2 2 4 2 2 4 4 2" xfId="26892"/>
    <cellStyle name="Normal 2 2 2 4 2 2 4 5" xfId="26893"/>
    <cellStyle name="Normal 2 2 2 4 2 2 5" xfId="26894"/>
    <cellStyle name="Normal 2 2 2 4 2 2 5 2" xfId="26895"/>
    <cellStyle name="Normal 2 2 2 4 2 2 5 2 2" xfId="26896"/>
    <cellStyle name="Normal 2 2 2 4 2 2 5 2 2 2" xfId="26897"/>
    <cellStyle name="Normal 2 2 2 4 2 2 5 2 3" xfId="26898"/>
    <cellStyle name="Normal 2 2 2 4 2 2 5 3" xfId="26899"/>
    <cellStyle name="Normal 2 2 2 4 2 2 5 3 2" xfId="26900"/>
    <cellStyle name="Normal 2 2 2 4 2 2 5 4" xfId="26901"/>
    <cellStyle name="Normal 2 2 2 4 2 2 6" xfId="26902"/>
    <cellStyle name="Normal 2 2 2 4 2 2 6 2" xfId="26903"/>
    <cellStyle name="Normal 2 2 2 4 2 2 6 2 2" xfId="26904"/>
    <cellStyle name="Normal 2 2 2 4 2 2 6 3" xfId="26905"/>
    <cellStyle name="Normal 2 2 2 4 2 2 7" xfId="26906"/>
    <cellStyle name="Normal 2 2 2 4 2 2 7 2" xfId="26907"/>
    <cellStyle name="Normal 2 2 2 4 2 2 8" xfId="26908"/>
    <cellStyle name="Normal 2 2 2 4 2 3" xfId="26909"/>
    <cellStyle name="Normal 2 2 2 4 2 3 2" xfId="26910"/>
    <cellStyle name="Normal 2 2 2 4 2 3 2 2" xfId="26911"/>
    <cellStyle name="Normal 2 2 2 4 2 3 2 2 2" xfId="26912"/>
    <cellStyle name="Normal 2 2 2 4 2 3 2 2 2 2" xfId="26913"/>
    <cellStyle name="Normal 2 2 2 4 2 3 2 2 2 2 2" xfId="26914"/>
    <cellStyle name="Normal 2 2 2 4 2 3 2 2 2 2 2 2" xfId="26915"/>
    <cellStyle name="Normal 2 2 2 4 2 3 2 2 2 2 3" xfId="26916"/>
    <cellStyle name="Normal 2 2 2 4 2 3 2 2 2 3" xfId="26917"/>
    <cellStyle name="Normal 2 2 2 4 2 3 2 2 2 3 2" xfId="26918"/>
    <cellStyle name="Normal 2 2 2 4 2 3 2 2 2 4" xfId="26919"/>
    <cellStyle name="Normal 2 2 2 4 2 3 2 2 3" xfId="26920"/>
    <cellStyle name="Normal 2 2 2 4 2 3 2 2 3 2" xfId="26921"/>
    <cellStyle name="Normal 2 2 2 4 2 3 2 2 3 2 2" xfId="26922"/>
    <cellStyle name="Normal 2 2 2 4 2 3 2 2 3 3" xfId="26923"/>
    <cellStyle name="Normal 2 2 2 4 2 3 2 2 4" xfId="26924"/>
    <cellStyle name="Normal 2 2 2 4 2 3 2 2 4 2" xfId="26925"/>
    <cellStyle name="Normal 2 2 2 4 2 3 2 2 5" xfId="26926"/>
    <cellStyle name="Normal 2 2 2 4 2 3 2 3" xfId="26927"/>
    <cellStyle name="Normal 2 2 2 4 2 3 2 3 2" xfId="26928"/>
    <cellStyle name="Normal 2 2 2 4 2 3 2 3 2 2" xfId="26929"/>
    <cellStyle name="Normal 2 2 2 4 2 3 2 3 2 2 2" xfId="26930"/>
    <cellStyle name="Normal 2 2 2 4 2 3 2 3 2 3" xfId="26931"/>
    <cellStyle name="Normal 2 2 2 4 2 3 2 3 3" xfId="26932"/>
    <cellStyle name="Normal 2 2 2 4 2 3 2 3 3 2" xfId="26933"/>
    <cellStyle name="Normal 2 2 2 4 2 3 2 3 4" xfId="26934"/>
    <cellStyle name="Normal 2 2 2 4 2 3 2 4" xfId="26935"/>
    <cellStyle name="Normal 2 2 2 4 2 3 2 4 2" xfId="26936"/>
    <cellStyle name="Normal 2 2 2 4 2 3 2 4 2 2" xfId="26937"/>
    <cellStyle name="Normal 2 2 2 4 2 3 2 4 3" xfId="26938"/>
    <cellStyle name="Normal 2 2 2 4 2 3 2 5" xfId="26939"/>
    <cellStyle name="Normal 2 2 2 4 2 3 2 5 2" xfId="26940"/>
    <cellStyle name="Normal 2 2 2 4 2 3 2 6" xfId="26941"/>
    <cellStyle name="Normal 2 2 2 4 2 3 3" xfId="26942"/>
    <cellStyle name="Normal 2 2 2 4 2 3 3 2" xfId="26943"/>
    <cellStyle name="Normal 2 2 2 4 2 3 3 2 2" xfId="26944"/>
    <cellStyle name="Normal 2 2 2 4 2 3 3 2 2 2" xfId="26945"/>
    <cellStyle name="Normal 2 2 2 4 2 3 3 2 2 2 2" xfId="26946"/>
    <cellStyle name="Normal 2 2 2 4 2 3 3 2 2 3" xfId="26947"/>
    <cellStyle name="Normal 2 2 2 4 2 3 3 2 3" xfId="26948"/>
    <cellStyle name="Normal 2 2 2 4 2 3 3 2 3 2" xfId="26949"/>
    <cellStyle name="Normal 2 2 2 4 2 3 3 2 4" xfId="26950"/>
    <cellStyle name="Normal 2 2 2 4 2 3 3 3" xfId="26951"/>
    <cellStyle name="Normal 2 2 2 4 2 3 3 3 2" xfId="26952"/>
    <cellStyle name="Normal 2 2 2 4 2 3 3 3 2 2" xfId="26953"/>
    <cellStyle name="Normal 2 2 2 4 2 3 3 3 3" xfId="26954"/>
    <cellStyle name="Normal 2 2 2 4 2 3 3 4" xfId="26955"/>
    <cellStyle name="Normal 2 2 2 4 2 3 3 4 2" xfId="26956"/>
    <cellStyle name="Normal 2 2 2 4 2 3 3 5" xfId="26957"/>
    <cellStyle name="Normal 2 2 2 4 2 3 4" xfId="26958"/>
    <cellStyle name="Normal 2 2 2 4 2 3 4 2" xfId="26959"/>
    <cellStyle name="Normal 2 2 2 4 2 3 4 2 2" xfId="26960"/>
    <cellStyle name="Normal 2 2 2 4 2 3 4 2 2 2" xfId="26961"/>
    <cellStyle name="Normal 2 2 2 4 2 3 4 2 3" xfId="26962"/>
    <cellStyle name="Normal 2 2 2 4 2 3 4 3" xfId="26963"/>
    <cellStyle name="Normal 2 2 2 4 2 3 4 3 2" xfId="26964"/>
    <cellStyle name="Normal 2 2 2 4 2 3 4 4" xfId="26965"/>
    <cellStyle name="Normal 2 2 2 4 2 3 5" xfId="26966"/>
    <cellStyle name="Normal 2 2 2 4 2 3 5 2" xfId="26967"/>
    <cellStyle name="Normal 2 2 2 4 2 3 5 2 2" xfId="26968"/>
    <cellStyle name="Normal 2 2 2 4 2 3 5 3" xfId="26969"/>
    <cellStyle name="Normal 2 2 2 4 2 3 6" xfId="26970"/>
    <cellStyle name="Normal 2 2 2 4 2 3 6 2" xfId="26971"/>
    <cellStyle name="Normal 2 2 2 4 2 3 7" xfId="26972"/>
    <cellStyle name="Normal 2 2 2 4 2 4" xfId="26973"/>
    <cellStyle name="Normal 2 2 2 4 2 4 2" xfId="26974"/>
    <cellStyle name="Normal 2 2 2 4 2 4 2 2" xfId="26975"/>
    <cellStyle name="Normal 2 2 2 4 2 4 2 2 2" xfId="26976"/>
    <cellStyle name="Normal 2 2 2 4 2 4 2 2 2 2" xfId="26977"/>
    <cellStyle name="Normal 2 2 2 4 2 4 2 2 2 2 2" xfId="26978"/>
    <cellStyle name="Normal 2 2 2 4 2 4 2 2 2 3" xfId="26979"/>
    <cellStyle name="Normal 2 2 2 4 2 4 2 2 3" xfId="26980"/>
    <cellStyle name="Normal 2 2 2 4 2 4 2 2 3 2" xfId="26981"/>
    <cellStyle name="Normal 2 2 2 4 2 4 2 2 4" xfId="26982"/>
    <cellStyle name="Normal 2 2 2 4 2 4 2 3" xfId="26983"/>
    <cellStyle name="Normal 2 2 2 4 2 4 2 3 2" xfId="26984"/>
    <cellStyle name="Normal 2 2 2 4 2 4 2 3 2 2" xfId="26985"/>
    <cellStyle name="Normal 2 2 2 4 2 4 2 3 3" xfId="26986"/>
    <cellStyle name="Normal 2 2 2 4 2 4 2 4" xfId="26987"/>
    <cellStyle name="Normal 2 2 2 4 2 4 2 4 2" xfId="26988"/>
    <cellStyle name="Normal 2 2 2 4 2 4 2 5" xfId="26989"/>
    <cellStyle name="Normal 2 2 2 4 2 4 3" xfId="26990"/>
    <cellStyle name="Normal 2 2 2 4 2 4 3 2" xfId="26991"/>
    <cellStyle name="Normal 2 2 2 4 2 4 3 2 2" xfId="26992"/>
    <cellStyle name="Normal 2 2 2 4 2 4 3 2 2 2" xfId="26993"/>
    <cellStyle name="Normal 2 2 2 4 2 4 3 2 3" xfId="26994"/>
    <cellStyle name="Normal 2 2 2 4 2 4 3 3" xfId="26995"/>
    <cellStyle name="Normal 2 2 2 4 2 4 3 3 2" xfId="26996"/>
    <cellStyle name="Normal 2 2 2 4 2 4 3 4" xfId="26997"/>
    <cellStyle name="Normal 2 2 2 4 2 4 4" xfId="26998"/>
    <cellStyle name="Normal 2 2 2 4 2 4 4 2" xfId="26999"/>
    <cellStyle name="Normal 2 2 2 4 2 4 4 2 2" xfId="27000"/>
    <cellStyle name="Normal 2 2 2 4 2 4 4 3" xfId="27001"/>
    <cellStyle name="Normal 2 2 2 4 2 4 5" xfId="27002"/>
    <cellStyle name="Normal 2 2 2 4 2 4 5 2" xfId="27003"/>
    <cellStyle name="Normal 2 2 2 4 2 4 6" xfId="27004"/>
    <cellStyle name="Normal 2 2 2 4 2 5" xfId="27005"/>
    <cellStyle name="Normal 2 2 2 4 2 5 2" xfId="27006"/>
    <cellStyle name="Normal 2 2 2 4 2 5 2 2" xfId="27007"/>
    <cellStyle name="Normal 2 2 2 4 2 5 2 2 2" xfId="27008"/>
    <cellStyle name="Normal 2 2 2 4 2 5 2 2 2 2" xfId="27009"/>
    <cellStyle name="Normal 2 2 2 4 2 5 2 2 3" xfId="27010"/>
    <cellStyle name="Normal 2 2 2 4 2 5 2 3" xfId="27011"/>
    <cellStyle name="Normal 2 2 2 4 2 5 2 3 2" xfId="27012"/>
    <cellStyle name="Normal 2 2 2 4 2 5 2 4" xfId="27013"/>
    <cellStyle name="Normal 2 2 2 4 2 5 3" xfId="27014"/>
    <cellStyle name="Normal 2 2 2 4 2 5 3 2" xfId="27015"/>
    <cellStyle name="Normal 2 2 2 4 2 5 3 2 2" xfId="27016"/>
    <cellStyle name="Normal 2 2 2 4 2 5 3 3" xfId="27017"/>
    <cellStyle name="Normal 2 2 2 4 2 5 4" xfId="27018"/>
    <cellStyle name="Normal 2 2 2 4 2 5 4 2" xfId="27019"/>
    <cellStyle name="Normal 2 2 2 4 2 5 5" xfId="27020"/>
    <cellStyle name="Normal 2 2 2 4 2 6" xfId="27021"/>
    <cellStyle name="Normal 2 2 2 4 2 6 2" xfId="27022"/>
    <cellStyle name="Normal 2 2 2 4 2 6 2 2" xfId="27023"/>
    <cellStyle name="Normal 2 2 2 4 2 6 2 2 2" xfId="27024"/>
    <cellStyle name="Normal 2 2 2 4 2 6 2 3" xfId="27025"/>
    <cellStyle name="Normal 2 2 2 4 2 6 3" xfId="27026"/>
    <cellStyle name="Normal 2 2 2 4 2 6 3 2" xfId="27027"/>
    <cellStyle name="Normal 2 2 2 4 2 6 4" xfId="27028"/>
    <cellStyle name="Normal 2 2 2 4 2 7" xfId="27029"/>
    <cellStyle name="Normal 2 2 2 4 2 7 2" xfId="27030"/>
    <cellStyle name="Normal 2 2 2 4 2 7 2 2" xfId="27031"/>
    <cellStyle name="Normal 2 2 2 4 2 7 3" xfId="27032"/>
    <cellStyle name="Normal 2 2 2 4 2 8" xfId="27033"/>
    <cellStyle name="Normal 2 2 2 4 2 8 2" xfId="27034"/>
    <cellStyle name="Normal 2 2 2 4 2 9" xfId="27035"/>
    <cellStyle name="Normal 2 2 2 4 3" xfId="27036"/>
    <cellStyle name="Normal 2 2 2 4 3 2" xfId="27037"/>
    <cellStyle name="Normal 2 2 2 4 3 2 2" xfId="27038"/>
    <cellStyle name="Normal 2 2 2 4 3 2 2 2" xfId="27039"/>
    <cellStyle name="Normal 2 2 2 4 3 2 2 2 2" xfId="27040"/>
    <cellStyle name="Normal 2 2 2 4 3 2 2 2 2 2" xfId="27041"/>
    <cellStyle name="Normal 2 2 2 4 3 2 2 2 2 2 2" xfId="27042"/>
    <cellStyle name="Normal 2 2 2 4 3 2 2 2 2 2 2 2" xfId="27043"/>
    <cellStyle name="Normal 2 2 2 4 3 2 2 2 2 2 2 2 2" xfId="27044"/>
    <cellStyle name="Normal 2 2 2 4 3 2 2 2 2 2 2 3" xfId="27045"/>
    <cellStyle name="Normal 2 2 2 4 3 2 2 2 2 2 3" xfId="27046"/>
    <cellStyle name="Normal 2 2 2 4 3 2 2 2 2 2 3 2" xfId="27047"/>
    <cellStyle name="Normal 2 2 2 4 3 2 2 2 2 2 4" xfId="27048"/>
    <cellStyle name="Normal 2 2 2 4 3 2 2 2 2 3" xfId="27049"/>
    <cellStyle name="Normal 2 2 2 4 3 2 2 2 2 3 2" xfId="27050"/>
    <cellStyle name="Normal 2 2 2 4 3 2 2 2 2 3 2 2" xfId="27051"/>
    <cellStyle name="Normal 2 2 2 4 3 2 2 2 2 3 3" xfId="27052"/>
    <cellStyle name="Normal 2 2 2 4 3 2 2 2 2 4" xfId="27053"/>
    <cellStyle name="Normal 2 2 2 4 3 2 2 2 2 4 2" xfId="27054"/>
    <cellStyle name="Normal 2 2 2 4 3 2 2 2 2 5" xfId="27055"/>
    <cellStyle name="Normal 2 2 2 4 3 2 2 2 3" xfId="27056"/>
    <cellStyle name="Normal 2 2 2 4 3 2 2 2 3 2" xfId="27057"/>
    <cellStyle name="Normal 2 2 2 4 3 2 2 2 3 2 2" xfId="27058"/>
    <cellStyle name="Normal 2 2 2 4 3 2 2 2 3 2 2 2" xfId="27059"/>
    <cellStyle name="Normal 2 2 2 4 3 2 2 2 3 2 3" xfId="27060"/>
    <cellStyle name="Normal 2 2 2 4 3 2 2 2 3 3" xfId="27061"/>
    <cellStyle name="Normal 2 2 2 4 3 2 2 2 3 3 2" xfId="27062"/>
    <cellStyle name="Normal 2 2 2 4 3 2 2 2 3 4" xfId="27063"/>
    <cellStyle name="Normal 2 2 2 4 3 2 2 2 4" xfId="27064"/>
    <cellStyle name="Normal 2 2 2 4 3 2 2 2 4 2" xfId="27065"/>
    <cellStyle name="Normal 2 2 2 4 3 2 2 2 4 2 2" xfId="27066"/>
    <cellStyle name="Normal 2 2 2 4 3 2 2 2 4 3" xfId="27067"/>
    <cellStyle name="Normal 2 2 2 4 3 2 2 2 5" xfId="27068"/>
    <cellStyle name="Normal 2 2 2 4 3 2 2 2 5 2" xfId="27069"/>
    <cellStyle name="Normal 2 2 2 4 3 2 2 2 6" xfId="27070"/>
    <cellStyle name="Normal 2 2 2 4 3 2 2 3" xfId="27071"/>
    <cellStyle name="Normal 2 2 2 4 3 2 2 3 2" xfId="27072"/>
    <cellStyle name="Normal 2 2 2 4 3 2 2 3 2 2" xfId="27073"/>
    <cellStyle name="Normal 2 2 2 4 3 2 2 3 2 2 2" xfId="27074"/>
    <cellStyle name="Normal 2 2 2 4 3 2 2 3 2 2 2 2" xfId="27075"/>
    <cellStyle name="Normal 2 2 2 4 3 2 2 3 2 2 3" xfId="27076"/>
    <cellStyle name="Normal 2 2 2 4 3 2 2 3 2 3" xfId="27077"/>
    <cellStyle name="Normal 2 2 2 4 3 2 2 3 2 3 2" xfId="27078"/>
    <cellStyle name="Normal 2 2 2 4 3 2 2 3 2 4" xfId="27079"/>
    <cellStyle name="Normal 2 2 2 4 3 2 2 3 3" xfId="27080"/>
    <cellStyle name="Normal 2 2 2 4 3 2 2 3 3 2" xfId="27081"/>
    <cellStyle name="Normal 2 2 2 4 3 2 2 3 3 2 2" xfId="27082"/>
    <cellStyle name="Normal 2 2 2 4 3 2 2 3 3 3" xfId="27083"/>
    <cellStyle name="Normal 2 2 2 4 3 2 2 3 4" xfId="27084"/>
    <cellStyle name="Normal 2 2 2 4 3 2 2 3 4 2" xfId="27085"/>
    <cellStyle name="Normal 2 2 2 4 3 2 2 3 5" xfId="27086"/>
    <cellStyle name="Normal 2 2 2 4 3 2 2 4" xfId="27087"/>
    <cellStyle name="Normal 2 2 2 4 3 2 2 4 2" xfId="27088"/>
    <cellStyle name="Normal 2 2 2 4 3 2 2 4 2 2" xfId="27089"/>
    <cellStyle name="Normal 2 2 2 4 3 2 2 4 2 2 2" xfId="27090"/>
    <cellStyle name="Normal 2 2 2 4 3 2 2 4 2 3" xfId="27091"/>
    <cellStyle name="Normal 2 2 2 4 3 2 2 4 3" xfId="27092"/>
    <cellStyle name="Normal 2 2 2 4 3 2 2 4 3 2" xfId="27093"/>
    <cellStyle name="Normal 2 2 2 4 3 2 2 4 4" xfId="27094"/>
    <cellStyle name="Normal 2 2 2 4 3 2 2 5" xfId="27095"/>
    <cellStyle name="Normal 2 2 2 4 3 2 2 5 2" xfId="27096"/>
    <cellStyle name="Normal 2 2 2 4 3 2 2 5 2 2" xfId="27097"/>
    <cellStyle name="Normal 2 2 2 4 3 2 2 5 3" xfId="27098"/>
    <cellStyle name="Normal 2 2 2 4 3 2 2 6" xfId="27099"/>
    <cellStyle name="Normal 2 2 2 4 3 2 2 6 2" xfId="27100"/>
    <cellStyle name="Normal 2 2 2 4 3 2 2 7" xfId="27101"/>
    <cellStyle name="Normal 2 2 2 4 3 2 3" xfId="27102"/>
    <cellStyle name="Normal 2 2 2 4 3 2 3 2" xfId="27103"/>
    <cellStyle name="Normal 2 2 2 4 3 2 3 2 2" xfId="27104"/>
    <cellStyle name="Normal 2 2 2 4 3 2 3 2 2 2" xfId="27105"/>
    <cellStyle name="Normal 2 2 2 4 3 2 3 2 2 2 2" xfId="27106"/>
    <cellStyle name="Normal 2 2 2 4 3 2 3 2 2 2 2 2" xfId="27107"/>
    <cellStyle name="Normal 2 2 2 4 3 2 3 2 2 2 3" xfId="27108"/>
    <cellStyle name="Normal 2 2 2 4 3 2 3 2 2 3" xfId="27109"/>
    <cellStyle name="Normal 2 2 2 4 3 2 3 2 2 3 2" xfId="27110"/>
    <cellStyle name="Normal 2 2 2 4 3 2 3 2 2 4" xfId="27111"/>
    <cellStyle name="Normal 2 2 2 4 3 2 3 2 3" xfId="27112"/>
    <cellStyle name="Normal 2 2 2 4 3 2 3 2 3 2" xfId="27113"/>
    <cellStyle name="Normal 2 2 2 4 3 2 3 2 3 2 2" xfId="27114"/>
    <cellStyle name="Normal 2 2 2 4 3 2 3 2 3 3" xfId="27115"/>
    <cellStyle name="Normal 2 2 2 4 3 2 3 2 4" xfId="27116"/>
    <cellStyle name="Normal 2 2 2 4 3 2 3 2 4 2" xfId="27117"/>
    <cellStyle name="Normal 2 2 2 4 3 2 3 2 5" xfId="27118"/>
    <cellStyle name="Normal 2 2 2 4 3 2 3 3" xfId="27119"/>
    <cellStyle name="Normal 2 2 2 4 3 2 3 3 2" xfId="27120"/>
    <cellStyle name="Normal 2 2 2 4 3 2 3 3 2 2" xfId="27121"/>
    <cellStyle name="Normal 2 2 2 4 3 2 3 3 2 2 2" xfId="27122"/>
    <cellStyle name="Normal 2 2 2 4 3 2 3 3 2 3" xfId="27123"/>
    <cellStyle name="Normal 2 2 2 4 3 2 3 3 3" xfId="27124"/>
    <cellStyle name="Normal 2 2 2 4 3 2 3 3 3 2" xfId="27125"/>
    <cellStyle name="Normal 2 2 2 4 3 2 3 3 4" xfId="27126"/>
    <cellStyle name="Normal 2 2 2 4 3 2 3 4" xfId="27127"/>
    <cellStyle name="Normal 2 2 2 4 3 2 3 4 2" xfId="27128"/>
    <cellStyle name="Normal 2 2 2 4 3 2 3 4 2 2" xfId="27129"/>
    <cellStyle name="Normal 2 2 2 4 3 2 3 4 3" xfId="27130"/>
    <cellStyle name="Normal 2 2 2 4 3 2 3 5" xfId="27131"/>
    <cellStyle name="Normal 2 2 2 4 3 2 3 5 2" xfId="27132"/>
    <cellStyle name="Normal 2 2 2 4 3 2 3 6" xfId="27133"/>
    <cellStyle name="Normal 2 2 2 4 3 2 4" xfId="27134"/>
    <cellStyle name="Normal 2 2 2 4 3 2 4 2" xfId="27135"/>
    <cellStyle name="Normal 2 2 2 4 3 2 4 2 2" xfId="27136"/>
    <cellStyle name="Normal 2 2 2 4 3 2 4 2 2 2" xfId="27137"/>
    <cellStyle name="Normal 2 2 2 4 3 2 4 2 2 2 2" xfId="27138"/>
    <cellStyle name="Normal 2 2 2 4 3 2 4 2 2 3" xfId="27139"/>
    <cellStyle name="Normal 2 2 2 4 3 2 4 2 3" xfId="27140"/>
    <cellStyle name="Normal 2 2 2 4 3 2 4 2 3 2" xfId="27141"/>
    <cellStyle name="Normal 2 2 2 4 3 2 4 2 4" xfId="27142"/>
    <cellStyle name="Normal 2 2 2 4 3 2 4 3" xfId="27143"/>
    <cellStyle name="Normal 2 2 2 4 3 2 4 3 2" xfId="27144"/>
    <cellStyle name="Normal 2 2 2 4 3 2 4 3 2 2" xfId="27145"/>
    <cellStyle name="Normal 2 2 2 4 3 2 4 3 3" xfId="27146"/>
    <cellStyle name="Normal 2 2 2 4 3 2 4 4" xfId="27147"/>
    <cellStyle name="Normal 2 2 2 4 3 2 4 4 2" xfId="27148"/>
    <cellStyle name="Normal 2 2 2 4 3 2 4 5" xfId="27149"/>
    <cellStyle name="Normal 2 2 2 4 3 2 5" xfId="27150"/>
    <cellStyle name="Normal 2 2 2 4 3 2 5 2" xfId="27151"/>
    <cellStyle name="Normal 2 2 2 4 3 2 5 2 2" xfId="27152"/>
    <cellStyle name="Normal 2 2 2 4 3 2 5 2 2 2" xfId="27153"/>
    <cellStyle name="Normal 2 2 2 4 3 2 5 2 3" xfId="27154"/>
    <cellStyle name="Normal 2 2 2 4 3 2 5 3" xfId="27155"/>
    <cellStyle name="Normal 2 2 2 4 3 2 5 3 2" xfId="27156"/>
    <cellStyle name="Normal 2 2 2 4 3 2 5 4" xfId="27157"/>
    <cellStyle name="Normal 2 2 2 4 3 2 6" xfId="27158"/>
    <cellStyle name="Normal 2 2 2 4 3 2 6 2" xfId="27159"/>
    <cellStyle name="Normal 2 2 2 4 3 2 6 2 2" xfId="27160"/>
    <cellStyle name="Normal 2 2 2 4 3 2 6 3" xfId="27161"/>
    <cellStyle name="Normal 2 2 2 4 3 2 7" xfId="27162"/>
    <cellStyle name="Normal 2 2 2 4 3 2 7 2" xfId="27163"/>
    <cellStyle name="Normal 2 2 2 4 3 2 8" xfId="27164"/>
    <cellStyle name="Normal 2 2 2 4 3 3" xfId="27165"/>
    <cellStyle name="Normal 2 2 2 4 3 3 2" xfId="27166"/>
    <cellStyle name="Normal 2 2 2 4 3 3 2 2" xfId="27167"/>
    <cellStyle name="Normal 2 2 2 4 3 3 2 2 2" xfId="27168"/>
    <cellStyle name="Normal 2 2 2 4 3 3 2 2 2 2" xfId="27169"/>
    <cellStyle name="Normal 2 2 2 4 3 3 2 2 2 2 2" xfId="27170"/>
    <cellStyle name="Normal 2 2 2 4 3 3 2 2 2 2 2 2" xfId="27171"/>
    <cellStyle name="Normal 2 2 2 4 3 3 2 2 2 2 3" xfId="27172"/>
    <cellStyle name="Normal 2 2 2 4 3 3 2 2 2 3" xfId="27173"/>
    <cellStyle name="Normal 2 2 2 4 3 3 2 2 2 3 2" xfId="27174"/>
    <cellStyle name="Normal 2 2 2 4 3 3 2 2 2 4" xfId="27175"/>
    <cellStyle name="Normal 2 2 2 4 3 3 2 2 3" xfId="27176"/>
    <cellStyle name="Normal 2 2 2 4 3 3 2 2 3 2" xfId="27177"/>
    <cellStyle name="Normal 2 2 2 4 3 3 2 2 3 2 2" xfId="27178"/>
    <cellStyle name="Normal 2 2 2 4 3 3 2 2 3 3" xfId="27179"/>
    <cellStyle name="Normal 2 2 2 4 3 3 2 2 4" xfId="27180"/>
    <cellStyle name="Normal 2 2 2 4 3 3 2 2 4 2" xfId="27181"/>
    <cellStyle name="Normal 2 2 2 4 3 3 2 2 5" xfId="27182"/>
    <cellStyle name="Normal 2 2 2 4 3 3 2 3" xfId="27183"/>
    <cellStyle name="Normal 2 2 2 4 3 3 2 3 2" xfId="27184"/>
    <cellStyle name="Normal 2 2 2 4 3 3 2 3 2 2" xfId="27185"/>
    <cellStyle name="Normal 2 2 2 4 3 3 2 3 2 2 2" xfId="27186"/>
    <cellStyle name="Normal 2 2 2 4 3 3 2 3 2 3" xfId="27187"/>
    <cellStyle name="Normal 2 2 2 4 3 3 2 3 3" xfId="27188"/>
    <cellStyle name="Normal 2 2 2 4 3 3 2 3 3 2" xfId="27189"/>
    <cellStyle name="Normal 2 2 2 4 3 3 2 3 4" xfId="27190"/>
    <cellStyle name="Normal 2 2 2 4 3 3 2 4" xfId="27191"/>
    <cellStyle name="Normal 2 2 2 4 3 3 2 4 2" xfId="27192"/>
    <cellStyle name="Normal 2 2 2 4 3 3 2 4 2 2" xfId="27193"/>
    <cellStyle name="Normal 2 2 2 4 3 3 2 4 3" xfId="27194"/>
    <cellStyle name="Normal 2 2 2 4 3 3 2 5" xfId="27195"/>
    <cellStyle name="Normal 2 2 2 4 3 3 2 5 2" xfId="27196"/>
    <cellStyle name="Normal 2 2 2 4 3 3 2 6" xfId="27197"/>
    <cellStyle name="Normal 2 2 2 4 3 3 3" xfId="27198"/>
    <cellStyle name="Normal 2 2 2 4 3 3 3 2" xfId="27199"/>
    <cellStyle name="Normal 2 2 2 4 3 3 3 2 2" xfId="27200"/>
    <cellStyle name="Normal 2 2 2 4 3 3 3 2 2 2" xfId="27201"/>
    <cellStyle name="Normal 2 2 2 4 3 3 3 2 2 2 2" xfId="27202"/>
    <cellStyle name="Normal 2 2 2 4 3 3 3 2 2 3" xfId="27203"/>
    <cellStyle name="Normal 2 2 2 4 3 3 3 2 3" xfId="27204"/>
    <cellStyle name="Normal 2 2 2 4 3 3 3 2 3 2" xfId="27205"/>
    <cellStyle name="Normal 2 2 2 4 3 3 3 2 4" xfId="27206"/>
    <cellStyle name="Normal 2 2 2 4 3 3 3 3" xfId="27207"/>
    <cellStyle name="Normal 2 2 2 4 3 3 3 3 2" xfId="27208"/>
    <cellStyle name="Normal 2 2 2 4 3 3 3 3 2 2" xfId="27209"/>
    <cellStyle name="Normal 2 2 2 4 3 3 3 3 3" xfId="27210"/>
    <cellStyle name="Normal 2 2 2 4 3 3 3 4" xfId="27211"/>
    <cellStyle name="Normal 2 2 2 4 3 3 3 4 2" xfId="27212"/>
    <cellStyle name="Normal 2 2 2 4 3 3 3 5" xfId="27213"/>
    <cellStyle name="Normal 2 2 2 4 3 3 4" xfId="27214"/>
    <cellStyle name="Normal 2 2 2 4 3 3 4 2" xfId="27215"/>
    <cellStyle name="Normal 2 2 2 4 3 3 4 2 2" xfId="27216"/>
    <cellStyle name="Normal 2 2 2 4 3 3 4 2 2 2" xfId="27217"/>
    <cellStyle name="Normal 2 2 2 4 3 3 4 2 3" xfId="27218"/>
    <cellStyle name="Normal 2 2 2 4 3 3 4 3" xfId="27219"/>
    <cellStyle name="Normal 2 2 2 4 3 3 4 3 2" xfId="27220"/>
    <cellStyle name="Normal 2 2 2 4 3 3 4 4" xfId="27221"/>
    <cellStyle name="Normal 2 2 2 4 3 3 5" xfId="27222"/>
    <cellStyle name="Normal 2 2 2 4 3 3 5 2" xfId="27223"/>
    <cellStyle name="Normal 2 2 2 4 3 3 5 2 2" xfId="27224"/>
    <cellStyle name="Normal 2 2 2 4 3 3 5 3" xfId="27225"/>
    <cellStyle name="Normal 2 2 2 4 3 3 6" xfId="27226"/>
    <cellStyle name="Normal 2 2 2 4 3 3 6 2" xfId="27227"/>
    <cellStyle name="Normal 2 2 2 4 3 3 7" xfId="27228"/>
    <cellStyle name="Normal 2 2 2 4 3 4" xfId="27229"/>
    <cellStyle name="Normal 2 2 2 4 3 4 2" xfId="27230"/>
    <cellStyle name="Normal 2 2 2 4 3 4 2 2" xfId="27231"/>
    <cellStyle name="Normal 2 2 2 4 3 4 2 2 2" xfId="27232"/>
    <cellStyle name="Normal 2 2 2 4 3 4 2 2 2 2" xfId="27233"/>
    <cellStyle name="Normal 2 2 2 4 3 4 2 2 2 2 2" xfId="27234"/>
    <cellStyle name="Normal 2 2 2 4 3 4 2 2 2 3" xfId="27235"/>
    <cellStyle name="Normal 2 2 2 4 3 4 2 2 3" xfId="27236"/>
    <cellStyle name="Normal 2 2 2 4 3 4 2 2 3 2" xfId="27237"/>
    <cellStyle name="Normal 2 2 2 4 3 4 2 2 4" xfId="27238"/>
    <cellStyle name="Normal 2 2 2 4 3 4 2 3" xfId="27239"/>
    <cellStyle name="Normal 2 2 2 4 3 4 2 3 2" xfId="27240"/>
    <cellStyle name="Normal 2 2 2 4 3 4 2 3 2 2" xfId="27241"/>
    <cellStyle name="Normal 2 2 2 4 3 4 2 3 3" xfId="27242"/>
    <cellStyle name="Normal 2 2 2 4 3 4 2 4" xfId="27243"/>
    <cellStyle name="Normal 2 2 2 4 3 4 2 4 2" xfId="27244"/>
    <cellStyle name="Normal 2 2 2 4 3 4 2 5" xfId="27245"/>
    <cellStyle name="Normal 2 2 2 4 3 4 3" xfId="27246"/>
    <cellStyle name="Normal 2 2 2 4 3 4 3 2" xfId="27247"/>
    <cellStyle name="Normal 2 2 2 4 3 4 3 2 2" xfId="27248"/>
    <cellStyle name="Normal 2 2 2 4 3 4 3 2 2 2" xfId="27249"/>
    <cellStyle name="Normal 2 2 2 4 3 4 3 2 3" xfId="27250"/>
    <cellStyle name="Normal 2 2 2 4 3 4 3 3" xfId="27251"/>
    <cellStyle name="Normal 2 2 2 4 3 4 3 3 2" xfId="27252"/>
    <cellStyle name="Normal 2 2 2 4 3 4 3 4" xfId="27253"/>
    <cellStyle name="Normal 2 2 2 4 3 4 4" xfId="27254"/>
    <cellStyle name="Normal 2 2 2 4 3 4 4 2" xfId="27255"/>
    <cellStyle name="Normal 2 2 2 4 3 4 4 2 2" xfId="27256"/>
    <cellStyle name="Normal 2 2 2 4 3 4 4 3" xfId="27257"/>
    <cellStyle name="Normal 2 2 2 4 3 4 5" xfId="27258"/>
    <cellStyle name="Normal 2 2 2 4 3 4 5 2" xfId="27259"/>
    <cellStyle name="Normal 2 2 2 4 3 4 6" xfId="27260"/>
    <cellStyle name="Normal 2 2 2 4 3 5" xfId="27261"/>
    <cellStyle name="Normal 2 2 2 4 3 5 2" xfId="27262"/>
    <cellStyle name="Normal 2 2 2 4 3 5 2 2" xfId="27263"/>
    <cellStyle name="Normal 2 2 2 4 3 5 2 2 2" xfId="27264"/>
    <cellStyle name="Normal 2 2 2 4 3 5 2 2 2 2" xfId="27265"/>
    <cellStyle name="Normal 2 2 2 4 3 5 2 2 3" xfId="27266"/>
    <cellStyle name="Normal 2 2 2 4 3 5 2 3" xfId="27267"/>
    <cellStyle name="Normal 2 2 2 4 3 5 2 3 2" xfId="27268"/>
    <cellStyle name="Normal 2 2 2 4 3 5 2 4" xfId="27269"/>
    <cellStyle name="Normal 2 2 2 4 3 5 3" xfId="27270"/>
    <cellStyle name="Normal 2 2 2 4 3 5 3 2" xfId="27271"/>
    <cellStyle name="Normal 2 2 2 4 3 5 3 2 2" xfId="27272"/>
    <cellStyle name="Normal 2 2 2 4 3 5 3 3" xfId="27273"/>
    <cellStyle name="Normal 2 2 2 4 3 5 4" xfId="27274"/>
    <cellStyle name="Normal 2 2 2 4 3 5 4 2" xfId="27275"/>
    <cellStyle name="Normal 2 2 2 4 3 5 5" xfId="27276"/>
    <cellStyle name="Normal 2 2 2 4 3 6" xfId="27277"/>
    <cellStyle name="Normal 2 2 2 4 3 6 2" xfId="27278"/>
    <cellStyle name="Normal 2 2 2 4 3 6 2 2" xfId="27279"/>
    <cellStyle name="Normal 2 2 2 4 3 6 2 2 2" xfId="27280"/>
    <cellStyle name="Normal 2 2 2 4 3 6 2 3" xfId="27281"/>
    <cellStyle name="Normal 2 2 2 4 3 6 3" xfId="27282"/>
    <cellStyle name="Normal 2 2 2 4 3 6 3 2" xfId="27283"/>
    <cellStyle name="Normal 2 2 2 4 3 6 4" xfId="27284"/>
    <cellStyle name="Normal 2 2 2 4 3 7" xfId="27285"/>
    <cellStyle name="Normal 2 2 2 4 3 7 2" xfId="27286"/>
    <cellStyle name="Normal 2 2 2 4 3 7 2 2" xfId="27287"/>
    <cellStyle name="Normal 2 2 2 4 3 7 3" xfId="27288"/>
    <cellStyle name="Normal 2 2 2 4 3 8" xfId="27289"/>
    <cellStyle name="Normal 2 2 2 4 3 8 2" xfId="27290"/>
    <cellStyle name="Normal 2 2 2 4 3 9" xfId="27291"/>
    <cellStyle name="Normal 2 2 2 4 4" xfId="27292"/>
    <cellStyle name="Normal 2 2 2 4 4 2" xfId="27293"/>
    <cellStyle name="Normal 2 2 2 4 4 2 2" xfId="27294"/>
    <cellStyle name="Normal 2 2 2 4 4 2 2 2" xfId="27295"/>
    <cellStyle name="Normal 2 2 2 4 4 2 2 2 2" xfId="27296"/>
    <cellStyle name="Normal 2 2 2 4 4 2 2 2 2 2" xfId="27297"/>
    <cellStyle name="Normal 2 2 2 4 4 2 2 2 2 2 2" xfId="27298"/>
    <cellStyle name="Normal 2 2 2 4 4 2 2 2 2 2 2 2" xfId="27299"/>
    <cellStyle name="Normal 2 2 2 4 4 2 2 2 2 2 2 2 2" xfId="27300"/>
    <cellStyle name="Normal 2 2 2 4 4 2 2 2 2 2 2 3" xfId="27301"/>
    <cellStyle name="Normal 2 2 2 4 4 2 2 2 2 2 3" xfId="27302"/>
    <cellStyle name="Normal 2 2 2 4 4 2 2 2 2 2 3 2" xfId="27303"/>
    <cellStyle name="Normal 2 2 2 4 4 2 2 2 2 2 4" xfId="27304"/>
    <cellStyle name="Normal 2 2 2 4 4 2 2 2 2 3" xfId="27305"/>
    <cellStyle name="Normal 2 2 2 4 4 2 2 2 2 3 2" xfId="27306"/>
    <cellStyle name="Normal 2 2 2 4 4 2 2 2 2 3 2 2" xfId="27307"/>
    <cellStyle name="Normal 2 2 2 4 4 2 2 2 2 3 3" xfId="27308"/>
    <cellStyle name="Normal 2 2 2 4 4 2 2 2 2 4" xfId="27309"/>
    <cellStyle name="Normal 2 2 2 4 4 2 2 2 2 4 2" xfId="27310"/>
    <cellStyle name="Normal 2 2 2 4 4 2 2 2 2 5" xfId="27311"/>
    <cellStyle name="Normal 2 2 2 4 4 2 2 2 3" xfId="27312"/>
    <cellStyle name="Normal 2 2 2 4 4 2 2 2 3 2" xfId="27313"/>
    <cellStyle name="Normal 2 2 2 4 4 2 2 2 3 2 2" xfId="27314"/>
    <cellStyle name="Normal 2 2 2 4 4 2 2 2 3 2 2 2" xfId="27315"/>
    <cellStyle name="Normal 2 2 2 4 4 2 2 2 3 2 3" xfId="27316"/>
    <cellStyle name="Normal 2 2 2 4 4 2 2 2 3 3" xfId="27317"/>
    <cellStyle name="Normal 2 2 2 4 4 2 2 2 3 3 2" xfId="27318"/>
    <cellStyle name="Normal 2 2 2 4 4 2 2 2 3 4" xfId="27319"/>
    <cellStyle name="Normal 2 2 2 4 4 2 2 2 4" xfId="27320"/>
    <cellStyle name="Normal 2 2 2 4 4 2 2 2 4 2" xfId="27321"/>
    <cellStyle name="Normal 2 2 2 4 4 2 2 2 4 2 2" xfId="27322"/>
    <cellStyle name="Normal 2 2 2 4 4 2 2 2 4 3" xfId="27323"/>
    <cellStyle name="Normal 2 2 2 4 4 2 2 2 5" xfId="27324"/>
    <cellStyle name="Normal 2 2 2 4 4 2 2 2 5 2" xfId="27325"/>
    <cellStyle name="Normal 2 2 2 4 4 2 2 2 6" xfId="27326"/>
    <cellStyle name="Normal 2 2 2 4 4 2 2 3" xfId="27327"/>
    <cellStyle name="Normal 2 2 2 4 4 2 2 3 2" xfId="27328"/>
    <cellStyle name="Normal 2 2 2 4 4 2 2 3 2 2" xfId="27329"/>
    <cellStyle name="Normal 2 2 2 4 4 2 2 3 2 2 2" xfId="27330"/>
    <cellStyle name="Normal 2 2 2 4 4 2 2 3 2 2 2 2" xfId="27331"/>
    <cellStyle name="Normal 2 2 2 4 4 2 2 3 2 2 3" xfId="27332"/>
    <cellStyle name="Normal 2 2 2 4 4 2 2 3 2 3" xfId="27333"/>
    <cellStyle name="Normal 2 2 2 4 4 2 2 3 2 3 2" xfId="27334"/>
    <cellStyle name="Normal 2 2 2 4 4 2 2 3 2 4" xfId="27335"/>
    <cellStyle name="Normal 2 2 2 4 4 2 2 3 3" xfId="27336"/>
    <cellStyle name="Normal 2 2 2 4 4 2 2 3 3 2" xfId="27337"/>
    <cellStyle name="Normal 2 2 2 4 4 2 2 3 3 2 2" xfId="27338"/>
    <cellStyle name="Normal 2 2 2 4 4 2 2 3 3 3" xfId="27339"/>
    <cellStyle name="Normal 2 2 2 4 4 2 2 3 4" xfId="27340"/>
    <cellStyle name="Normal 2 2 2 4 4 2 2 3 4 2" xfId="27341"/>
    <cellStyle name="Normal 2 2 2 4 4 2 2 3 5" xfId="27342"/>
    <cellStyle name="Normal 2 2 2 4 4 2 2 4" xfId="27343"/>
    <cellStyle name="Normal 2 2 2 4 4 2 2 4 2" xfId="27344"/>
    <cellStyle name="Normal 2 2 2 4 4 2 2 4 2 2" xfId="27345"/>
    <cellStyle name="Normal 2 2 2 4 4 2 2 4 2 2 2" xfId="27346"/>
    <cellStyle name="Normal 2 2 2 4 4 2 2 4 2 3" xfId="27347"/>
    <cellStyle name="Normal 2 2 2 4 4 2 2 4 3" xfId="27348"/>
    <cellStyle name="Normal 2 2 2 4 4 2 2 4 3 2" xfId="27349"/>
    <cellStyle name="Normal 2 2 2 4 4 2 2 4 4" xfId="27350"/>
    <cellStyle name="Normal 2 2 2 4 4 2 2 5" xfId="27351"/>
    <cellStyle name="Normal 2 2 2 4 4 2 2 5 2" xfId="27352"/>
    <cellStyle name="Normal 2 2 2 4 4 2 2 5 2 2" xfId="27353"/>
    <cellStyle name="Normal 2 2 2 4 4 2 2 5 3" xfId="27354"/>
    <cellStyle name="Normal 2 2 2 4 4 2 2 6" xfId="27355"/>
    <cellStyle name="Normal 2 2 2 4 4 2 2 6 2" xfId="27356"/>
    <cellStyle name="Normal 2 2 2 4 4 2 2 7" xfId="27357"/>
    <cellStyle name="Normal 2 2 2 4 4 2 3" xfId="27358"/>
    <cellStyle name="Normal 2 2 2 4 4 2 3 2" xfId="27359"/>
    <cellStyle name="Normal 2 2 2 4 4 2 3 2 2" xfId="27360"/>
    <cellStyle name="Normal 2 2 2 4 4 2 3 2 2 2" xfId="27361"/>
    <cellStyle name="Normal 2 2 2 4 4 2 3 2 2 2 2" xfId="27362"/>
    <cellStyle name="Normal 2 2 2 4 4 2 3 2 2 2 2 2" xfId="27363"/>
    <cellStyle name="Normal 2 2 2 4 4 2 3 2 2 2 3" xfId="27364"/>
    <cellStyle name="Normal 2 2 2 4 4 2 3 2 2 3" xfId="27365"/>
    <cellStyle name="Normal 2 2 2 4 4 2 3 2 2 3 2" xfId="27366"/>
    <cellStyle name="Normal 2 2 2 4 4 2 3 2 2 4" xfId="27367"/>
    <cellStyle name="Normal 2 2 2 4 4 2 3 2 3" xfId="27368"/>
    <cellStyle name="Normal 2 2 2 4 4 2 3 2 3 2" xfId="27369"/>
    <cellStyle name="Normal 2 2 2 4 4 2 3 2 3 2 2" xfId="27370"/>
    <cellStyle name="Normal 2 2 2 4 4 2 3 2 3 3" xfId="27371"/>
    <cellStyle name="Normal 2 2 2 4 4 2 3 2 4" xfId="27372"/>
    <cellStyle name="Normal 2 2 2 4 4 2 3 2 4 2" xfId="27373"/>
    <cellStyle name="Normal 2 2 2 4 4 2 3 2 5" xfId="27374"/>
    <cellStyle name="Normal 2 2 2 4 4 2 3 3" xfId="27375"/>
    <cellStyle name="Normal 2 2 2 4 4 2 3 3 2" xfId="27376"/>
    <cellStyle name="Normal 2 2 2 4 4 2 3 3 2 2" xfId="27377"/>
    <cellStyle name="Normal 2 2 2 4 4 2 3 3 2 2 2" xfId="27378"/>
    <cellStyle name="Normal 2 2 2 4 4 2 3 3 2 3" xfId="27379"/>
    <cellStyle name="Normal 2 2 2 4 4 2 3 3 3" xfId="27380"/>
    <cellStyle name="Normal 2 2 2 4 4 2 3 3 3 2" xfId="27381"/>
    <cellStyle name="Normal 2 2 2 4 4 2 3 3 4" xfId="27382"/>
    <cellStyle name="Normal 2 2 2 4 4 2 3 4" xfId="27383"/>
    <cellStyle name="Normal 2 2 2 4 4 2 3 4 2" xfId="27384"/>
    <cellStyle name="Normal 2 2 2 4 4 2 3 4 2 2" xfId="27385"/>
    <cellStyle name="Normal 2 2 2 4 4 2 3 4 3" xfId="27386"/>
    <cellStyle name="Normal 2 2 2 4 4 2 3 5" xfId="27387"/>
    <cellStyle name="Normal 2 2 2 4 4 2 3 5 2" xfId="27388"/>
    <cellStyle name="Normal 2 2 2 4 4 2 3 6" xfId="27389"/>
    <cellStyle name="Normal 2 2 2 4 4 2 4" xfId="27390"/>
    <cellStyle name="Normal 2 2 2 4 4 2 4 2" xfId="27391"/>
    <cellStyle name="Normal 2 2 2 4 4 2 4 2 2" xfId="27392"/>
    <cellStyle name="Normal 2 2 2 4 4 2 4 2 2 2" xfId="27393"/>
    <cellStyle name="Normal 2 2 2 4 4 2 4 2 2 2 2" xfId="27394"/>
    <cellStyle name="Normal 2 2 2 4 4 2 4 2 2 3" xfId="27395"/>
    <cellStyle name="Normal 2 2 2 4 4 2 4 2 3" xfId="27396"/>
    <cellStyle name="Normal 2 2 2 4 4 2 4 2 3 2" xfId="27397"/>
    <cellStyle name="Normal 2 2 2 4 4 2 4 2 4" xfId="27398"/>
    <cellStyle name="Normal 2 2 2 4 4 2 4 3" xfId="27399"/>
    <cellStyle name="Normal 2 2 2 4 4 2 4 3 2" xfId="27400"/>
    <cellStyle name="Normal 2 2 2 4 4 2 4 3 2 2" xfId="27401"/>
    <cellStyle name="Normal 2 2 2 4 4 2 4 3 3" xfId="27402"/>
    <cellStyle name="Normal 2 2 2 4 4 2 4 4" xfId="27403"/>
    <cellStyle name="Normal 2 2 2 4 4 2 4 4 2" xfId="27404"/>
    <cellStyle name="Normal 2 2 2 4 4 2 4 5" xfId="27405"/>
    <cellStyle name="Normal 2 2 2 4 4 2 5" xfId="27406"/>
    <cellStyle name="Normal 2 2 2 4 4 2 5 2" xfId="27407"/>
    <cellStyle name="Normal 2 2 2 4 4 2 5 2 2" xfId="27408"/>
    <cellStyle name="Normal 2 2 2 4 4 2 5 2 2 2" xfId="27409"/>
    <cellStyle name="Normal 2 2 2 4 4 2 5 2 3" xfId="27410"/>
    <cellStyle name="Normal 2 2 2 4 4 2 5 3" xfId="27411"/>
    <cellStyle name="Normal 2 2 2 4 4 2 5 3 2" xfId="27412"/>
    <cellStyle name="Normal 2 2 2 4 4 2 5 4" xfId="27413"/>
    <cellStyle name="Normal 2 2 2 4 4 2 6" xfId="27414"/>
    <cellStyle name="Normal 2 2 2 4 4 2 6 2" xfId="27415"/>
    <cellStyle name="Normal 2 2 2 4 4 2 6 2 2" xfId="27416"/>
    <cellStyle name="Normal 2 2 2 4 4 2 6 3" xfId="27417"/>
    <cellStyle name="Normal 2 2 2 4 4 2 7" xfId="27418"/>
    <cellStyle name="Normal 2 2 2 4 4 2 7 2" xfId="27419"/>
    <cellStyle name="Normal 2 2 2 4 4 2 8" xfId="27420"/>
    <cellStyle name="Normal 2 2 2 4 4 3" xfId="27421"/>
    <cellStyle name="Normal 2 2 2 4 4 3 2" xfId="27422"/>
    <cellStyle name="Normal 2 2 2 4 4 3 2 2" xfId="27423"/>
    <cellStyle name="Normal 2 2 2 4 4 3 2 2 2" xfId="27424"/>
    <cellStyle name="Normal 2 2 2 4 4 3 2 2 2 2" xfId="27425"/>
    <cellStyle name="Normal 2 2 2 4 4 3 2 2 2 2 2" xfId="27426"/>
    <cellStyle name="Normal 2 2 2 4 4 3 2 2 2 2 2 2" xfId="27427"/>
    <cellStyle name="Normal 2 2 2 4 4 3 2 2 2 2 3" xfId="27428"/>
    <cellStyle name="Normal 2 2 2 4 4 3 2 2 2 3" xfId="27429"/>
    <cellStyle name="Normal 2 2 2 4 4 3 2 2 2 3 2" xfId="27430"/>
    <cellStyle name="Normal 2 2 2 4 4 3 2 2 2 4" xfId="27431"/>
    <cellStyle name="Normal 2 2 2 4 4 3 2 2 3" xfId="27432"/>
    <cellStyle name="Normal 2 2 2 4 4 3 2 2 3 2" xfId="27433"/>
    <cellStyle name="Normal 2 2 2 4 4 3 2 2 3 2 2" xfId="27434"/>
    <cellStyle name="Normal 2 2 2 4 4 3 2 2 3 3" xfId="27435"/>
    <cellStyle name="Normal 2 2 2 4 4 3 2 2 4" xfId="27436"/>
    <cellStyle name="Normal 2 2 2 4 4 3 2 2 4 2" xfId="27437"/>
    <cellStyle name="Normal 2 2 2 4 4 3 2 2 5" xfId="27438"/>
    <cellStyle name="Normal 2 2 2 4 4 3 2 3" xfId="27439"/>
    <cellStyle name="Normal 2 2 2 4 4 3 2 3 2" xfId="27440"/>
    <cellStyle name="Normal 2 2 2 4 4 3 2 3 2 2" xfId="27441"/>
    <cellStyle name="Normal 2 2 2 4 4 3 2 3 2 2 2" xfId="27442"/>
    <cellStyle name="Normal 2 2 2 4 4 3 2 3 2 3" xfId="27443"/>
    <cellStyle name="Normal 2 2 2 4 4 3 2 3 3" xfId="27444"/>
    <cellStyle name="Normal 2 2 2 4 4 3 2 3 3 2" xfId="27445"/>
    <cellStyle name="Normal 2 2 2 4 4 3 2 3 4" xfId="27446"/>
    <cellStyle name="Normal 2 2 2 4 4 3 2 4" xfId="27447"/>
    <cellStyle name="Normal 2 2 2 4 4 3 2 4 2" xfId="27448"/>
    <cellStyle name="Normal 2 2 2 4 4 3 2 4 2 2" xfId="27449"/>
    <cellStyle name="Normal 2 2 2 4 4 3 2 4 3" xfId="27450"/>
    <cellStyle name="Normal 2 2 2 4 4 3 2 5" xfId="27451"/>
    <cellStyle name="Normal 2 2 2 4 4 3 2 5 2" xfId="27452"/>
    <cellStyle name="Normal 2 2 2 4 4 3 2 6" xfId="27453"/>
    <cellStyle name="Normal 2 2 2 4 4 3 3" xfId="27454"/>
    <cellStyle name="Normal 2 2 2 4 4 3 3 2" xfId="27455"/>
    <cellStyle name="Normal 2 2 2 4 4 3 3 2 2" xfId="27456"/>
    <cellStyle name="Normal 2 2 2 4 4 3 3 2 2 2" xfId="27457"/>
    <cellStyle name="Normal 2 2 2 4 4 3 3 2 2 2 2" xfId="27458"/>
    <cellStyle name="Normal 2 2 2 4 4 3 3 2 2 3" xfId="27459"/>
    <cellStyle name="Normal 2 2 2 4 4 3 3 2 3" xfId="27460"/>
    <cellStyle name="Normal 2 2 2 4 4 3 3 2 3 2" xfId="27461"/>
    <cellStyle name="Normal 2 2 2 4 4 3 3 2 4" xfId="27462"/>
    <cellStyle name="Normal 2 2 2 4 4 3 3 3" xfId="27463"/>
    <cellStyle name="Normal 2 2 2 4 4 3 3 3 2" xfId="27464"/>
    <cellStyle name="Normal 2 2 2 4 4 3 3 3 2 2" xfId="27465"/>
    <cellStyle name="Normal 2 2 2 4 4 3 3 3 3" xfId="27466"/>
    <cellStyle name="Normal 2 2 2 4 4 3 3 4" xfId="27467"/>
    <cellStyle name="Normal 2 2 2 4 4 3 3 4 2" xfId="27468"/>
    <cellStyle name="Normal 2 2 2 4 4 3 3 5" xfId="27469"/>
    <cellStyle name="Normal 2 2 2 4 4 3 4" xfId="27470"/>
    <cellStyle name="Normal 2 2 2 4 4 3 4 2" xfId="27471"/>
    <cellStyle name="Normal 2 2 2 4 4 3 4 2 2" xfId="27472"/>
    <cellStyle name="Normal 2 2 2 4 4 3 4 2 2 2" xfId="27473"/>
    <cellStyle name="Normal 2 2 2 4 4 3 4 2 3" xfId="27474"/>
    <cellStyle name="Normal 2 2 2 4 4 3 4 3" xfId="27475"/>
    <cellStyle name="Normal 2 2 2 4 4 3 4 3 2" xfId="27476"/>
    <cellStyle name="Normal 2 2 2 4 4 3 4 4" xfId="27477"/>
    <cellStyle name="Normal 2 2 2 4 4 3 5" xfId="27478"/>
    <cellStyle name="Normal 2 2 2 4 4 3 5 2" xfId="27479"/>
    <cellStyle name="Normal 2 2 2 4 4 3 5 2 2" xfId="27480"/>
    <cellStyle name="Normal 2 2 2 4 4 3 5 3" xfId="27481"/>
    <cellStyle name="Normal 2 2 2 4 4 3 6" xfId="27482"/>
    <cellStyle name="Normal 2 2 2 4 4 3 6 2" xfId="27483"/>
    <cellStyle name="Normal 2 2 2 4 4 3 7" xfId="27484"/>
    <cellStyle name="Normal 2 2 2 4 4 4" xfId="27485"/>
    <cellStyle name="Normal 2 2 2 4 4 4 2" xfId="27486"/>
    <cellStyle name="Normal 2 2 2 4 4 4 2 2" xfId="27487"/>
    <cellStyle name="Normal 2 2 2 4 4 4 2 2 2" xfId="27488"/>
    <cellStyle name="Normal 2 2 2 4 4 4 2 2 2 2" xfId="27489"/>
    <cellStyle name="Normal 2 2 2 4 4 4 2 2 2 2 2" xfId="27490"/>
    <cellStyle name="Normal 2 2 2 4 4 4 2 2 2 3" xfId="27491"/>
    <cellStyle name="Normal 2 2 2 4 4 4 2 2 3" xfId="27492"/>
    <cellStyle name="Normal 2 2 2 4 4 4 2 2 3 2" xfId="27493"/>
    <cellStyle name="Normal 2 2 2 4 4 4 2 2 4" xfId="27494"/>
    <cellStyle name="Normal 2 2 2 4 4 4 2 3" xfId="27495"/>
    <cellStyle name="Normal 2 2 2 4 4 4 2 3 2" xfId="27496"/>
    <cellStyle name="Normal 2 2 2 4 4 4 2 3 2 2" xfId="27497"/>
    <cellStyle name="Normal 2 2 2 4 4 4 2 3 3" xfId="27498"/>
    <cellStyle name="Normal 2 2 2 4 4 4 2 4" xfId="27499"/>
    <cellStyle name="Normal 2 2 2 4 4 4 2 4 2" xfId="27500"/>
    <cellStyle name="Normal 2 2 2 4 4 4 2 5" xfId="27501"/>
    <cellStyle name="Normal 2 2 2 4 4 4 3" xfId="27502"/>
    <cellStyle name="Normal 2 2 2 4 4 4 3 2" xfId="27503"/>
    <cellStyle name="Normal 2 2 2 4 4 4 3 2 2" xfId="27504"/>
    <cellStyle name="Normal 2 2 2 4 4 4 3 2 2 2" xfId="27505"/>
    <cellStyle name="Normal 2 2 2 4 4 4 3 2 3" xfId="27506"/>
    <cellStyle name="Normal 2 2 2 4 4 4 3 3" xfId="27507"/>
    <cellStyle name="Normal 2 2 2 4 4 4 3 3 2" xfId="27508"/>
    <cellStyle name="Normal 2 2 2 4 4 4 3 4" xfId="27509"/>
    <cellStyle name="Normal 2 2 2 4 4 4 4" xfId="27510"/>
    <cellStyle name="Normal 2 2 2 4 4 4 4 2" xfId="27511"/>
    <cellStyle name="Normal 2 2 2 4 4 4 4 2 2" xfId="27512"/>
    <cellStyle name="Normal 2 2 2 4 4 4 4 3" xfId="27513"/>
    <cellStyle name="Normal 2 2 2 4 4 4 5" xfId="27514"/>
    <cellStyle name="Normal 2 2 2 4 4 4 5 2" xfId="27515"/>
    <cellStyle name="Normal 2 2 2 4 4 4 6" xfId="27516"/>
    <cellStyle name="Normal 2 2 2 4 4 5" xfId="27517"/>
    <cellStyle name="Normal 2 2 2 4 4 5 2" xfId="27518"/>
    <cellStyle name="Normal 2 2 2 4 4 5 2 2" xfId="27519"/>
    <cellStyle name="Normal 2 2 2 4 4 5 2 2 2" xfId="27520"/>
    <cellStyle name="Normal 2 2 2 4 4 5 2 2 2 2" xfId="27521"/>
    <cellStyle name="Normal 2 2 2 4 4 5 2 2 3" xfId="27522"/>
    <cellStyle name="Normal 2 2 2 4 4 5 2 3" xfId="27523"/>
    <cellStyle name="Normal 2 2 2 4 4 5 2 3 2" xfId="27524"/>
    <cellStyle name="Normal 2 2 2 4 4 5 2 4" xfId="27525"/>
    <cellStyle name="Normal 2 2 2 4 4 5 3" xfId="27526"/>
    <cellStyle name="Normal 2 2 2 4 4 5 3 2" xfId="27527"/>
    <cellStyle name="Normal 2 2 2 4 4 5 3 2 2" xfId="27528"/>
    <cellStyle name="Normal 2 2 2 4 4 5 3 3" xfId="27529"/>
    <cellStyle name="Normal 2 2 2 4 4 5 4" xfId="27530"/>
    <cellStyle name="Normal 2 2 2 4 4 5 4 2" xfId="27531"/>
    <cellStyle name="Normal 2 2 2 4 4 5 5" xfId="27532"/>
    <cellStyle name="Normal 2 2 2 4 4 6" xfId="27533"/>
    <cellStyle name="Normal 2 2 2 4 4 6 2" xfId="27534"/>
    <cellStyle name="Normal 2 2 2 4 4 6 2 2" xfId="27535"/>
    <cellStyle name="Normal 2 2 2 4 4 6 2 2 2" xfId="27536"/>
    <cellStyle name="Normal 2 2 2 4 4 6 2 3" xfId="27537"/>
    <cellStyle name="Normal 2 2 2 4 4 6 3" xfId="27538"/>
    <cellStyle name="Normal 2 2 2 4 4 6 3 2" xfId="27539"/>
    <cellStyle name="Normal 2 2 2 4 4 6 4" xfId="27540"/>
    <cellStyle name="Normal 2 2 2 4 4 7" xfId="27541"/>
    <cellStyle name="Normal 2 2 2 4 4 7 2" xfId="27542"/>
    <cellStyle name="Normal 2 2 2 4 4 7 2 2" xfId="27543"/>
    <cellStyle name="Normal 2 2 2 4 4 7 3" xfId="27544"/>
    <cellStyle name="Normal 2 2 2 4 4 8" xfId="27545"/>
    <cellStyle name="Normal 2 2 2 4 4 8 2" xfId="27546"/>
    <cellStyle name="Normal 2 2 2 4 4 9" xfId="27547"/>
    <cellStyle name="Normal 2 2 2 4 5" xfId="27548"/>
    <cellStyle name="Normal 2 2 2 4 5 2" xfId="27549"/>
    <cellStyle name="Normal 2 2 2 4 5 2 2" xfId="27550"/>
    <cellStyle name="Normal 2 2 2 4 5 2 2 2" xfId="27551"/>
    <cellStyle name="Normal 2 2 2 4 5 2 2 2 2" xfId="27552"/>
    <cellStyle name="Normal 2 2 2 4 5 2 2 2 2 2" xfId="27553"/>
    <cellStyle name="Normal 2 2 2 4 5 2 2 2 2 2 2" xfId="27554"/>
    <cellStyle name="Normal 2 2 2 4 5 2 2 2 2 2 2 2" xfId="27555"/>
    <cellStyle name="Normal 2 2 2 4 5 2 2 2 2 2 3" xfId="27556"/>
    <cellStyle name="Normal 2 2 2 4 5 2 2 2 2 3" xfId="27557"/>
    <cellStyle name="Normal 2 2 2 4 5 2 2 2 2 3 2" xfId="27558"/>
    <cellStyle name="Normal 2 2 2 4 5 2 2 2 2 4" xfId="27559"/>
    <cellStyle name="Normal 2 2 2 4 5 2 2 2 3" xfId="27560"/>
    <cellStyle name="Normal 2 2 2 4 5 2 2 2 3 2" xfId="27561"/>
    <cellStyle name="Normal 2 2 2 4 5 2 2 2 3 2 2" xfId="27562"/>
    <cellStyle name="Normal 2 2 2 4 5 2 2 2 3 3" xfId="27563"/>
    <cellStyle name="Normal 2 2 2 4 5 2 2 2 4" xfId="27564"/>
    <cellStyle name="Normal 2 2 2 4 5 2 2 2 4 2" xfId="27565"/>
    <cellStyle name="Normal 2 2 2 4 5 2 2 2 5" xfId="27566"/>
    <cellStyle name="Normal 2 2 2 4 5 2 2 3" xfId="27567"/>
    <cellStyle name="Normal 2 2 2 4 5 2 2 3 2" xfId="27568"/>
    <cellStyle name="Normal 2 2 2 4 5 2 2 3 2 2" xfId="27569"/>
    <cellStyle name="Normal 2 2 2 4 5 2 2 3 2 2 2" xfId="27570"/>
    <cellStyle name="Normal 2 2 2 4 5 2 2 3 2 3" xfId="27571"/>
    <cellStyle name="Normal 2 2 2 4 5 2 2 3 3" xfId="27572"/>
    <cellStyle name="Normal 2 2 2 4 5 2 2 3 3 2" xfId="27573"/>
    <cellStyle name="Normal 2 2 2 4 5 2 2 3 4" xfId="27574"/>
    <cellStyle name="Normal 2 2 2 4 5 2 2 4" xfId="27575"/>
    <cellStyle name="Normal 2 2 2 4 5 2 2 4 2" xfId="27576"/>
    <cellStyle name="Normal 2 2 2 4 5 2 2 4 2 2" xfId="27577"/>
    <cellStyle name="Normal 2 2 2 4 5 2 2 4 3" xfId="27578"/>
    <cellStyle name="Normal 2 2 2 4 5 2 2 5" xfId="27579"/>
    <cellStyle name="Normal 2 2 2 4 5 2 2 5 2" xfId="27580"/>
    <cellStyle name="Normal 2 2 2 4 5 2 2 6" xfId="27581"/>
    <cellStyle name="Normal 2 2 2 4 5 2 3" xfId="27582"/>
    <cellStyle name="Normal 2 2 2 4 5 2 3 2" xfId="27583"/>
    <cellStyle name="Normal 2 2 2 4 5 2 3 2 2" xfId="27584"/>
    <cellStyle name="Normal 2 2 2 4 5 2 3 2 2 2" xfId="27585"/>
    <cellStyle name="Normal 2 2 2 4 5 2 3 2 2 2 2" xfId="27586"/>
    <cellStyle name="Normal 2 2 2 4 5 2 3 2 2 3" xfId="27587"/>
    <cellStyle name="Normal 2 2 2 4 5 2 3 2 3" xfId="27588"/>
    <cellStyle name="Normal 2 2 2 4 5 2 3 2 3 2" xfId="27589"/>
    <cellStyle name="Normal 2 2 2 4 5 2 3 2 4" xfId="27590"/>
    <cellStyle name="Normal 2 2 2 4 5 2 3 3" xfId="27591"/>
    <cellStyle name="Normal 2 2 2 4 5 2 3 3 2" xfId="27592"/>
    <cellStyle name="Normal 2 2 2 4 5 2 3 3 2 2" xfId="27593"/>
    <cellStyle name="Normal 2 2 2 4 5 2 3 3 3" xfId="27594"/>
    <cellStyle name="Normal 2 2 2 4 5 2 3 4" xfId="27595"/>
    <cellStyle name="Normal 2 2 2 4 5 2 3 4 2" xfId="27596"/>
    <cellStyle name="Normal 2 2 2 4 5 2 3 5" xfId="27597"/>
    <cellStyle name="Normal 2 2 2 4 5 2 4" xfId="27598"/>
    <cellStyle name="Normal 2 2 2 4 5 2 4 2" xfId="27599"/>
    <cellStyle name="Normal 2 2 2 4 5 2 4 2 2" xfId="27600"/>
    <cellStyle name="Normal 2 2 2 4 5 2 4 2 2 2" xfId="27601"/>
    <cellStyle name="Normal 2 2 2 4 5 2 4 2 3" xfId="27602"/>
    <cellStyle name="Normal 2 2 2 4 5 2 4 3" xfId="27603"/>
    <cellStyle name="Normal 2 2 2 4 5 2 4 3 2" xfId="27604"/>
    <cellStyle name="Normal 2 2 2 4 5 2 4 4" xfId="27605"/>
    <cellStyle name="Normal 2 2 2 4 5 2 5" xfId="27606"/>
    <cellStyle name="Normal 2 2 2 4 5 2 5 2" xfId="27607"/>
    <cellStyle name="Normal 2 2 2 4 5 2 5 2 2" xfId="27608"/>
    <cellStyle name="Normal 2 2 2 4 5 2 5 3" xfId="27609"/>
    <cellStyle name="Normal 2 2 2 4 5 2 6" xfId="27610"/>
    <cellStyle name="Normal 2 2 2 4 5 2 6 2" xfId="27611"/>
    <cellStyle name="Normal 2 2 2 4 5 2 7" xfId="27612"/>
    <cellStyle name="Normal 2 2 2 4 5 3" xfId="27613"/>
    <cellStyle name="Normal 2 2 2 4 5 3 2" xfId="27614"/>
    <cellStyle name="Normal 2 2 2 4 5 3 2 2" xfId="27615"/>
    <cellStyle name="Normal 2 2 2 4 5 3 2 2 2" xfId="27616"/>
    <cellStyle name="Normal 2 2 2 4 5 3 2 2 2 2" xfId="27617"/>
    <cellStyle name="Normal 2 2 2 4 5 3 2 2 2 2 2" xfId="27618"/>
    <cellStyle name="Normal 2 2 2 4 5 3 2 2 2 3" xfId="27619"/>
    <cellStyle name="Normal 2 2 2 4 5 3 2 2 3" xfId="27620"/>
    <cellStyle name="Normal 2 2 2 4 5 3 2 2 3 2" xfId="27621"/>
    <cellStyle name="Normal 2 2 2 4 5 3 2 2 4" xfId="27622"/>
    <cellStyle name="Normal 2 2 2 4 5 3 2 3" xfId="27623"/>
    <cellStyle name="Normal 2 2 2 4 5 3 2 3 2" xfId="27624"/>
    <cellStyle name="Normal 2 2 2 4 5 3 2 3 2 2" xfId="27625"/>
    <cellStyle name="Normal 2 2 2 4 5 3 2 3 3" xfId="27626"/>
    <cellStyle name="Normal 2 2 2 4 5 3 2 4" xfId="27627"/>
    <cellStyle name="Normal 2 2 2 4 5 3 2 4 2" xfId="27628"/>
    <cellStyle name="Normal 2 2 2 4 5 3 2 5" xfId="27629"/>
    <cellStyle name="Normal 2 2 2 4 5 3 3" xfId="27630"/>
    <cellStyle name="Normal 2 2 2 4 5 3 3 2" xfId="27631"/>
    <cellStyle name="Normal 2 2 2 4 5 3 3 2 2" xfId="27632"/>
    <cellStyle name="Normal 2 2 2 4 5 3 3 2 2 2" xfId="27633"/>
    <cellStyle name="Normal 2 2 2 4 5 3 3 2 3" xfId="27634"/>
    <cellStyle name="Normal 2 2 2 4 5 3 3 3" xfId="27635"/>
    <cellStyle name="Normal 2 2 2 4 5 3 3 3 2" xfId="27636"/>
    <cellStyle name="Normal 2 2 2 4 5 3 3 4" xfId="27637"/>
    <cellStyle name="Normal 2 2 2 4 5 3 4" xfId="27638"/>
    <cellStyle name="Normal 2 2 2 4 5 3 4 2" xfId="27639"/>
    <cellStyle name="Normal 2 2 2 4 5 3 4 2 2" xfId="27640"/>
    <cellStyle name="Normal 2 2 2 4 5 3 4 3" xfId="27641"/>
    <cellStyle name="Normal 2 2 2 4 5 3 5" xfId="27642"/>
    <cellStyle name="Normal 2 2 2 4 5 3 5 2" xfId="27643"/>
    <cellStyle name="Normal 2 2 2 4 5 3 6" xfId="27644"/>
    <cellStyle name="Normal 2 2 2 4 5 4" xfId="27645"/>
    <cellStyle name="Normal 2 2 2 4 5 4 2" xfId="27646"/>
    <cellStyle name="Normal 2 2 2 4 5 4 2 2" xfId="27647"/>
    <cellStyle name="Normal 2 2 2 4 5 4 2 2 2" xfId="27648"/>
    <cellStyle name="Normal 2 2 2 4 5 4 2 2 2 2" xfId="27649"/>
    <cellStyle name="Normal 2 2 2 4 5 4 2 2 3" xfId="27650"/>
    <cellStyle name="Normal 2 2 2 4 5 4 2 3" xfId="27651"/>
    <cellStyle name="Normal 2 2 2 4 5 4 2 3 2" xfId="27652"/>
    <cellStyle name="Normal 2 2 2 4 5 4 2 4" xfId="27653"/>
    <cellStyle name="Normal 2 2 2 4 5 4 3" xfId="27654"/>
    <cellStyle name="Normal 2 2 2 4 5 4 3 2" xfId="27655"/>
    <cellStyle name="Normal 2 2 2 4 5 4 3 2 2" xfId="27656"/>
    <cellStyle name="Normal 2 2 2 4 5 4 3 3" xfId="27657"/>
    <cellStyle name="Normal 2 2 2 4 5 4 4" xfId="27658"/>
    <cellStyle name="Normal 2 2 2 4 5 4 4 2" xfId="27659"/>
    <cellStyle name="Normal 2 2 2 4 5 4 5" xfId="27660"/>
    <cellStyle name="Normal 2 2 2 4 5 5" xfId="27661"/>
    <cellStyle name="Normal 2 2 2 4 5 5 2" xfId="27662"/>
    <cellStyle name="Normal 2 2 2 4 5 5 2 2" xfId="27663"/>
    <cellStyle name="Normal 2 2 2 4 5 5 2 2 2" xfId="27664"/>
    <cellStyle name="Normal 2 2 2 4 5 5 2 3" xfId="27665"/>
    <cellStyle name="Normal 2 2 2 4 5 5 3" xfId="27666"/>
    <cellStyle name="Normal 2 2 2 4 5 5 3 2" xfId="27667"/>
    <cellStyle name="Normal 2 2 2 4 5 5 4" xfId="27668"/>
    <cellStyle name="Normal 2 2 2 4 5 6" xfId="27669"/>
    <cellStyle name="Normal 2 2 2 4 5 6 2" xfId="27670"/>
    <cellStyle name="Normal 2 2 2 4 5 6 2 2" xfId="27671"/>
    <cellStyle name="Normal 2 2 2 4 5 6 3" xfId="27672"/>
    <cellStyle name="Normal 2 2 2 4 5 7" xfId="27673"/>
    <cellStyle name="Normal 2 2 2 4 5 7 2" xfId="27674"/>
    <cellStyle name="Normal 2 2 2 4 5 8" xfId="27675"/>
    <cellStyle name="Normal 2 2 2 4 6" xfId="27676"/>
    <cellStyle name="Normal 2 2 2 4 6 2" xfId="27677"/>
    <cellStyle name="Normal 2 2 2 4 6 2 2" xfId="27678"/>
    <cellStyle name="Normal 2 2 2 4 6 2 2 2" xfId="27679"/>
    <cellStyle name="Normal 2 2 2 4 6 2 2 2 2" xfId="27680"/>
    <cellStyle name="Normal 2 2 2 4 6 2 2 2 2 2" xfId="27681"/>
    <cellStyle name="Normal 2 2 2 4 6 2 2 2 2 2 2" xfId="27682"/>
    <cellStyle name="Normal 2 2 2 4 6 2 2 2 2 3" xfId="27683"/>
    <cellStyle name="Normal 2 2 2 4 6 2 2 2 3" xfId="27684"/>
    <cellStyle name="Normal 2 2 2 4 6 2 2 2 3 2" xfId="27685"/>
    <cellStyle name="Normal 2 2 2 4 6 2 2 2 4" xfId="27686"/>
    <cellStyle name="Normal 2 2 2 4 6 2 2 3" xfId="27687"/>
    <cellStyle name="Normal 2 2 2 4 6 2 2 3 2" xfId="27688"/>
    <cellStyle name="Normal 2 2 2 4 6 2 2 3 2 2" xfId="27689"/>
    <cellStyle name="Normal 2 2 2 4 6 2 2 3 3" xfId="27690"/>
    <cellStyle name="Normal 2 2 2 4 6 2 2 4" xfId="27691"/>
    <cellStyle name="Normal 2 2 2 4 6 2 2 4 2" xfId="27692"/>
    <cellStyle name="Normal 2 2 2 4 6 2 2 5" xfId="27693"/>
    <cellStyle name="Normal 2 2 2 4 6 2 3" xfId="27694"/>
    <cellStyle name="Normal 2 2 2 4 6 2 3 2" xfId="27695"/>
    <cellStyle name="Normal 2 2 2 4 6 2 3 2 2" xfId="27696"/>
    <cellStyle name="Normal 2 2 2 4 6 2 3 2 2 2" xfId="27697"/>
    <cellStyle name="Normal 2 2 2 4 6 2 3 2 3" xfId="27698"/>
    <cellStyle name="Normal 2 2 2 4 6 2 3 3" xfId="27699"/>
    <cellStyle name="Normal 2 2 2 4 6 2 3 3 2" xfId="27700"/>
    <cellStyle name="Normal 2 2 2 4 6 2 3 4" xfId="27701"/>
    <cellStyle name="Normal 2 2 2 4 6 2 4" xfId="27702"/>
    <cellStyle name="Normal 2 2 2 4 6 2 4 2" xfId="27703"/>
    <cellStyle name="Normal 2 2 2 4 6 2 4 2 2" xfId="27704"/>
    <cellStyle name="Normal 2 2 2 4 6 2 4 3" xfId="27705"/>
    <cellStyle name="Normal 2 2 2 4 6 2 5" xfId="27706"/>
    <cellStyle name="Normal 2 2 2 4 6 2 5 2" xfId="27707"/>
    <cellStyle name="Normal 2 2 2 4 6 2 6" xfId="27708"/>
    <cellStyle name="Normal 2 2 2 4 6 3" xfId="27709"/>
    <cellStyle name="Normal 2 2 2 4 6 3 2" xfId="27710"/>
    <cellStyle name="Normal 2 2 2 4 6 3 2 2" xfId="27711"/>
    <cellStyle name="Normal 2 2 2 4 6 3 2 2 2" xfId="27712"/>
    <cellStyle name="Normal 2 2 2 4 6 3 2 2 2 2" xfId="27713"/>
    <cellStyle name="Normal 2 2 2 4 6 3 2 2 3" xfId="27714"/>
    <cellStyle name="Normal 2 2 2 4 6 3 2 3" xfId="27715"/>
    <cellStyle name="Normal 2 2 2 4 6 3 2 3 2" xfId="27716"/>
    <cellStyle name="Normal 2 2 2 4 6 3 2 4" xfId="27717"/>
    <cellStyle name="Normal 2 2 2 4 6 3 3" xfId="27718"/>
    <cellStyle name="Normal 2 2 2 4 6 3 3 2" xfId="27719"/>
    <cellStyle name="Normal 2 2 2 4 6 3 3 2 2" xfId="27720"/>
    <cellStyle name="Normal 2 2 2 4 6 3 3 3" xfId="27721"/>
    <cellStyle name="Normal 2 2 2 4 6 3 4" xfId="27722"/>
    <cellStyle name="Normal 2 2 2 4 6 3 4 2" xfId="27723"/>
    <cellStyle name="Normal 2 2 2 4 6 3 5" xfId="27724"/>
    <cellStyle name="Normal 2 2 2 4 6 4" xfId="27725"/>
    <cellStyle name="Normal 2 2 2 4 6 4 2" xfId="27726"/>
    <cellStyle name="Normal 2 2 2 4 6 4 2 2" xfId="27727"/>
    <cellStyle name="Normal 2 2 2 4 6 4 2 2 2" xfId="27728"/>
    <cellStyle name="Normal 2 2 2 4 6 4 2 3" xfId="27729"/>
    <cellStyle name="Normal 2 2 2 4 6 4 3" xfId="27730"/>
    <cellStyle name="Normal 2 2 2 4 6 4 3 2" xfId="27731"/>
    <cellStyle name="Normal 2 2 2 4 6 4 4" xfId="27732"/>
    <cellStyle name="Normal 2 2 2 4 6 5" xfId="27733"/>
    <cellStyle name="Normal 2 2 2 4 6 5 2" xfId="27734"/>
    <cellStyle name="Normal 2 2 2 4 6 5 2 2" xfId="27735"/>
    <cellStyle name="Normal 2 2 2 4 6 5 3" xfId="27736"/>
    <cellStyle name="Normal 2 2 2 4 6 6" xfId="27737"/>
    <cellStyle name="Normal 2 2 2 4 6 6 2" xfId="27738"/>
    <cellStyle name="Normal 2 2 2 4 6 7" xfId="27739"/>
    <cellStyle name="Normal 2 2 2 4 7" xfId="27740"/>
    <cellStyle name="Normal 2 2 2 4 7 2" xfId="27741"/>
    <cellStyle name="Normal 2 2 2 4 7 2 2" xfId="27742"/>
    <cellStyle name="Normal 2 2 2 4 7 2 2 2" xfId="27743"/>
    <cellStyle name="Normal 2 2 2 4 7 2 2 2 2" xfId="27744"/>
    <cellStyle name="Normal 2 2 2 4 7 2 2 2 2 2" xfId="27745"/>
    <cellStyle name="Normal 2 2 2 4 7 2 2 2 3" xfId="27746"/>
    <cellStyle name="Normal 2 2 2 4 7 2 2 3" xfId="27747"/>
    <cellStyle name="Normal 2 2 2 4 7 2 2 3 2" xfId="27748"/>
    <cellStyle name="Normal 2 2 2 4 7 2 2 4" xfId="27749"/>
    <cellStyle name="Normal 2 2 2 4 7 2 3" xfId="27750"/>
    <cellStyle name="Normal 2 2 2 4 7 2 3 2" xfId="27751"/>
    <cellStyle name="Normal 2 2 2 4 7 2 3 2 2" xfId="27752"/>
    <cellStyle name="Normal 2 2 2 4 7 2 3 3" xfId="27753"/>
    <cellStyle name="Normal 2 2 2 4 7 2 4" xfId="27754"/>
    <cellStyle name="Normal 2 2 2 4 7 2 4 2" xfId="27755"/>
    <cellStyle name="Normal 2 2 2 4 7 2 5" xfId="27756"/>
    <cellStyle name="Normal 2 2 2 4 7 3" xfId="27757"/>
    <cellStyle name="Normal 2 2 2 4 7 3 2" xfId="27758"/>
    <cellStyle name="Normal 2 2 2 4 7 3 2 2" xfId="27759"/>
    <cellStyle name="Normal 2 2 2 4 7 3 2 2 2" xfId="27760"/>
    <cellStyle name="Normal 2 2 2 4 7 3 2 3" xfId="27761"/>
    <cellStyle name="Normal 2 2 2 4 7 3 3" xfId="27762"/>
    <cellStyle name="Normal 2 2 2 4 7 3 3 2" xfId="27763"/>
    <cellStyle name="Normal 2 2 2 4 7 3 4" xfId="27764"/>
    <cellStyle name="Normal 2 2 2 4 7 4" xfId="27765"/>
    <cellStyle name="Normal 2 2 2 4 7 4 2" xfId="27766"/>
    <cellStyle name="Normal 2 2 2 4 7 4 2 2" xfId="27767"/>
    <cellStyle name="Normal 2 2 2 4 7 4 3" xfId="27768"/>
    <cellStyle name="Normal 2 2 2 4 7 5" xfId="27769"/>
    <cellStyle name="Normal 2 2 2 4 7 5 2" xfId="27770"/>
    <cellStyle name="Normal 2 2 2 4 7 6" xfId="27771"/>
    <cellStyle name="Normal 2 2 2 4 8" xfId="27772"/>
    <cellStyle name="Normal 2 2 2 4 8 2" xfId="27773"/>
    <cellStyle name="Normal 2 2 2 4 8 2 2" xfId="27774"/>
    <cellStyle name="Normal 2 2 2 4 8 2 2 2" xfId="27775"/>
    <cellStyle name="Normal 2 2 2 4 8 2 2 2 2" xfId="27776"/>
    <cellStyle name="Normal 2 2 2 4 8 2 2 3" xfId="27777"/>
    <cellStyle name="Normal 2 2 2 4 8 2 3" xfId="27778"/>
    <cellStyle name="Normal 2 2 2 4 8 2 3 2" xfId="27779"/>
    <cellStyle name="Normal 2 2 2 4 8 2 4" xfId="27780"/>
    <cellStyle name="Normal 2 2 2 4 8 3" xfId="27781"/>
    <cellStyle name="Normal 2 2 2 4 8 3 2" xfId="27782"/>
    <cellStyle name="Normal 2 2 2 4 8 3 2 2" xfId="27783"/>
    <cellStyle name="Normal 2 2 2 4 8 3 3" xfId="27784"/>
    <cellStyle name="Normal 2 2 2 4 8 4" xfId="27785"/>
    <cellStyle name="Normal 2 2 2 4 8 4 2" xfId="27786"/>
    <cellStyle name="Normal 2 2 2 4 8 5" xfId="27787"/>
    <cellStyle name="Normal 2 2 2 4 9" xfId="27788"/>
    <cellStyle name="Normal 2 2 2 4 9 2" xfId="27789"/>
    <cellStyle name="Normal 2 2 2 4 9 2 2" xfId="27790"/>
    <cellStyle name="Normal 2 2 2 4 9 2 2 2" xfId="27791"/>
    <cellStyle name="Normal 2 2 2 4 9 2 3" xfId="27792"/>
    <cellStyle name="Normal 2 2 2 4 9 3" xfId="27793"/>
    <cellStyle name="Normal 2 2 2 4 9 3 2" xfId="27794"/>
    <cellStyle name="Normal 2 2 2 4 9 4" xfId="27795"/>
    <cellStyle name="Normal 2 2 2 5" xfId="27796"/>
    <cellStyle name="Normal 2 2 2 5 10" xfId="27797"/>
    <cellStyle name="Normal 2 2 2 5 10 2" xfId="27798"/>
    <cellStyle name="Normal 2 2 2 5 10 2 2" xfId="27799"/>
    <cellStyle name="Normal 2 2 2 5 10 3" xfId="27800"/>
    <cellStyle name="Normal 2 2 2 5 11" xfId="27801"/>
    <cellStyle name="Normal 2 2 2 5 11 2" xfId="27802"/>
    <cellStyle name="Normal 2 2 2 5 12" xfId="27803"/>
    <cellStyle name="Normal 2 2 2 5 2" xfId="27804"/>
    <cellStyle name="Normal 2 2 2 5 2 2" xfId="27805"/>
    <cellStyle name="Normal 2 2 2 5 2 2 2" xfId="27806"/>
    <cellStyle name="Normal 2 2 2 5 2 2 2 2" xfId="27807"/>
    <cellStyle name="Normal 2 2 2 5 2 2 2 2 2" xfId="27808"/>
    <cellStyle name="Normal 2 2 2 5 2 2 2 2 2 2" xfId="27809"/>
    <cellStyle name="Normal 2 2 2 5 2 2 2 2 2 2 2" xfId="27810"/>
    <cellStyle name="Normal 2 2 2 5 2 2 2 2 2 2 2 2" xfId="27811"/>
    <cellStyle name="Normal 2 2 2 5 2 2 2 2 2 2 2 2 2" xfId="27812"/>
    <cellStyle name="Normal 2 2 2 5 2 2 2 2 2 2 2 3" xfId="27813"/>
    <cellStyle name="Normal 2 2 2 5 2 2 2 2 2 2 3" xfId="27814"/>
    <cellStyle name="Normal 2 2 2 5 2 2 2 2 2 2 3 2" xfId="27815"/>
    <cellStyle name="Normal 2 2 2 5 2 2 2 2 2 2 4" xfId="27816"/>
    <cellStyle name="Normal 2 2 2 5 2 2 2 2 2 3" xfId="27817"/>
    <cellStyle name="Normal 2 2 2 5 2 2 2 2 2 3 2" xfId="27818"/>
    <cellStyle name="Normal 2 2 2 5 2 2 2 2 2 3 2 2" xfId="27819"/>
    <cellStyle name="Normal 2 2 2 5 2 2 2 2 2 3 3" xfId="27820"/>
    <cellStyle name="Normal 2 2 2 5 2 2 2 2 2 4" xfId="27821"/>
    <cellStyle name="Normal 2 2 2 5 2 2 2 2 2 4 2" xfId="27822"/>
    <cellStyle name="Normal 2 2 2 5 2 2 2 2 2 5" xfId="27823"/>
    <cellStyle name="Normal 2 2 2 5 2 2 2 2 3" xfId="27824"/>
    <cellStyle name="Normal 2 2 2 5 2 2 2 2 3 2" xfId="27825"/>
    <cellStyle name="Normal 2 2 2 5 2 2 2 2 3 2 2" xfId="27826"/>
    <cellStyle name="Normal 2 2 2 5 2 2 2 2 3 2 2 2" xfId="27827"/>
    <cellStyle name="Normal 2 2 2 5 2 2 2 2 3 2 3" xfId="27828"/>
    <cellStyle name="Normal 2 2 2 5 2 2 2 2 3 3" xfId="27829"/>
    <cellStyle name="Normal 2 2 2 5 2 2 2 2 3 3 2" xfId="27830"/>
    <cellStyle name="Normal 2 2 2 5 2 2 2 2 3 4" xfId="27831"/>
    <cellStyle name="Normal 2 2 2 5 2 2 2 2 4" xfId="27832"/>
    <cellStyle name="Normal 2 2 2 5 2 2 2 2 4 2" xfId="27833"/>
    <cellStyle name="Normal 2 2 2 5 2 2 2 2 4 2 2" xfId="27834"/>
    <cellStyle name="Normal 2 2 2 5 2 2 2 2 4 3" xfId="27835"/>
    <cellStyle name="Normal 2 2 2 5 2 2 2 2 5" xfId="27836"/>
    <cellStyle name="Normal 2 2 2 5 2 2 2 2 5 2" xfId="27837"/>
    <cellStyle name="Normal 2 2 2 5 2 2 2 2 6" xfId="27838"/>
    <cellStyle name="Normal 2 2 2 5 2 2 2 3" xfId="27839"/>
    <cellStyle name="Normal 2 2 2 5 2 2 2 3 2" xfId="27840"/>
    <cellStyle name="Normal 2 2 2 5 2 2 2 3 2 2" xfId="27841"/>
    <cellStyle name="Normal 2 2 2 5 2 2 2 3 2 2 2" xfId="27842"/>
    <cellStyle name="Normal 2 2 2 5 2 2 2 3 2 2 2 2" xfId="27843"/>
    <cellStyle name="Normal 2 2 2 5 2 2 2 3 2 2 3" xfId="27844"/>
    <cellStyle name="Normal 2 2 2 5 2 2 2 3 2 3" xfId="27845"/>
    <cellStyle name="Normal 2 2 2 5 2 2 2 3 2 3 2" xfId="27846"/>
    <cellStyle name="Normal 2 2 2 5 2 2 2 3 2 4" xfId="27847"/>
    <cellStyle name="Normal 2 2 2 5 2 2 2 3 3" xfId="27848"/>
    <cellStyle name="Normal 2 2 2 5 2 2 2 3 3 2" xfId="27849"/>
    <cellStyle name="Normal 2 2 2 5 2 2 2 3 3 2 2" xfId="27850"/>
    <cellStyle name="Normal 2 2 2 5 2 2 2 3 3 3" xfId="27851"/>
    <cellStyle name="Normal 2 2 2 5 2 2 2 3 4" xfId="27852"/>
    <cellStyle name="Normal 2 2 2 5 2 2 2 3 4 2" xfId="27853"/>
    <cellStyle name="Normal 2 2 2 5 2 2 2 3 5" xfId="27854"/>
    <cellStyle name="Normal 2 2 2 5 2 2 2 4" xfId="27855"/>
    <cellStyle name="Normal 2 2 2 5 2 2 2 4 2" xfId="27856"/>
    <cellStyle name="Normal 2 2 2 5 2 2 2 4 2 2" xfId="27857"/>
    <cellStyle name="Normal 2 2 2 5 2 2 2 4 2 2 2" xfId="27858"/>
    <cellStyle name="Normal 2 2 2 5 2 2 2 4 2 3" xfId="27859"/>
    <cellStyle name="Normal 2 2 2 5 2 2 2 4 3" xfId="27860"/>
    <cellStyle name="Normal 2 2 2 5 2 2 2 4 3 2" xfId="27861"/>
    <cellStyle name="Normal 2 2 2 5 2 2 2 4 4" xfId="27862"/>
    <cellStyle name="Normal 2 2 2 5 2 2 2 5" xfId="27863"/>
    <cellStyle name="Normal 2 2 2 5 2 2 2 5 2" xfId="27864"/>
    <cellStyle name="Normal 2 2 2 5 2 2 2 5 2 2" xfId="27865"/>
    <cellStyle name="Normal 2 2 2 5 2 2 2 5 3" xfId="27866"/>
    <cellStyle name="Normal 2 2 2 5 2 2 2 6" xfId="27867"/>
    <cellStyle name="Normal 2 2 2 5 2 2 2 6 2" xfId="27868"/>
    <cellStyle name="Normal 2 2 2 5 2 2 2 7" xfId="27869"/>
    <cellStyle name="Normal 2 2 2 5 2 2 3" xfId="27870"/>
    <cellStyle name="Normal 2 2 2 5 2 2 3 2" xfId="27871"/>
    <cellStyle name="Normal 2 2 2 5 2 2 3 2 2" xfId="27872"/>
    <cellStyle name="Normal 2 2 2 5 2 2 3 2 2 2" xfId="27873"/>
    <cellStyle name="Normal 2 2 2 5 2 2 3 2 2 2 2" xfId="27874"/>
    <cellStyle name="Normal 2 2 2 5 2 2 3 2 2 2 2 2" xfId="27875"/>
    <cellStyle name="Normal 2 2 2 5 2 2 3 2 2 2 3" xfId="27876"/>
    <cellStyle name="Normal 2 2 2 5 2 2 3 2 2 3" xfId="27877"/>
    <cellStyle name="Normal 2 2 2 5 2 2 3 2 2 3 2" xfId="27878"/>
    <cellStyle name="Normal 2 2 2 5 2 2 3 2 2 4" xfId="27879"/>
    <cellStyle name="Normal 2 2 2 5 2 2 3 2 3" xfId="27880"/>
    <cellStyle name="Normal 2 2 2 5 2 2 3 2 3 2" xfId="27881"/>
    <cellStyle name="Normal 2 2 2 5 2 2 3 2 3 2 2" xfId="27882"/>
    <cellStyle name="Normal 2 2 2 5 2 2 3 2 3 3" xfId="27883"/>
    <cellStyle name="Normal 2 2 2 5 2 2 3 2 4" xfId="27884"/>
    <cellStyle name="Normal 2 2 2 5 2 2 3 2 4 2" xfId="27885"/>
    <cellStyle name="Normal 2 2 2 5 2 2 3 2 5" xfId="27886"/>
    <cellStyle name="Normal 2 2 2 5 2 2 3 3" xfId="27887"/>
    <cellStyle name="Normal 2 2 2 5 2 2 3 3 2" xfId="27888"/>
    <cellStyle name="Normal 2 2 2 5 2 2 3 3 2 2" xfId="27889"/>
    <cellStyle name="Normal 2 2 2 5 2 2 3 3 2 2 2" xfId="27890"/>
    <cellStyle name="Normal 2 2 2 5 2 2 3 3 2 3" xfId="27891"/>
    <cellStyle name="Normal 2 2 2 5 2 2 3 3 3" xfId="27892"/>
    <cellStyle name="Normal 2 2 2 5 2 2 3 3 3 2" xfId="27893"/>
    <cellStyle name="Normal 2 2 2 5 2 2 3 3 4" xfId="27894"/>
    <cellStyle name="Normal 2 2 2 5 2 2 3 4" xfId="27895"/>
    <cellStyle name="Normal 2 2 2 5 2 2 3 4 2" xfId="27896"/>
    <cellStyle name="Normal 2 2 2 5 2 2 3 4 2 2" xfId="27897"/>
    <cellStyle name="Normal 2 2 2 5 2 2 3 4 3" xfId="27898"/>
    <cellStyle name="Normal 2 2 2 5 2 2 3 5" xfId="27899"/>
    <cellStyle name="Normal 2 2 2 5 2 2 3 5 2" xfId="27900"/>
    <cellStyle name="Normal 2 2 2 5 2 2 3 6" xfId="27901"/>
    <cellStyle name="Normal 2 2 2 5 2 2 4" xfId="27902"/>
    <cellStyle name="Normal 2 2 2 5 2 2 4 2" xfId="27903"/>
    <cellStyle name="Normal 2 2 2 5 2 2 4 2 2" xfId="27904"/>
    <cellStyle name="Normal 2 2 2 5 2 2 4 2 2 2" xfId="27905"/>
    <cellStyle name="Normal 2 2 2 5 2 2 4 2 2 2 2" xfId="27906"/>
    <cellStyle name="Normal 2 2 2 5 2 2 4 2 2 3" xfId="27907"/>
    <cellStyle name="Normal 2 2 2 5 2 2 4 2 3" xfId="27908"/>
    <cellStyle name="Normal 2 2 2 5 2 2 4 2 3 2" xfId="27909"/>
    <cellStyle name="Normal 2 2 2 5 2 2 4 2 4" xfId="27910"/>
    <cellStyle name="Normal 2 2 2 5 2 2 4 3" xfId="27911"/>
    <cellStyle name="Normal 2 2 2 5 2 2 4 3 2" xfId="27912"/>
    <cellStyle name="Normal 2 2 2 5 2 2 4 3 2 2" xfId="27913"/>
    <cellStyle name="Normal 2 2 2 5 2 2 4 3 3" xfId="27914"/>
    <cellStyle name="Normal 2 2 2 5 2 2 4 4" xfId="27915"/>
    <cellStyle name="Normal 2 2 2 5 2 2 4 4 2" xfId="27916"/>
    <cellStyle name="Normal 2 2 2 5 2 2 4 5" xfId="27917"/>
    <cellStyle name="Normal 2 2 2 5 2 2 5" xfId="27918"/>
    <cellStyle name="Normal 2 2 2 5 2 2 5 2" xfId="27919"/>
    <cellStyle name="Normal 2 2 2 5 2 2 5 2 2" xfId="27920"/>
    <cellStyle name="Normal 2 2 2 5 2 2 5 2 2 2" xfId="27921"/>
    <cellStyle name="Normal 2 2 2 5 2 2 5 2 3" xfId="27922"/>
    <cellStyle name="Normal 2 2 2 5 2 2 5 3" xfId="27923"/>
    <cellStyle name="Normal 2 2 2 5 2 2 5 3 2" xfId="27924"/>
    <cellStyle name="Normal 2 2 2 5 2 2 5 4" xfId="27925"/>
    <cellStyle name="Normal 2 2 2 5 2 2 6" xfId="27926"/>
    <cellStyle name="Normal 2 2 2 5 2 2 6 2" xfId="27927"/>
    <cellStyle name="Normal 2 2 2 5 2 2 6 2 2" xfId="27928"/>
    <cellStyle name="Normal 2 2 2 5 2 2 6 3" xfId="27929"/>
    <cellStyle name="Normal 2 2 2 5 2 2 7" xfId="27930"/>
    <cellStyle name="Normal 2 2 2 5 2 2 7 2" xfId="27931"/>
    <cellStyle name="Normal 2 2 2 5 2 2 8" xfId="27932"/>
    <cellStyle name="Normal 2 2 2 5 2 3" xfId="27933"/>
    <cellStyle name="Normal 2 2 2 5 2 3 2" xfId="27934"/>
    <cellStyle name="Normal 2 2 2 5 2 3 2 2" xfId="27935"/>
    <cellStyle name="Normal 2 2 2 5 2 3 2 2 2" xfId="27936"/>
    <cellStyle name="Normal 2 2 2 5 2 3 2 2 2 2" xfId="27937"/>
    <cellStyle name="Normal 2 2 2 5 2 3 2 2 2 2 2" xfId="27938"/>
    <cellStyle name="Normal 2 2 2 5 2 3 2 2 2 2 2 2" xfId="27939"/>
    <cellStyle name="Normal 2 2 2 5 2 3 2 2 2 2 3" xfId="27940"/>
    <cellStyle name="Normal 2 2 2 5 2 3 2 2 2 3" xfId="27941"/>
    <cellStyle name="Normal 2 2 2 5 2 3 2 2 2 3 2" xfId="27942"/>
    <cellStyle name="Normal 2 2 2 5 2 3 2 2 2 4" xfId="27943"/>
    <cellStyle name="Normal 2 2 2 5 2 3 2 2 3" xfId="27944"/>
    <cellStyle name="Normal 2 2 2 5 2 3 2 2 3 2" xfId="27945"/>
    <cellStyle name="Normal 2 2 2 5 2 3 2 2 3 2 2" xfId="27946"/>
    <cellStyle name="Normal 2 2 2 5 2 3 2 2 3 3" xfId="27947"/>
    <cellStyle name="Normal 2 2 2 5 2 3 2 2 4" xfId="27948"/>
    <cellStyle name="Normal 2 2 2 5 2 3 2 2 4 2" xfId="27949"/>
    <cellStyle name="Normal 2 2 2 5 2 3 2 2 5" xfId="27950"/>
    <cellStyle name="Normal 2 2 2 5 2 3 2 3" xfId="27951"/>
    <cellStyle name="Normal 2 2 2 5 2 3 2 3 2" xfId="27952"/>
    <cellStyle name="Normal 2 2 2 5 2 3 2 3 2 2" xfId="27953"/>
    <cellStyle name="Normal 2 2 2 5 2 3 2 3 2 2 2" xfId="27954"/>
    <cellStyle name="Normal 2 2 2 5 2 3 2 3 2 3" xfId="27955"/>
    <cellStyle name="Normal 2 2 2 5 2 3 2 3 3" xfId="27956"/>
    <cellStyle name="Normal 2 2 2 5 2 3 2 3 3 2" xfId="27957"/>
    <cellStyle name="Normal 2 2 2 5 2 3 2 3 4" xfId="27958"/>
    <cellStyle name="Normal 2 2 2 5 2 3 2 4" xfId="27959"/>
    <cellStyle name="Normal 2 2 2 5 2 3 2 4 2" xfId="27960"/>
    <cellStyle name="Normal 2 2 2 5 2 3 2 4 2 2" xfId="27961"/>
    <cellStyle name="Normal 2 2 2 5 2 3 2 4 3" xfId="27962"/>
    <cellStyle name="Normal 2 2 2 5 2 3 2 5" xfId="27963"/>
    <cellStyle name="Normal 2 2 2 5 2 3 2 5 2" xfId="27964"/>
    <cellStyle name="Normal 2 2 2 5 2 3 2 6" xfId="27965"/>
    <cellStyle name="Normal 2 2 2 5 2 3 3" xfId="27966"/>
    <cellStyle name="Normal 2 2 2 5 2 3 3 2" xfId="27967"/>
    <cellStyle name="Normal 2 2 2 5 2 3 3 2 2" xfId="27968"/>
    <cellStyle name="Normal 2 2 2 5 2 3 3 2 2 2" xfId="27969"/>
    <cellStyle name="Normal 2 2 2 5 2 3 3 2 2 2 2" xfId="27970"/>
    <cellStyle name="Normal 2 2 2 5 2 3 3 2 2 3" xfId="27971"/>
    <cellStyle name="Normal 2 2 2 5 2 3 3 2 3" xfId="27972"/>
    <cellStyle name="Normal 2 2 2 5 2 3 3 2 3 2" xfId="27973"/>
    <cellStyle name="Normal 2 2 2 5 2 3 3 2 4" xfId="27974"/>
    <cellStyle name="Normal 2 2 2 5 2 3 3 3" xfId="27975"/>
    <cellStyle name="Normal 2 2 2 5 2 3 3 3 2" xfId="27976"/>
    <cellStyle name="Normal 2 2 2 5 2 3 3 3 2 2" xfId="27977"/>
    <cellStyle name="Normal 2 2 2 5 2 3 3 3 3" xfId="27978"/>
    <cellStyle name="Normal 2 2 2 5 2 3 3 4" xfId="27979"/>
    <cellStyle name="Normal 2 2 2 5 2 3 3 4 2" xfId="27980"/>
    <cellStyle name="Normal 2 2 2 5 2 3 3 5" xfId="27981"/>
    <cellStyle name="Normal 2 2 2 5 2 3 4" xfId="27982"/>
    <cellStyle name="Normal 2 2 2 5 2 3 4 2" xfId="27983"/>
    <cellStyle name="Normal 2 2 2 5 2 3 4 2 2" xfId="27984"/>
    <cellStyle name="Normal 2 2 2 5 2 3 4 2 2 2" xfId="27985"/>
    <cellStyle name="Normal 2 2 2 5 2 3 4 2 3" xfId="27986"/>
    <cellStyle name="Normal 2 2 2 5 2 3 4 3" xfId="27987"/>
    <cellStyle name="Normal 2 2 2 5 2 3 4 3 2" xfId="27988"/>
    <cellStyle name="Normal 2 2 2 5 2 3 4 4" xfId="27989"/>
    <cellStyle name="Normal 2 2 2 5 2 3 5" xfId="27990"/>
    <cellStyle name="Normal 2 2 2 5 2 3 5 2" xfId="27991"/>
    <cellStyle name="Normal 2 2 2 5 2 3 5 2 2" xfId="27992"/>
    <cellStyle name="Normal 2 2 2 5 2 3 5 3" xfId="27993"/>
    <cellStyle name="Normal 2 2 2 5 2 3 6" xfId="27994"/>
    <cellStyle name="Normal 2 2 2 5 2 3 6 2" xfId="27995"/>
    <cellStyle name="Normal 2 2 2 5 2 3 7" xfId="27996"/>
    <cellStyle name="Normal 2 2 2 5 2 4" xfId="27997"/>
    <cellStyle name="Normal 2 2 2 5 2 4 2" xfId="27998"/>
    <cellStyle name="Normal 2 2 2 5 2 4 2 2" xfId="27999"/>
    <cellStyle name="Normal 2 2 2 5 2 4 2 2 2" xfId="28000"/>
    <cellStyle name="Normal 2 2 2 5 2 4 2 2 2 2" xfId="28001"/>
    <cellStyle name="Normal 2 2 2 5 2 4 2 2 2 2 2" xfId="28002"/>
    <cellStyle name="Normal 2 2 2 5 2 4 2 2 2 3" xfId="28003"/>
    <cellStyle name="Normal 2 2 2 5 2 4 2 2 3" xfId="28004"/>
    <cellStyle name="Normal 2 2 2 5 2 4 2 2 3 2" xfId="28005"/>
    <cellStyle name="Normal 2 2 2 5 2 4 2 2 4" xfId="28006"/>
    <cellStyle name="Normal 2 2 2 5 2 4 2 3" xfId="28007"/>
    <cellStyle name="Normal 2 2 2 5 2 4 2 3 2" xfId="28008"/>
    <cellStyle name="Normal 2 2 2 5 2 4 2 3 2 2" xfId="28009"/>
    <cellStyle name="Normal 2 2 2 5 2 4 2 3 3" xfId="28010"/>
    <cellStyle name="Normal 2 2 2 5 2 4 2 4" xfId="28011"/>
    <cellStyle name="Normal 2 2 2 5 2 4 2 4 2" xfId="28012"/>
    <cellStyle name="Normal 2 2 2 5 2 4 2 5" xfId="28013"/>
    <cellStyle name="Normal 2 2 2 5 2 4 3" xfId="28014"/>
    <cellStyle name="Normal 2 2 2 5 2 4 3 2" xfId="28015"/>
    <cellStyle name="Normal 2 2 2 5 2 4 3 2 2" xfId="28016"/>
    <cellStyle name="Normal 2 2 2 5 2 4 3 2 2 2" xfId="28017"/>
    <cellStyle name="Normal 2 2 2 5 2 4 3 2 3" xfId="28018"/>
    <cellStyle name="Normal 2 2 2 5 2 4 3 3" xfId="28019"/>
    <cellStyle name="Normal 2 2 2 5 2 4 3 3 2" xfId="28020"/>
    <cellStyle name="Normal 2 2 2 5 2 4 3 4" xfId="28021"/>
    <cellStyle name="Normal 2 2 2 5 2 4 4" xfId="28022"/>
    <cellStyle name="Normal 2 2 2 5 2 4 4 2" xfId="28023"/>
    <cellStyle name="Normal 2 2 2 5 2 4 4 2 2" xfId="28024"/>
    <cellStyle name="Normal 2 2 2 5 2 4 4 3" xfId="28025"/>
    <cellStyle name="Normal 2 2 2 5 2 4 5" xfId="28026"/>
    <cellStyle name="Normal 2 2 2 5 2 4 5 2" xfId="28027"/>
    <cellStyle name="Normal 2 2 2 5 2 4 6" xfId="28028"/>
    <cellStyle name="Normal 2 2 2 5 2 5" xfId="28029"/>
    <cellStyle name="Normal 2 2 2 5 2 5 2" xfId="28030"/>
    <cellStyle name="Normal 2 2 2 5 2 5 2 2" xfId="28031"/>
    <cellStyle name="Normal 2 2 2 5 2 5 2 2 2" xfId="28032"/>
    <cellStyle name="Normal 2 2 2 5 2 5 2 2 2 2" xfId="28033"/>
    <cellStyle name="Normal 2 2 2 5 2 5 2 2 3" xfId="28034"/>
    <cellStyle name="Normal 2 2 2 5 2 5 2 3" xfId="28035"/>
    <cellStyle name="Normal 2 2 2 5 2 5 2 3 2" xfId="28036"/>
    <cellStyle name="Normal 2 2 2 5 2 5 2 4" xfId="28037"/>
    <cellStyle name="Normal 2 2 2 5 2 5 3" xfId="28038"/>
    <cellStyle name="Normal 2 2 2 5 2 5 3 2" xfId="28039"/>
    <cellStyle name="Normal 2 2 2 5 2 5 3 2 2" xfId="28040"/>
    <cellStyle name="Normal 2 2 2 5 2 5 3 3" xfId="28041"/>
    <cellStyle name="Normal 2 2 2 5 2 5 4" xfId="28042"/>
    <cellStyle name="Normal 2 2 2 5 2 5 4 2" xfId="28043"/>
    <cellStyle name="Normal 2 2 2 5 2 5 5" xfId="28044"/>
    <cellStyle name="Normal 2 2 2 5 2 6" xfId="28045"/>
    <cellStyle name="Normal 2 2 2 5 2 6 2" xfId="28046"/>
    <cellStyle name="Normal 2 2 2 5 2 6 2 2" xfId="28047"/>
    <cellStyle name="Normal 2 2 2 5 2 6 2 2 2" xfId="28048"/>
    <cellStyle name="Normal 2 2 2 5 2 6 2 3" xfId="28049"/>
    <cellStyle name="Normal 2 2 2 5 2 6 3" xfId="28050"/>
    <cellStyle name="Normal 2 2 2 5 2 6 3 2" xfId="28051"/>
    <cellStyle name="Normal 2 2 2 5 2 6 4" xfId="28052"/>
    <cellStyle name="Normal 2 2 2 5 2 7" xfId="28053"/>
    <cellStyle name="Normal 2 2 2 5 2 7 2" xfId="28054"/>
    <cellStyle name="Normal 2 2 2 5 2 7 2 2" xfId="28055"/>
    <cellStyle name="Normal 2 2 2 5 2 7 3" xfId="28056"/>
    <cellStyle name="Normal 2 2 2 5 2 8" xfId="28057"/>
    <cellStyle name="Normal 2 2 2 5 2 8 2" xfId="28058"/>
    <cellStyle name="Normal 2 2 2 5 2 9" xfId="28059"/>
    <cellStyle name="Normal 2 2 2 5 3" xfId="28060"/>
    <cellStyle name="Normal 2 2 2 5 3 2" xfId="28061"/>
    <cellStyle name="Normal 2 2 2 5 3 2 2" xfId="28062"/>
    <cellStyle name="Normal 2 2 2 5 3 2 2 2" xfId="28063"/>
    <cellStyle name="Normal 2 2 2 5 3 2 2 2 2" xfId="28064"/>
    <cellStyle name="Normal 2 2 2 5 3 2 2 2 2 2" xfId="28065"/>
    <cellStyle name="Normal 2 2 2 5 3 2 2 2 2 2 2" xfId="28066"/>
    <cellStyle name="Normal 2 2 2 5 3 2 2 2 2 2 2 2" xfId="28067"/>
    <cellStyle name="Normal 2 2 2 5 3 2 2 2 2 2 2 2 2" xfId="28068"/>
    <cellStyle name="Normal 2 2 2 5 3 2 2 2 2 2 2 3" xfId="28069"/>
    <cellStyle name="Normal 2 2 2 5 3 2 2 2 2 2 3" xfId="28070"/>
    <cellStyle name="Normal 2 2 2 5 3 2 2 2 2 2 3 2" xfId="28071"/>
    <cellStyle name="Normal 2 2 2 5 3 2 2 2 2 2 4" xfId="28072"/>
    <cellStyle name="Normal 2 2 2 5 3 2 2 2 2 3" xfId="28073"/>
    <cellStyle name="Normal 2 2 2 5 3 2 2 2 2 3 2" xfId="28074"/>
    <cellStyle name="Normal 2 2 2 5 3 2 2 2 2 3 2 2" xfId="28075"/>
    <cellStyle name="Normal 2 2 2 5 3 2 2 2 2 3 3" xfId="28076"/>
    <cellStyle name="Normal 2 2 2 5 3 2 2 2 2 4" xfId="28077"/>
    <cellStyle name="Normal 2 2 2 5 3 2 2 2 2 4 2" xfId="28078"/>
    <cellStyle name="Normal 2 2 2 5 3 2 2 2 2 5" xfId="28079"/>
    <cellStyle name="Normal 2 2 2 5 3 2 2 2 3" xfId="28080"/>
    <cellStyle name="Normal 2 2 2 5 3 2 2 2 3 2" xfId="28081"/>
    <cellStyle name="Normal 2 2 2 5 3 2 2 2 3 2 2" xfId="28082"/>
    <cellStyle name="Normal 2 2 2 5 3 2 2 2 3 2 2 2" xfId="28083"/>
    <cellStyle name="Normal 2 2 2 5 3 2 2 2 3 2 3" xfId="28084"/>
    <cellStyle name="Normal 2 2 2 5 3 2 2 2 3 3" xfId="28085"/>
    <cellStyle name="Normal 2 2 2 5 3 2 2 2 3 3 2" xfId="28086"/>
    <cellStyle name="Normal 2 2 2 5 3 2 2 2 3 4" xfId="28087"/>
    <cellStyle name="Normal 2 2 2 5 3 2 2 2 4" xfId="28088"/>
    <cellStyle name="Normal 2 2 2 5 3 2 2 2 4 2" xfId="28089"/>
    <cellStyle name="Normal 2 2 2 5 3 2 2 2 4 2 2" xfId="28090"/>
    <cellStyle name="Normal 2 2 2 5 3 2 2 2 4 3" xfId="28091"/>
    <cellStyle name="Normal 2 2 2 5 3 2 2 2 5" xfId="28092"/>
    <cellStyle name="Normal 2 2 2 5 3 2 2 2 5 2" xfId="28093"/>
    <cellStyle name="Normal 2 2 2 5 3 2 2 2 6" xfId="28094"/>
    <cellStyle name="Normal 2 2 2 5 3 2 2 3" xfId="28095"/>
    <cellStyle name="Normal 2 2 2 5 3 2 2 3 2" xfId="28096"/>
    <cellStyle name="Normal 2 2 2 5 3 2 2 3 2 2" xfId="28097"/>
    <cellStyle name="Normal 2 2 2 5 3 2 2 3 2 2 2" xfId="28098"/>
    <cellStyle name="Normal 2 2 2 5 3 2 2 3 2 2 2 2" xfId="28099"/>
    <cellStyle name="Normal 2 2 2 5 3 2 2 3 2 2 3" xfId="28100"/>
    <cellStyle name="Normal 2 2 2 5 3 2 2 3 2 3" xfId="28101"/>
    <cellStyle name="Normal 2 2 2 5 3 2 2 3 2 3 2" xfId="28102"/>
    <cellStyle name="Normal 2 2 2 5 3 2 2 3 2 4" xfId="28103"/>
    <cellStyle name="Normal 2 2 2 5 3 2 2 3 3" xfId="28104"/>
    <cellStyle name="Normal 2 2 2 5 3 2 2 3 3 2" xfId="28105"/>
    <cellStyle name="Normal 2 2 2 5 3 2 2 3 3 2 2" xfId="28106"/>
    <cellStyle name="Normal 2 2 2 5 3 2 2 3 3 3" xfId="28107"/>
    <cellStyle name="Normal 2 2 2 5 3 2 2 3 4" xfId="28108"/>
    <cellStyle name="Normal 2 2 2 5 3 2 2 3 4 2" xfId="28109"/>
    <cellStyle name="Normal 2 2 2 5 3 2 2 3 5" xfId="28110"/>
    <cellStyle name="Normal 2 2 2 5 3 2 2 4" xfId="28111"/>
    <cellStyle name="Normal 2 2 2 5 3 2 2 4 2" xfId="28112"/>
    <cellStyle name="Normal 2 2 2 5 3 2 2 4 2 2" xfId="28113"/>
    <cellStyle name="Normal 2 2 2 5 3 2 2 4 2 2 2" xfId="28114"/>
    <cellStyle name="Normal 2 2 2 5 3 2 2 4 2 3" xfId="28115"/>
    <cellStyle name="Normal 2 2 2 5 3 2 2 4 3" xfId="28116"/>
    <cellStyle name="Normal 2 2 2 5 3 2 2 4 3 2" xfId="28117"/>
    <cellStyle name="Normal 2 2 2 5 3 2 2 4 4" xfId="28118"/>
    <cellStyle name="Normal 2 2 2 5 3 2 2 5" xfId="28119"/>
    <cellStyle name="Normal 2 2 2 5 3 2 2 5 2" xfId="28120"/>
    <cellStyle name="Normal 2 2 2 5 3 2 2 5 2 2" xfId="28121"/>
    <cellStyle name="Normal 2 2 2 5 3 2 2 5 3" xfId="28122"/>
    <cellStyle name="Normal 2 2 2 5 3 2 2 6" xfId="28123"/>
    <cellStyle name="Normal 2 2 2 5 3 2 2 6 2" xfId="28124"/>
    <cellStyle name="Normal 2 2 2 5 3 2 2 7" xfId="28125"/>
    <cellStyle name="Normal 2 2 2 5 3 2 3" xfId="28126"/>
    <cellStyle name="Normal 2 2 2 5 3 2 3 2" xfId="28127"/>
    <cellStyle name="Normal 2 2 2 5 3 2 3 2 2" xfId="28128"/>
    <cellStyle name="Normal 2 2 2 5 3 2 3 2 2 2" xfId="28129"/>
    <cellStyle name="Normal 2 2 2 5 3 2 3 2 2 2 2" xfId="28130"/>
    <cellStyle name="Normal 2 2 2 5 3 2 3 2 2 2 2 2" xfId="28131"/>
    <cellStyle name="Normal 2 2 2 5 3 2 3 2 2 2 3" xfId="28132"/>
    <cellStyle name="Normal 2 2 2 5 3 2 3 2 2 3" xfId="28133"/>
    <cellStyle name="Normal 2 2 2 5 3 2 3 2 2 3 2" xfId="28134"/>
    <cellStyle name="Normal 2 2 2 5 3 2 3 2 2 4" xfId="28135"/>
    <cellStyle name="Normal 2 2 2 5 3 2 3 2 3" xfId="28136"/>
    <cellStyle name="Normal 2 2 2 5 3 2 3 2 3 2" xfId="28137"/>
    <cellStyle name="Normal 2 2 2 5 3 2 3 2 3 2 2" xfId="28138"/>
    <cellStyle name="Normal 2 2 2 5 3 2 3 2 3 3" xfId="28139"/>
    <cellStyle name="Normal 2 2 2 5 3 2 3 2 4" xfId="28140"/>
    <cellStyle name="Normal 2 2 2 5 3 2 3 2 4 2" xfId="28141"/>
    <cellStyle name="Normal 2 2 2 5 3 2 3 2 5" xfId="28142"/>
    <cellStyle name="Normal 2 2 2 5 3 2 3 3" xfId="28143"/>
    <cellStyle name="Normal 2 2 2 5 3 2 3 3 2" xfId="28144"/>
    <cellStyle name="Normal 2 2 2 5 3 2 3 3 2 2" xfId="28145"/>
    <cellStyle name="Normal 2 2 2 5 3 2 3 3 2 2 2" xfId="28146"/>
    <cellStyle name="Normal 2 2 2 5 3 2 3 3 2 3" xfId="28147"/>
    <cellStyle name="Normal 2 2 2 5 3 2 3 3 3" xfId="28148"/>
    <cellStyle name="Normal 2 2 2 5 3 2 3 3 3 2" xfId="28149"/>
    <cellStyle name="Normal 2 2 2 5 3 2 3 3 4" xfId="28150"/>
    <cellStyle name="Normal 2 2 2 5 3 2 3 4" xfId="28151"/>
    <cellStyle name="Normal 2 2 2 5 3 2 3 4 2" xfId="28152"/>
    <cellStyle name="Normal 2 2 2 5 3 2 3 4 2 2" xfId="28153"/>
    <cellStyle name="Normal 2 2 2 5 3 2 3 4 3" xfId="28154"/>
    <cellStyle name="Normal 2 2 2 5 3 2 3 5" xfId="28155"/>
    <cellStyle name="Normal 2 2 2 5 3 2 3 5 2" xfId="28156"/>
    <cellStyle name="Normal 2 2 2 5 3 2 3 6" xfId="28157"/>
    <cellStyle name="Normal 2 2 2 5 3 2 4" xfId="28158"/>
    <cellStyle name="Normal 2 2 2 5 3 2 4 2" xfId="28159"/>
    <cellStyle name="Normal 2 2 2 5 3 2 4 2 2" xfId="28160"/>
    <cellStyle name="Normal 2 2 2 5 3 2 4 2 2 2" xfId="28161"/>
    <cellStyle name="Normal 2 2 2 5 3 2 4 2 2 2 2" xfId="28162"/>
    <cellStyle name="Normal 2 2 2 5 3 2 4 2 2 3" xfId="28163"/>
    <cellStyle name="Normal 2 2 2 5 3 2 4 2 3" xfId="28164"/>
    <cellStyle name="Normal 2 2 2 5 3 2 4 2 3 2" xfId="28165"/>
    <cellStyle name="Normal 2 2 2 5 3 2 4 2 4" xfId="28166"/>
    <cellStyle name="Normal 2 2 2 5 3 2 4 3" xfId="28167"/>
    <cellStyle name="Normal 2 2 2 5 3 2 4 3 2" xfId="28168"/>
    <cellStyle name="Normal 2 2 2 5 3 2 4 3 2 2" xfId="28169"/>
    <cellStyle name="Normal 2 2 2 5 3 2 4 3 3" xfId="28170"/>
    <cellStyle name="Normal 2 2 2 5 3 2 4 4" xfId="28171"/>
    <cellStyle name="Normal 2 2 2 5 3 2 4 4 2" xfId="28172"/>
    <cellStyle name="Normal 2 2 2 5 3 2 4 5" xfId="28173"/>
    <cellStyle name="Normal 2 2 2 5 3 2 5" xfId="28174"/>
    <cellStyle name="Normal 2 2 2 5 3 2 5 2" xfId="28175"/>
    <cellStyle name="Normal 2 2 2 5 3 2 5 2 2" xfId="28176"/>
    <cellStyle name="Normal 2 2 2 5 3 2 5 2 2 2" xfId="28177"/>
    <cellStyle name="Normal 2 2 2 5 3 2 5 2 3" xfId="28178"/>
    <cellStyle name="Normal 2 2 2 5 3 2 5 3" xfId="28179"/>
    <cellStyle name="Normal 2 2 2 5 3 2 5 3 2" xfId="28180"/>
    <cellStyle name="Normal 2 2 2 5 3 2 5 4" xfId="28181"/>
    <cellStyle name="Normal 2 2 2 5 3 2 6" xfId="28182"/>
    <cellStyle name="Normal 2 2 2 5 3 2 6 2" xfId="28183"/>
    <cellStyle name="Normal 2 2 2 5 3 2 6 2 2" xfId="28184"/>
    <cellStyle name="Normal 2 2 2 5 3 2 6 3" xfId="28185"/>
    <cellStyle name="Normal 2 2 2 5 3 2 7" xfId="28186"/>
    <cellStyle name="Normal 2 2 2 5 3 2 7 2" xfId="28187"/>
    <cellStyle name="Normal 2 2 2 5 3 2 8" xfId="28188"/>
    <cellStyle name="Normal 2 2 2 5 3 3" xfId="28189"/>
    <cellStyle name="Normal 2 2 2 5 3 3 2" xfId="28190"/>
    <cellStyle name="Normal 2 2 2 5 3 3 2 2" xfId="28191"/>
    <cellStyle name="Normal 2 2 2 5 3 3 2 2 2" xfId="28192"/>
    <cellStyle name="Normal 2 2 2 5 3 3 2 2 2 2" xfId="28193"/>
    <cellStyle name="Normal 2 2 2 5 3 3 2 2 2 2 2" xfId="28194"/>
    <cellStyle name="Normal 2 2 2 5 3 3 2 2 2 2 2 2" xfId="28195"/>
    <cellStyle name="Normal 2 2 2 5 3 3 2 2 2 2 3" xfId="28196"/>
    <cellStyle name="Normal 2 2 2 5 3 3 2 2 2 3" xfId="28197"/>
    <cellStyle name="Normal 2 2 2 5 3 3 2 2 2 3 2" xfId="28198"/>
    <cellStyle name="Normal 2 2 2 5 3 3 2 2 2 4" xfId="28199"/>
    <cellStyle name="Normal 2 2 2 5 3 3 2 2 3" xfId="28200"/>
    <cellStyle name="Normal 2 2 2 5 3 3 2 2 3 2" xfId="28201"/>
    <cellStyle name="Normal 2 2 2 5 3 3 2 2 3 2 2" xfId="28202"/>
    <cellStyle name="Normal 2 2 2 5 3 3 2 2 3 3" xfId="28203"/>
    <cellStyle name="Normal 2 2 2 5 3 3 2 2 4" xfId="28204"/>
    <cellStyle name="Normal 2 2 2 5 3 3 2 2 4 2" xfId="28205"/>
    <cellStyle name="Normal 2 2 2 5 3 3 2 2 5" xfId="28206"/>
    <cellStyle name="Normal 2 2 2 5 3 3 2 3" xfId="28207"/>
    <cellStyle name="Normal 2 2 2 5 3 3 2 3 2" xfId="28208"/>
    <cellStyle name="Normal 2 2 2 5 3 3 2 3 2 2" xfId="28209"/>
    <cellStyle name="Normal 2 2 2 5 3 3 2 3 2 2 2" xfId="28210"/>
    <cellStyle name="Normal 2 2 2 5 3 3 2 3 2 3" xfId="28211"/>
    <cellStyle name="Normal 2 2 2 5 3 3 2 3 3" xfId="28212"/>
    <cellStyle name="Normal 2 2 2 5 3 3 2 3 3 2" xfId="28213"/>
    <cellStyle name="Normal 2 2 2 5 3 3 2 3 4" xfId="28214"/>
    <cellStyle name="Normal 2 2 2 5 3 3 2 4" xfId="28215"/>
    <cellStyle name="Normal 2 2 2 5 3 3 2 4 2" xfId="28216"/>
    <cellStyle name="Normal 2 2 2 5 3 3 2 4 2 2" xfId="28217"/>
    <cellStyle name="Normal 2 2 2 5 3 3 2 4 3" xfId="28218"/>
    <cellStyle name="Normal 2 2 2 5 3 3 2 5" xfId="28219"/>
    <cellStyle name="Normal 2 2 2 5 3 3 2 5 2" xfId="28220"/>
    <cellStyle name="Normal 2 2 2 5 3 3 2 6" xfId="28221"/>
    <cellStyle name="Normal 2 2 2 5 3 3 3" xfId="28222"/>
    <cellStyle name="Normal 2 2 2 5 3 3 3 2" xfId="28223"/>
    <cellStyle name="Normal 2 2 2 5 3 3 3 2 2" xfId="28224"/>
    <cellStyle name="Normal 2 2 2 5 3 3 3 2 2 2" xfId="28225"/>
    <cellStyle name="Normal 2 2 2 5 3 3 3 2 2 2 2" xfId="28226"/>
    <cellStyle name="Normal 2 2 2 5 3 3 3 2 2 3" xfId="28227"/>
    <cellStyle name="Normal 2 2 2 5 3 3 3 2 3" xfId="28228"/>
    <cellStyle name="Normal 2 2 2 5 3 3 3 2 3 2" xfId="28229"/>
    <cellStyle name="Normal 2 2 2 5 3 3 3 2 4" xfId="28230"/>
    <cellStyle name="Normal 2 2 2 5 3 3 3 3" xfId="28231"/>
    <cellStyle name="Normal 2 2 2 5 3 3 3 3 2" xfId="28232"/>
    <cellStyle name="Normal 2 2 2 5 3 3 3 3 2 2" xfId="28233"/>
    <cellStyle name="Normal 2 2 2 5 3 3 3 3 3" xfId="28234"/>
    <cellStyle name="Normal 2 2 2 5 3 3 3 4" xfId="28235"/>
    <cellStyle name="Normal 2 2 2 5 3 3 3 4 2" xfId="28236"/>
    <cellStyle name="Normal 2 2 2 5 3 3 3 5" xfId="28237"/>
    <cellStyle name="Normal 2 2 2 5 3 3 4" xfId="28238"/>
    <cellStyle name="Normal 2 2 2 5 3 3 4 2" xfId="28239"/>
    <cellStyle name="Normal 2 2 2 5 3 3 4 2 2" xfId="28240"/>
    <cellStyle name="Normal 2 2 2 5 3 3 4 2 2 2" xfId="28241"/>
    <cellStyle name="Normal 2 2 2 5 3 3 4 2 3" xfId="28242"/>
    <cellStyle name="Normal 2 2 2 5 3 3 4 3" xfId="28243"/>
    <cellStyle name="Normal 2 2 2 5 3 3 4 3 2" xfId="28244"/>
    <cellStyle name="Normal 2 2 2 5 3 3 4 4" xfId="28245"/>
    <cellStyle name="Normal 2 2 2 5 3 3 5" xfId="28246"/>
    <cellStyle name="Normal 2 2 2 5 3 3 5 2" xfId="28247"/>
    <cellStyle name="Normal 2 2 2 5 3 3 5 2 2" xfId="28248"/>
    <cellStyle name="Normal 2 2 2 5 3 3 5 3" xfId="28249"/>
    <cellStyle name="Normal 2 2 2 5 3 3 6" xfId="28250"/>
    <cellStyle name="Normal 2 2 2 5 3 3 6 2" xfId="28251"/>
    <cellStyle name="Normal 2 2 2 5 3 3 7" xfId="28252"/>
    <cellStyle name="Normal 2 2 2 5 3 4" xfId="28253"/>
    <cellStyle name="Normal 2 2 2 5 3 4 2" xfId="28254"/>
    <cellStyle name="Normal 2 2 2 5 3 4 2 2" xfId="28255"/>
    <cellStyle name="Normal 2 2 2 5 3 4 2 2 2" xfId="28256"/>
    <cellStyle name="Normal 2 2 2 5 3 4 2 2 2 2" xfId="28257"/>
    <cellStyle name="Normal 2 2 2 5 3 4 2 2 2 2 2" xfId="28258"/>
    <cellStyle name="Normal 2 2 2 5 3 4 2 2 2 3" xfId="28259"/>
    <cellStyle name="Normal 2 2 2 5 3 4 2 2 3" xfId="28260"/>
    <cellStyle name="Normal 2 2 2 5 3 4 2 2 3 2" xfId="28261"/>
    <cellStyle name="Normal 2 2 2 5 3 4 2 2 4" xfId="28262"/>
    <cellStyle name="Normal 2 2 2 5 3 4 2 3" xfId="28263"/>
    <cellStyle name="Normal 2 2 2 5 3 4 2 3 2" xfId="28264"/>
    <cellStyle name="Normal 2 2 2 5 3 4 2 3 2 2" xfId="28265"/>
    <cellStyle name="Normal 2 2 2 5 3 4 2 3 3" xfId="28266"/>
    <cellStyle name="Normal 2 2 2 5 3 4 2 4" xfId="28267"/>
    <cellStyle name="Normal 2 2 2 5 3 4 2 4 2" xfId="28268"/>
    <cellStyle name="Normal 2 2 2 5 3 4 2 5" xfId="28269"/>
    <cellStyle name="Normal 2 2 2 5 3 4 3" xfId="28270"/>
    <cellStyle name="Normal 2 2 2 5 3 4 3 2" xfId="28271"/>
    <cellStyle name="Normal 2 2 2 5 3 4 3 2 2" xfId="28272"/>
    <cellStyle name="Normal 2 2 2 5 3 4 3 2 2 2" xfId="28273"/>
    <cellStyle name="Normal 2 2 2 5 3 4 3 2 3" xfId="28274"/>
    <cellStyle name="Normal 2 2 2 5 3 4 3 3" xfId="28275"/>
    <cellStyle name="Normal 2 2 2 5 3 4 3 3 2" xfId="28276"/>
    <cellStyle name="Normal 2 2 2 5 3 4 3 4" xfId="28277"/>
    <cellStyle name="Normal 2 2 2 5 3 4 4" xfId="28278"/>
    <cellStyle name="Normal 2 2 2 5 3 4 4 2" xfId="28279"/>
    <cellStyle name="Normal 2 2 2 5 3 4 4 2 2" xfId="28280"/>
    <cellStyle name="Normal 2 2 2 5 3 4 4 3" xfId="28281"/>
    <cellStyle name="Normal 2 2 2 5 3 4 5" xfId="28282"/>
    <cellStyle name="Normal 2 2 2 5 3 4 5 2" xfId="28283"/>
    <cellStyle name="Normal 2 2 2 5 3 4 6" xfId="28284"/>
    <cellStyle name="Normal 2 2 2 5 3 5" xfId="28285"/>
    <cellStyle name="Normal 2 2 2 5 3 5 2" xfId="28286"/>
    <cellStyle name="Normal 2 2 2 5 3 5 2 2" xfId="28287"/>
    <cellStyle name="Normal 2 2 2 5 3 5 2 2 2" xfId="28288"/>
    <cellStyle name="Normal 2 2 2 5 3 5 2 2 2 2" xfId="28289"/>
    <cellStyle name="Normal 2 2 2 5 3 5 2 2 3" xfId="28290"/>
    <cellStyle name="Normal 2 2 2 5 3 5 2 3" xfId="28291"/>
    <cellStyle name="Normal 2 2 2 5 3 5 2 3 2" xfId="28292"/>
    <cellStyle name="Normal 2 2 2 5 3 5 2 4" xfId="28293"/>
    <cellStyle name="Normal 2 2 2 5 3 5 3" xfId="28294"/>
    <cellStyle name="Normal 2 2 2 5 3 5 3 2" xfId="28295"/>
    <cellStyle name="Normal 2 2 2 5 3 5 3 2 2" xfId="28296"/>
    <cellStyle name="Normal 2 2 2 5 3 5 3 3" xfId="28297"/>
    <cellStyle name="Normal 2 2 2 5 3 5 4" xfId="28298"/>
    <cellStyle name="Normal 2 2 2 5 3 5 4 2" xfId="28299"/>
    <cellStyle name="Normal 2 2 2 5 3 5 5" xfId="28300"/>
    <cellStyle name="Normal 2 2 2 5 3 6" xfId="28301"/>
    <cellStyle name="Normal 2 2 2 5 3 6 2" xfId="28302"/>
    <cellStyle name="Normal 2 2 2 5 3 6 2 2" xfId="28303"/>
    <cellStyle name="Normal 2 2 2 5 3 6 2 2 2" xfId="28304"/>
    <cellStyle name="Normal 2 2 2 5 3 6 2 3" xfId="28305"/>
    <cellStyle name="Normal 2 2 2 5 3 6 3" xfId="28306"/>
    <cellStyle name="Normal 2 2 2 5 3 6 3 2" xfId="28307"/>
    <cellStyle name="Normal 2 2 2 5 3 6 4" xfId="28308"/>
    <cellStyle name="Normal 2 2 2 5 3 7" xfId="28309"/>
    <cellStyle name="Normal 2 2 2 5 3 7 2" xfId="28310"/>
    <cellStyle name="Normal 2 2 2 5 3 7 2 2" xfId="28311"/>
    <cellStyle name="Normal 2 2 2 5 3 7 3" xfId="28312"/>
    <cellStyle name="Normal 2 2 2 5 3 8" xfId="28313"/>
    <cellStyle name="Normal 2 2 2 5 3 8 2" xfId="28314"/>
    <cellStyle name="Normal 2 2 2 5 3 9" xfId="28315"/>
    <cellStyle name="Normal 2 2 2 5 4" xfId="28316"/>
    <cellStyle name="Normal 2 2 2 5 4 2" xfId="28317"/>
    <cellStyle name="Normal 2 2 2 5 4 2 2" xfId="28318"/>
    <cellStyle name="Normal 2 2 2 5 4 2 2 2" xfId="28319"/>
    <cellStyle name="Normal 2 2 2 5 4 2 2 2 2" xfId="28320"/>
    <cellStyle name="Normal 2 2 2 5 4 2 2 2 2 2" xfId="28321"/>
    <cellStyle name="Normal 2 2 2 5 4 2 2 2 2 2 2" xfId="28322"/>
    <cellStyle name="Normal 2 2 2 5 4 2 2 2 2 2 2 2" xfId="28323"/>
    <cellStyle name="Normal 2 2 2 5 4 2 2 2 2 2 2 2 2" xfId="28324"/>
    <cellStyle name="Normal 2 2 2 5 4 2 2 2 2 2 2 3" xfId="28325"/>
    <cellStyle name="Normal 2 2 2 5 4 2 2 2 2 2 3" xfId="28326"/>
    <cellStyle name="Normal 2 2 2 5 4 2 2 2 2 2 3 2" xfId="28327"/>
    <cellStyle name="Normal 2 2 2 5 4 2 2 2 2 2 4" xfId="28328"/>
    <cellStyle name="Normal 2 2 2 5 4 2 2 2 2 3" xfId="28329"/>
    <cellStyle name="Normal 2 2 2 5 4 2 2 2 2 3 2" xfId="28330"/>
    <cellStyle name="Normal 2 2 2 5 4 2 2 2 2 3 2 2" xfId="28331"/>
    <cellStyle name="Normal 2 2 2 5 4 2 2 2 2 3 3" xfId="28332"/>
    <cellStyle name="Normal 2 2 2 5 4 2 2 2 2 4" xfId="28333"/>
    <cellStyle name="Normal 2 2 2 5 4 2 2 2 2 4 2" xfId="28334"/>
    <cellStyle name="Normal 2 2 2 5 4 2 2 2 2 5" xfId="28335"/>
    <cellStyle name="Normal 2 2 2 5 4 2 2 2 3" xfId="28336"/>
    <cellStyle name="Normal 2 2 2 5 4 2 2 2 3 2" xfId="28337"/>
    <cellStyle name="Normal 2 2 2 5 4 2 2 2 3 2 2" xfId="28338"/>
    <cellStyle name="Normal 2 2 2 5 4 2 2 2 3 2 2 2" xfId="28339"/>
    <cellStyle name="Normal 2 2 2 5 4 2 2 2 3 2 3" xfId="28340"/>
    <cellStyle name="Normal 2 2 2 5 4 2 2 2 3 3" xfId="28341"/>
    <cellStyle name="Normal 2 2 2 5 4 2 2 2 3 3 2" xfId="28342"/>
    <cellStyle name="Normal 2 2 2 5 4 2 2 2 3 4" xfId="28343"/>
    <cellStyle name="Normal 2 2 2 5 4 2 2 2 4" xfId="28344"/>
    <cellStyle name="Normal 2 2 2 5 4 2 2 2 4 2" xfId="28345"/>
    <cellStyle name="Normal 2 2 2 5 4 2 2 2 4 2 2" xfId="28346"/>
    <cellStyle name="Normal 2 2 2 5 4 2 2 2 4 3" xfId="28347"/>
    <cellStyle name="Normal 2 2 2 5 4 2 2 2 5" xfId="28348"/>
    <cellStyle name="Normal 2 2 2 5 4 2 2 2 5 2" xfId="28349"/>
    <cellStyle name="Normal 2 2 2 5 4 2 2 2 6" xfId="28350"/>
    <cellStyle name="Normal 2 2 2 5 4 2 2 3" xfId="28351"/>
    <cellStyle name="Normal 2 2 2 5 4 2 2 3 2" xfId="28352"/>
    <cellStyle name="Normal 2 2 2 5 4 2 2 3 2 2" xfId="28353"/>
    <cellStyle name="Normal 2 2 2 5 4 2 2 3 2 2 2" xfId="28354"/>
    <cellStyle name="Normal 2 2 2 5 4 2 2 3 2 2 2 2" xfId="28355"/>
    <cellStyle name="Normal 2 2 2 5 4 2 2 3 2 2 3" xfId="28356"/>
    <cellStyle name="Normal 2 2 2 5 4 2 2 3 2 3" xfId="28357"/>
    <cellStyle name="Normal 2 2 2 5 4 2 2 3 2 3 2" xfId="28358"/>
    <cellStyle name="Normal 2 2 2 5 4 2 2 3 2 4" xfId="28359"/>
    <cellStyle name="Normal 2 2 2 5 4 2 2 3 3" xfId="28360"/>
    <cellStyle name="Normal 2 2 2 5 4 2 2 3 3 2" xfId="28361"/>
    <cellStyle name="Normal 2 2 2 5 4 2 2 3 3 2 2" xfId="28362"/>
    <cellStyle name="Normal 2 2 2 5 4 2 2 3 3 3" xfId="28363"/>
    <cellStyle name="Normal 2 2 2 5 4 2 2 3 4" xfId="28364"/>
    <cellStyle name="Normal 2 2 2 5 4 2 2 3 4 2" xfId="28365"/>
    <cellStyle name="Normal 2 2 2 5 4 2 2 3 5" xfId="28366"/>
    <cellStyle name="Normal 2 2 2 5 4 2 2 4" xfId="28367"/>
    <cellStyle name="Normal 2 2 2 5 4 2 2 4 2" xfId="28368"/>
    <cellStyle name="Normal 2 2 2 5 4 2 2 4 2 2" xfId="28369"/>
    <cellStyle name="Normal 2 2 2 5 4 2 2 4 2 2 2" xfId="28370"/>
    <cellStyle name="Normal 2 2 2 5 4 2 2 4 2 3" xfId="28371"/>
    <cellStyle name="Normal 2 2 2 5 4 2 2 4 3" xfId="28372"/>
    <cellStyle name="Normal 2 2 2 5 4 2 2 4 3 2" xfId="28373"/>
    <cellStyle name="Normal 2 2 2 5 4 2 2 4 4" xfId="28374"/>
    <cellStyle name="Normal 2 2 2 5 4 2 2 5" xfId="28375"/>
    <cellStyle name="Normal 2 2 2 5 4 2 2 5 2" xfId="28376"/>
    <cellStyle name="Normal 2 2 2 5 4 2 2 5 2 2" xfId="28377"/>
    <cellStyle name="Normal 2 2 2 5 4 2 2 5 3" xfId="28378"/>
    <cellStyle name="Normal 2 2 2 5 4 2 2 6" xfId="28379"/>
    <cellStyle name="Normal 2 2 2 5 4 2 2 6 2" xfId="28380"/>
    <cellStyle name="Normal 2 2 2 5 4 2 2 7" xfId="28381"/>
    <cellStyle name="Normal 2 2 2 5 4 2 3" xfId="28382"/>
    <cellStyle name="Normal 2 2 2 5 4 2 3 2" xfId="28383"/>
    <cellStyle name="Normal 2 2 2 5 4 2 3 2 2" xfId="28384"/>
    <cellStyle name="Normal 2 2 2 5 4 2 3 2 2 2" xfId="28385"/>
    <cellStyle name="Normal 2 2 2 5 4 2 3 2 2 2 2" xfId="28386"/>
    <cellStyle name="Normal 2 2 2 5 4 2 3 2 2 2 2 2" xfId="28387"/>
    <cellStyle name="Normal 2 2 2 5 4 2 3 2 2 2 3" xfId="28388"/>
    <cellStyle name="Normal 2 2 2 5 4 2 3 2 2 3" xfId="28389"/>
    <cellStyle name="Normal 2 2 2 5 4 2 3 2 2 3 2" xfId="28390"/>
    <cellStyle name="Normal 2 2 2 5 4 2 3 2 2 4" xfId="28391"/>
    <cellStyle name="Normal 2 2 2 5 4 2 3 2 3" xfId="28392"/>
    <cellStyle name="Normal 2 2 2 5 4 2 3 2 3 2" xfId="28393"/>
    <cellStyle name="Normal 2 2 2 5 4 2 3 2 3 2 2" xfId="28394"/>
    <cellStyle name="Normal 2 2 2 5 4 2 3 2 3 3" xfId="28395"/>
    <cellStyle name="Normal 2 2 2 5 4 2 3 2 4" xfId="28396"/>
    <cellStyle name="Normal 2 2 2 5 4 2 3 2 4 2" xfId="28397"/>
    <cellStyle name="Normal 2 2 2 5 4 2 3 2 5" xfId="28398"/>
    <cellStyle name="Normal 2 2 2 5 4 2 3 3" xfId="28399"/>
    <cellStyle name="Normal 2 2 2 5 4 2 3 3 2" xfId="28400"/>
    <cellStyle name="Normal 2 2 2 5 4 2 3 3 2 2" xfId="28401"/>
    <cellStyle name="Normal 2 2 2 5 4 2 3 3 2 2 2" xfId="28402"/>
    <cellStyle name="Normal 2 2 2 5 4 2 3 3 2 3" xfId="28403"/>
    <cellStyle name="Normal 2 2 2 5 4 2 3 3 3" xfId="28404"/>
    <cellStyle name="Normal 2 2 2 5 4 2 3 3 3 2" xfId="28405"/>
    <cellStyle name="Normal 2 2 2 5 4 2 3 3 4" xfId="28406"/>
    <cellStyle name="Normal 2 2 2 5 4 2 3 4" xfId="28407"/>
    <cellStyle name="Normal 2 2 2 5 4 2 3 4 2" xfId="28408"/>
    <cellStyle name="Normal 2 2 2 5 4 2 3 4 2 2" xfId="28409"/>
    <cellStyle name="Normal 2 2 2 5 4 2 3 4 3" xfId="28410"/>
    <cellStyle name="Normal 2 2 2 5 4 2 3 5" xfId="28411"/>
    <cellStyle name="Normal 2 2 2 5 4 2 3 5 2" xfId="28412"/>
    <cellStyle name="Normal 2 2 2 5 4 2 3 6" xfId="28413"/>
    <cellStyle name="Normal 2 2 2 5 4 2 4" xfId="28414"/>
    <cellStyle name="Normal 2 2 2 5 4 2 4 2" xfId="28415"/>
    <cellStyle name="Normal 2 2 2 5 4 2 4 2 2" xfId="28416"/>
    <cellStyle name="Normal 2 2 2 5 4 2 4 2 2 2" xfId="28417"/>
    <cellStyle name="Normal 2 2 2 5 4 2 4 2 2 2 2" xfId="28418"/>
    <cellStyle name="Normal 2 2 2 5 4 2 4 2 2 3" xfId="28419"/>
    <cellStyle name="Normal 2 2 2 5 4 2 4 2 3" xfId="28420"/>
    <cellStyle name="Normal 2 2 2 5 4 2 4 2 3 2" xfId="28421"/>
    <cellStyle name="Normal 2 2 2 5 4 2 4 2 4" xfId="28422"/>
    <cellStyle name="Normal 2 2 2 5 4 2 4 3" xfId="28423"/>
    <cellStyle name="Normal 2 2 2 5 4 2 4 3 2" xfId="28424"/>
    <cellStyle name="Normal 2 2 2 5 4 2 4 3 2 2" xfId="28425"/>
    <cellStyle name="Normal 2 2 2 5 4 2 4 3 3" xfId="28426"/>
    <cellStyle name="Normal 2 2 2 5 4 2 4 4" xfId="28427"/>
    <cellStyle name="Normal 2 2 2 5 4 2 4 4 2" xfId="28428"/>
    <cellStyle name="Normal 2 2 2 5 4 2 4 5" xfId="28429"/>
    <cellStyle name="Normal 2 2 2 5 4 2 5" xfId="28430"/>
    <cellStyle name="Normal 2 2 2 5 4 2 5 2" xfId="28431"/>
    <cellStyle name="Normal 2 2 2 5 4 2 5 2 2" xfId="28432"/>
    <cellStyle name="Normal 2 2 2 5 4 2 5 2 2 2" xfId="28433"/>
    <cellStyle name="Normal 2 2 2 5 4 2 5 2 3" xfId="28434"/>
    <cellStyle name="Normal 2 2 2 5 4 2 5 3" xfId="28435"/>
    <cellStyle name="Normal 2 2 2 5 4 2 5 3 2" xfId="28436"/>
    <cellStyle name="Normal 2 2 2 5 4 2 5 4" xfId="28437"/>
    <cellStyle name="Normal 2 2 2 5 4 2 6" xfId="28438"/>
    <cellStyle name="Normal 2 2 2 5 4 2 6 2" xfId="28439"/>
    <cellStyle name="Normal 2 2 2 5 4 2 6 2 2" xfId="28440"/>
    <cellStyle name="Normal 2 2 2 5 4 2 6 3" xfId="28441"/>
    <cellStyle name="Normal 2 2 2 5 4 2 7" xfId="28442"/>
    <cellStyle name="Normal 2 2 2 5 4 2 7 2" xfId="28443"/>
    <cellStyle name="Normal 2 2 2 5 4 2 8" xfId="28444"/>
    <cellStyle name="Normal 2 2 2 5 4 3" xfId="28445"/>
    <cellStyle name="Normal 2 2 2 5 4 3 2" xfId="28446"/>
    <cellStyle name="Normal 2 2 2 5 4 3 2 2" xfId="28447"/>
    <cellStyle name="Normal 2 2 2 5 4 3 2 2 2" xfId="28448"/>
    <cellStyle name="Normal 2 2 2 5 4 3 2 2 2 2" xfId="28449"/>
    <cellStyle name="Normal 2 2 2 5 4 3 2 2 2 2 2" xfId="28450"/>
    <cellStyle name="Normal 2 2 2 5 4 3 2 2 2 2 2 2" xfId="28451"/>
    <cellStyle name="Normal 2 2 2 5 4 3 2 2 2 2 3" xfId="28452"/>
    <cellStyle name="Normal 2 2 2 5 4 3 2 2 2 3" xfId="28453"/>
    <cellStyle name="Normal 2 2 2 5 4 3 2 2 2 3 2" xfId="28454"/>
    <cellStyle name="Normal 2 2 2 5 4 3 2 2 2 4" xfId="28455"/>
    <cellStyle name="Normal 2 2 2 5 4 3 2 2 3" xfId="28456"/>
    <cellStyle name="Normal 2 2 2 5 4 3 2 2 3 2" xfId="28457"/>
    <cellStyle name="Normal 2 2 2 5 4 3 2 2 3 2 2" xfId="28458"/>
    <cellStyle name="Normal 2 2 2 5 4 3 2 2 3 3" xfId="28459"/>
    <cellStyle name="Normal 2 2 2 5 4 3 2 2 4" xfId="28460"/>
    <cellStyle name="Normal 2 2 2 5 4 3 2 2 4 2" xfId="28461"/>
    <cellStyle name="Normal 2 2 2 5 4 3 2 2 5" xfId="28462"/>
    <cellStyle name="Normal 2 2 2 5 4 3 2 3" xfId="28463"/>
    <cellStyle name="Normal 2 2 2 5 4 3 2 3 2" xfId="28464"/>
    <cellStyle name="Normal 2 2 2 5 4 3 2 3 2 2" xfId="28465"/>
    <cellStyle name="Normal 2 2 2 5 4 3 2 3 2 2 2" xfId="28466"/>
    <cellStyle name="Normal 2 2 2 5 4 3 2 3 2 3" xfId="28467"/>
    <cellStyle name="Normal 2 2 2 5 4 3 2 3 3" xfId="28468"/>
    <cellStyle name="Normal 2 2 2 5 4 3 2 3 3 2" xfId="28469"/>
    <cellStyle name="Normal 2 2 2 5 4 3 2 3 4" xfId="28470"/>
    <cellStyle name="Normal 2 2 2 5 4 3 2 4" xfId="28471"/>
    <cellStyle name="Normal 2 2 2 5 4 3 2 4 2" xfId="28472"/>
    <cellStyle name="Normal 2 2 2 5 4 3 2 4 2 2" xfId="28473"/>
    <cellStyle name="Normal 2 2 2 5 4 3 2 4 3" xfId="28474"/>
    <cellStyle name="Normal 2 2 2 5 4 3 2 5" xfId="28475"/>
    <cellStyle name="Normal 2 2 2 5 4 3 2 5 2" xfId="28476"/>
    <cellStyle name="Normal 2 2 2 5 4 3 2 6" xfId="28477"/>
    <cellStyle name="Normal 2 2 2 5 4 3 3" xfId="28478"/>
    <cellStyle name="Normal 2 2 2 5 4 3 3 2" xfId="28479"/>
    <cellStyle name="Normal 2 2 2 5 4 3 3 2 2" xfId="28480"/>
    <cellStyle name="Normal 2 2 2 5 4 3 3 2 2 2" xfId="28481"/>
    <cellStyle name="Normal 2 2 2 5 4 3 3 2 2 2 2" xfId="28482"/>
    <cellStyle name="Normal 2 2 2 5 4 3 3 2 2 3" xfId="28483"/>
    <cellStyle name="Normal 2 2 2 5 4 3 3 2 3" xfId="28484"/>
    <cellStyle name="Normal 2 2 2 5 4 3 3 2 3 2" xfId="28485"/>
    <cellStyle name="Normal 2 2 2 5 4 3 3 2 4" xfId="28486"/>
    <cellStyle name="Normal 2 2 2 5 4 3 3 3" xfId="28487"/>
    <cellStyle name="Normal 2 2 2 5 4 3 3 3 2" xfId="28488"/>
    <cellStyle name="Normal 2 2 2 5 4 3 3 3 2 2" xfId="28489"/>
    <cellStyle name="Normal 2 2 2 5 4 3 3 3 3" xfId="28490"/>
    <cellStyle name="Normal 2 2 2 5 4 3 3 4" xfId="28491"/>
    <cellStyle name="Normal 2 2 2 5 4 3 3 4 2" xfId="28492"/>
    <cellStyle name="Normal 2 2 2 5 4 3 3 5" xfId="28493"/>
    <cellStyle name="Normal 2 2 2 5 4 3 4" xfId="28494"/>
    <cellStyle name="Normal 2 2 2 5 4 3 4 2" xfId="28495"/>
    <cellStyle name="Normal 2 2 2 5 4 3 4 2 2" xfId="28496"/>
    <cellStyle name="Normal 2 2 2 5 4 3 4 2 2 2" xfId="28497"/>
    <cellStyle name="Normal 2 2 2 5 4 3 4 2 3" xfId="28498"/>
    <cellStyle name="Normal 2 2 2 5 4 3 4 3" xfId="28499"/>
    <cellStyle name="Normal 2 2 2 5 4 3 4 3 2" xfId="28500"/>
    <cellStyle name="Normal 2 2 2 5 4 3 4 4" xfId="28501"/>
    <cellStyle name="Normal 2 2 2 5 4 3 5" xfId="28502"/>
    <cellStyle name="Normal 2 2 2 5 4 3 5 2" xfId="28503"/>
    <cellStyle name="Normal 2 2 2 5 4 3 5 2 2" xfId="28504"/>
    <cellStyle name="Normal 2 2 2 5 4 3 5 3" xfId="28505"/>
    <cellStyle name="Normal 2 2 2 5 4 3 6" xfId="28506"/>
    <cellStyle name="Normal 2 2 2 5 4 3 6 2" xfId="28507"/>
    <cellStyle name="Normal 2 2 2 5 4 3 7" xfId="28508"/>
    <cellStyle name="Normal 2 2 2 5 4 4" xfId="28509"/>
    <cellStyle name="Normal 2 2 2 5 4 4 2" xfId="28510"/>
    <cellStyle name="Normal 2 2 2 5 4 4 2 2" xfId="28511"/>
    <cellStyle name="Normal 2 2 2 5 4 4 2 2 2" xfId="28512"/>
    <cellStyle name="Normal 2 2 2 5 4 4 2 2 2 2" xfId="28513"/>
    <cellStyle name="Normal 2 2 2 5 4 4 2 2 2 2 2" xfId="28514"/>
    <cellStyle name="Normal 2 2 2 5 4 4 2 2 2 3" xfId="28515"/>
    <cellStyle name="Normal 2 2 2 5 4 4 2 2 3" xfId="28516"/>
    <cellStyle name="Normal 2 2 2 5 4 4 2 2 3 2" xfId="28517"/>
    <cellStyle name="Normal 2 2 2 5 4 4 2 2 4" xfId="28518"/>
    <cellStyle name="Normal 2 2 2 5 4 4 2 3" xfId="28519"/>
    <cellStyle name="Normal 2 2 2 5 4 4 2 3 2" xfId="28520"/>
    <cellStyle name="Normal 2 2 2 5 4 4 2 3 2 2" xfId="28521"/>
    <cellStyle name="Normal 2 2 2 5 4 4 2 3 3" xfId="28522"/>
    <cellStyle name="Normal 2 2 2 5 4 4 2 4" xfId="28523"/>
    <cellStyle name="Normal 2 2 2 5 4 4 2 4 2" xfId="28524"/>
    <cellStyle name="Normal 2 2 2 5 4 4 2 5" xfId="28525"/>
    <cellStyle name="Normal 2 2 2 5 4 4 3" xfId="28526"/>
    <cellStyle name="Normal 2 2 2 5 4 4 3 2" xfId="28527"/>
    <cellStyle name="Normal 2 2 2 5 4 4 3 2 2" xfId="28528"/>
    <cellStyle name="Normal 2 2 2 5 4 4 3 2 2 2" xfId="28529"/>
    <cellStyle name="Normal 2 2 2 5 4 4 3 2 3" xfId="28530"/>
    <cellStyle name="Normal 2 2 2 5 4 4 3 3" xfId="28531"/>
    <cellStyle name="Normal 2 2 2 5 4 4 3 3 2" xfId="28532"/>
    <cellStyle name="Normal 2 2 2 5 4 4 3 4" xfId="28533"/>
    <cellStyle name="Normal 2 2 2 5 4 4 4" xfId="28534"/>
    <cellStyle name="Normal 2 2 2 5 4 4 4 2" xfId="28535"/>
    <cellStyle name="Normal 2 2 2 5 4 4 4 2 2" xfId="28536"/>
    <cellStyle name="Normal 2 2 2 5 4 4 4 3" xfId="28537"/>
    <cellStyle name="Normal 2 2 2 5 4 4 5" xfId="28538"/>
    <cellStyle name="Normal 2 2 2 5 4 4 5 2" xfId="28539"/>
    <cellStyle name="Normal 2 2 2 5 4 4 6" xfId="28540"/>
    <cellStyle name="Normal 2 2 2 5 4 5" xfId="28541"/>
    <cellStyle name="Normal 2 2 2 5 4 5 2" xfId="28542"/>
    <cellStyle name="Normal 2 2 2 5 4 5 2 2" xfId="28543"/>
    <cellStyle name="Normal 2 2 2 5 4 5 2 2 2" xfId="28544"/>
    <cellStyle name="Normal 2 2 2 5 4 5 2 2 2 2" xfId="28545"/>
    <cellStyle name="Normal 2 2 2 5 4 5 2 2 3" xfId="28546"/>
    <cellStyle name="Normal 2 2 2 5 4 5 2 3" xfId="28547"/>
    <cellStyle name="Normal 2 2 2 5 4 5 2 3 2" xfId="28548"/>
    <cellStyle name="Normal 2 2 2 5 4 5 2 4" xfId="28549"/>
    <cellStyle name="Normal 2 2 2 5 4 5 3" xfId="28550"/>
    <cellStyle name="Normal 2 2 2 5 4 5 3 2" xfId="28551"/>
    <cellStyle name="Normal 2 2 2 5 4 5 3 2 2" xfId="28552"/>
    <cellStyle name="Normal 2 2 2 5 4 5 3 3" xfId="28553"/>
    <cellStyle name="Normal 2 2 2 5 4 5 4" xfId="28554"/>
    <cellStyle name="Normal 2 2 2 5 4 5 4 2" xfId="28555"/>
    <cellStyle name="Normal 2 2 2 5 4 5 5" xfId="28556"/>
    <cellStyle name="Normal 2 2 2 5 4 6" xfId="28557"/>
    <cellStyle name="Normal 2 2 2 5 4 6 2" xfId="28558"/>
    <cellStyle name="Normal 2 2 2 5 4 6 2 2" xfId="28559"/>
    <cellStyle name="Normal 2 2 2 5 4 6 2 2 2" xfId="28560"/>
    <cellStyle name="Normal 2 2 2 5 4 6 2 3" xfId="28561"/>
    <cellStyle name="Normal 2 2 2 5 4 6 3" xfId="28562"/>
    <cellStyle name="Normal 2 2 2 5 4 6 3 2" xfId="28563"/>
    <cellStyle name="Normal 2 2 2 5 4 6 4" xfId="28564"/>
    <cellStyle name="Normal 2 2 2 5 4 7" xfId="28565"/>
    <cellStyle name="Normal 2 2 2 5 4 7 2" xfId="28566"/>
    <cellStyle name="Normal 2 2 2 5 4 7 2 2" xfId="28567"/>
    <cellStyle name="Normal 2 2 2 5 4 7 3" xfId="28568"/>
    <cellStyle name="Normal 2 2 2 5 4 8" xfId="28569"/>
    <cellStyle name="Normal 2 2 2 5 4 8 2" xfId="28570"/>
    <cellStyle name="Normal 2 2 2 5 4 9" xfId="28571"/>
    <cellStyle name="Normal 2 2 2 5 5" xfId="28572"/>
    <cellStyle name="Normal 2 2 2 5 5 2" xfId="28573"/>
    <cellStyle name="Normal 2 2 2 5 5 2 2" xfId="28574"/>
    <cellStyle name="Normal 2 2 2 5 5 2 2 2" xfId="28575"/>
    <cellStyle name="Normal 2 2 2 5 5 2 2 2 2" xfId="28576"/>
    <cellStyle name="Normal 2 2 2 5 5 2 2 2 2 2" xfId="28577"/>
    <cellStyle name="Normal 2 2 2 5 5 2 2 2 2 2 2" xfId="28578"/>
    <cellStyle name="Normal 2 2 2 5 5 2 2 2 2 2 2 2" xfId="28579"/>
    <cellStyle name="Normal 2 2 2 5 5 2 2 2 2 2 3" xfId="28580"/>
    <cellStyle name="Normal 2 2 2 5 5 2 2 2 2 3" xfId="28581"/>
    <cellStyle name="Normal 2 2 2 5 5 2 2 2 2 3 2" xfId="28582"/>
    <cellStyle name="Normal 2 2 2 5 5 2 2 2 2 4" xfId="28583"/>
    <cellStyle name="Normal 2 2 2 5 5 2 2 2 3" xfId="28584"/>
    <cellStyle name="Normal 2 2 2 5 5 2 2 2 3 2" xfId="28585"/>
    <cellStyle name="Normal 2 2 2 5 5 2 2 2 3 2 2" xfId="28586"/>
    <cellStyle name="Normal 2 2 2 5 5 2 2 2 3 3" xfId="28587"/>
    <cellStyle name="Normal 2 2 2 5 5 2 2 2 4" xfId="28588"/>
    <cellStyle name="Normal 2 2 2 5 5 2 2 2 4 2" xfId="28589"/>
    <cellStyle name="Normal 2 2 2 5 5 2 2 2 5" xfId="28590"/>
    <cellStyle name="Normal 2 2 2 5 5 2 2 3" xfId="28591"/>
    <cellStyle name="Normal 2 2 2 5 5 2 2 3 2" xfId="28592"/>
    <cellStyle name="Normal 2 2 2 5 5 2 2 3 2 2" xfId="28593"/>
    <cellStyle name="Normal 2 2 2 5 5 2 2 3 2 2 2" xfId="28594"/>
    <cellStyle name="Normal 2 2 2 5 5 2 2 3 2 3" xfId="28595"/>
    <cellStyle name="Normal 2 2 2 5 5 2 2 3 3" xfId="28596"/>
    <cellStyle name="Normal 2 2 2 5 5 2 2 3 3 2" xfId="28597"/>
    <cellStyle name="Normal 2 2 2 5 5 2 2 3 4" xfId="28598"/>
    <cellStyle name="Normal 2 2 2 5 5 2 2 4" xfId="28599"/>
    <cellStyle name="Normal 2 2 2 5 5 2 2 4 2" xfId="28600"/>
    <cellStyle name="Normal 2 2 2 5 5 2 2 4 2 2" xfId="28601"/>
    <cellStyle name="Normal 2 2 2 5 5 2 2 4 3" xfId="28602"/>
    <cellStyle name="Normal 2 2 2 5 5 2 2 5" xfId="28603"/>
    <cellStyle name="Normal 2 2 2 5 5 2 2 5 2" xfId="28604"/>
    <cellStyle name="Normal 2 2 2 5 5 2 2 6" xfId="28605"/>
    <cellStyle name="Normal 2 2 2 5 5 2 3" xfId="28606"/>
    <cellStyle name="Normal 2 2 2 5 5 2 3 2" xfId="28607"/>
    <cellStyle name="Normal 2 2 2 5 5 2 3 2 2" xfId="28608"/>
    <cellStyle name="Normal 2 2 2 5 5 2 3 2 2 2" xfId="28609"/>
    <cellStyle name="Normal 2 2 2 5 5 2 3 2 2 2 2" xfId="28610"/>
    <cellStyle name="Normal 2 2 2 5 5 2 3 2 2 3" xfId="28611"/>
    <cellStyle name="Normal 2 2 2 5 5 2 3 2 3" xfId="28612"/>
    <cellStyle name="Normal 2 2 2 5 5 2 3 2 3 2" xfId="28613"/>
    <cellStyle name="Normal 2 2 2 5 5 2 3 2 4" xfId="28614"/>
    <cellStyle name="Normal 2 2 2 5 5 2 3 3" xfId="28615"/>
    <cellStyle name="Normal 2 2 2 5 5 2 3 3 2" xfId="28616"/>
    <cellStyle name="Normal 2 2 2 5 5 2 3 3 2 2" xfId="28617"/>
    <cellStyle name="Normal 2 2 2 5 5 2 3 3 3" xfId="28618"/>
    <cellStyle name="Normal 2 2 2 5 5 2 3 4" xfId="28619"/>
    <cellStyle name="Normal 2 2 2 5 5 2 3 4 2" xfId="28620"/>
    <cellStyle name="Normal 2 2 2 5 5 2 3 5" xfId="28621"/>
    <cellStyle name="Normal 2 2 2 5 5 2 4" xfId="28622"/>
    <cellStyle name="Normal 2 2 2 5 5 2 4 2" xfId="28623"/>
    <cellStyle name="Normal 2 2 2 5 5 2 4 2 2" xfId="28624"/>
    <cellStyle name="Normal 2 2 2 5 5 2 4 2 2 2" xfId="28625"/>
    <cellStyle name="Normal 2 2 2 5 5 2 4 2 3" xfId="28626"/>
    <cellStyle name="Normal 2 2 2 5 5 2 4 3" xfId="28627"/>
    <cellStyle name="Normal 2 2 2 5 5 2 4 3 2" xfId="28628"/>
    <cellStyle name="Normal 2 2 2 5 5 2 4 4" xfId="28629"/>
    <cellStyle name="Normal 2 2 2 5 5 2 5" xfId="28630"/>
    <cellStyle name="Normal 2 2 2 5 5 2 5 2" xfId="28631"/>
    <cellStyle name="Normal 2 2 2 5 5 2 5 2 2" xfId="28632"/>
    <cellStyle name="Normal 2 2 2 5 5 2 5 3" xfId="28633"/>
    <cellStyle name="Normal 2 2 2 5 5 2 6" xfId="28634"/>
    <cellStyle name="Normal 2 2 2 5 5 2 6 2" xfId="28635"/>
    <cellStyle name="Normal 2 2 2 5 5 2 7" xfId="28636"/>
    <cellStyle name="Normal 2 2 2 5 5 3" xfId="28637"/>
    <cellStyle name="Normal 2 2 2 5 5 3 2" xfId="28638"/>
    <cellStyle name="Normal 2 2 2 5 5 3 2 2" xfId="28639"/>
    <cellStyle name="Normal 2 2 2 5 5 3 2 2 2" xfId="28640"/>
    <cellStyle name="Normal 2 2 2 5 5 3 2 2 2 2" xfId="28641"/>
    <cellStyle name="Normal 2 2 2 5 5 3 2 2 2 2 2" xfId="28642"/>
    <cellStyle name="Normal 2 2 2 5 5 3 2 2 2 3" xfId="28643"/>
    <cellStyle name="Normal 2 2 2 5 5 3 2 2 3" xfId="28644"/>
    <cellStyle name="Normal 2 2 2 5 5 3 2 2 3 2" xfId="28645"/>
    <cellStyle name="Normal 2 2 2 5 5 3 2 2 4" xfId="28646"/>
    <cellStyle name="Normal 2 2 2 5 5 3 2 3" xfId="28647"/>
    <cellStyle name="Normal 2 2 2 5 5 3 2 3 2" xfId="28648"/>
    <cellStyle name="Normal 2 2 2 5 5 3 2 3 2 2" xfId="28649"/>
    <cellStyle name="Normal 2 2 2 5 5 3 2 3 3" xfId="28650"/>
    <cellStyle name="Normal 2 2 2 5 5 3 2 4" xfId="28651"/>
    <cellStyle name="Normal 2 2 2 5 5 3 2 4 2" xfId="28652"/>
    <cellStyle name="Normal 2 2 2 5 5 3 2 5" xfId="28653"/>
    <cellStyle name="Normal 2 2 2 5 5 3 3" xfId="28654"/>
    <cellStyle name="Normal 2 2 2 5 5 3 3 2" xfId="28655"/>
    <cellStyle name="Normal 2 2 2 5 5 3 3 2 2" xfId="28656"/>
    <cellStyle name="Normal 2 2 2 5 5 3 3 2 2 2" xfId="28657"/>
    <cellStyle name="Normal 2 2 2 5 5 3 3 2 3" xfId="28658"/>
    <cellStyle name="Normal 2 2 2 5 5 3 3 3" xfId="28659"/>
    <cellStyle name="Normal 2 2 2 5 5 3 3 3 2" xfId="28660"/>
    <cellStyle name="Normal 2 2 2 5 5 3 3 4" xfId="28661"/>
    <cellStyle name="Normal 2 2 2 5 5 3 4" xfId="28662"/>
    <cellStyle name="Normal 2 2 2 5 5 3 4 2" xfId="28663"/>
    <cellStyle name="Normal 2 2 2 5 5 3 4 2 2" xfId="28664"/>
    <cellStyle name="Normal 2 2 2 5 5 3 4 3" xfId="28665"/>
    <cellStyle name="Normal 2 2 2 5 5 3 5" xfId="28666"/>
    <cellStyle name="Normal 2 2 2 5 5 3 5 2" xfId="28667"/>
    <cellStyle name="Normal 2 2 2 5 5 3 6" xfId="28668"/>
    <cellStyle name="Normal 2 2 2 5 5 4" xfId="28669"/>
    <cellStyle name="Normal 2 2 2 5 5 4 2" xfId="28670"/>
    <cellStyle name="Normal 2 2 2 5 5 4 2 2" xfId="28671"/>
    <cellStyle name="Normal 2 2 2 5 5 4 2 2 2" xfId="28672"/>
    <cellStyle name="Normal 2 2 2 5 5 4 2 2 2 2" xfId="28673"/>
    <cellStyle name="Normal 2 2 2 5 5 4 2 2 3" xfId="28674"/>
    <cellStyle name="Normal 2 2 2 5 5 4 2 3" xfId="28675"/>
    <cellStyle name="Normal 2 2 2 5 5 4 2 3 2" xfId="28676"/>
    <cellStyle name="Normal 2 2 2 5 5 4 2 4" xfId="28677"/>
    <cellStyle name="Normal 2 2 2 5 5 4 3" xfId="28678"/>
    <cellStyle name="Normal 2 2 2 5 5 4 3 2" xfId="28679"/>
    <cellStyle name="Normal 2 2 2 5 5 4 3 2 2" xfId="28680"/>
    <cellStyle name="Normal 2 2 2 5 5 4 3 3" xfId="28681"/>
    <cellStyle name="Normal 2 2 2 5 5 4 4" xfId="28682"/>
    <cellStyle name="Normal 2 2 2 5 5 4 4 2" xfId="28683"/>
    <cellStyle name="Normal 2 2 2 5 5 4 5" xfId="28684"/>
    <cellStyle name="Normal 2 2 2 5 5 5" xfId="28685"/>
    <cellStyle name="Normal 2 2 2 5 5 5 2" xfId="28686"/>
    <cellStyle name="Normal 2 2 2 5 5 5 2 2" xfId="28687"/>
    <cellStyle name="Normal 2 2 2 5 5 5 2 2 2" xfId="28688"/>
    <cellStyle name="Normal 2 2 2 5 5 5 2 3" xfId="28689"/>
    <cellStyle name="Normal 2 2 2 5 5 5 3" xfId="28690"/>
    <cellStyle name="Normal 2 2 2 5 5 5 3 2" xfId="28691"/>
    <cellStyle name="Normal 2 2 2 5 5 5 4" xfId="28692"/>
    <cellStyle name="Normal 2 2 2 5 5 6" xfId="28693"/>
    <cellStyle name="Normal 2 2 2 5 5 6 2" xfId="28694"/>
    <cellStyle name="Normal 2 2 2 5 5 6 2 2" xfId="28695"/>
    <cellStyle name="Normal 2 2 2 5 5 6 3" xfId="28696"/>
    <cellStyle name="Normal 2 2 2 5 5 7" xfId="28697"/>
    <cellStyle name="Normal 2 2 2 5 5 7 2" xfId="28698"/>
    <cellStyle name="Normal 2 2 2 5 5 8" xfId="28699"/>
    <cellStyle name="Normal 2 2 2 5 6" xfId="28700"/>
    <cellStyle name="Normal 2 2 2 5 6 2" xfId="28701"/>
    <cellStyle name="Normal 2 2 2 5 6 2 2" xfId="28702"/>
    <cellStyle name="Normal 2 2 2 5 6 2 2 2" xfId="28703"/>
    <cellStyle name="Normal 2 2 2 5 6 2 2 2 2" xfId="28704"/>
    <cellStyle name="Normal 2 2 2 5 6 2 2 2 2 2" xfId="28705"/>
    <cellStyle name="Normal 2 2 2 5 6 2 2 2 2 2 2" xfId="28706"/>
    <cellStyle name="Normal 2 2 2 5 6 2 2 2 2 3" xfId="28707"/>
    <cellStyle name="Normal 2 2 2 5 6 2 2 2 3" xfId="28708"/>
    <cellStyle name="Normal 2 2 2 5 6 2 2 2 3 2" xfId="28709"/>
    <cellStyle name="Normal 2 2 2 5 6 2 2 2 4" xfId="28710"/>
    <cellStyle name="Normal 2 2 2 5 6 2 2 3" xfId="28711"/>
    <cellStyle name="Normal 2 2 2 5 6 2 2 3 2" xfId="28712"/>
    <cellStyle name="Normal 2 2 2 5 6 2 2 3 2 2" xfId="28713"/>
    <cellStyle name="Normal 2 2 2 5 6 2 2 3 3" xfId="28714"/>
    <cellStyle name="Normal 2 2 2 5 6 2 2 4" xfId="28715"/>
    <cellStyle name="Normal 2 2 2 5 6 2 2 4 2" xfId="28716"/>
    <cellStyle name="Normal 2 2 2 5 6 2 2 5" xfId="28717"/>
    <cellStyle name="Normal 2 2 2 5 6 2 3" xfId="28718"/>
    <cellStyle name="Normal 2 2 2 5 6 2 3 2" xfId="28719"/>
    <cellStyle name="Normal 2 2 2 5 6 2 3 2 2" xfId="28720"/>
    <cellStyle name="Normal 2 2 2 5 6 2 3 2 2 2" xfId="28721"/>
    <cellStyle name="Normal 2 2 2 5 6 2 3 2 3" xfId="28722"/>
    <cellStyle name="Normal 2 2 2 5 6 2 3 3" xfId="28723"/>
    <cellStyle name="Normal 2 2 2 5 6 2 3 3 2" xfId="28724"/>
    <cellStyle name="Normal 2 2 2 5 6 2 3 4" xfId="28725"/>
    <cellStyle name="Normal 2 2 2 5 6 2 4" xfId="28726"/>
    <cellStyle name="Normal 2 2 2 5 6 2 4 2" xfId="28727"/>
    <cellStyle name="Normal 2 2 2 5 6 2 4 2 2" xfId="28728"/>
    <cellStyle name="Normal 2 2 2 5 6 2 4 3" xfId="28729"/>
    <cellStyle name="Normal 2 2 2 5 6 2 5" xfId="28730"/>
    <cellStyle name="Normal 2 2 2 5 6 2 5 2" xfId="28731"/>
    <cellStyle name="Normal 2 2 2 5 6 2 6" xfId="28732"/>
    <cellStyle name="Normal 2 2 2 5 6 3" xfId="28733"/>
    <cellStyle name="Normal 2 2 2 5 6 3 2" xfId="28734"/>
    <cellStyle name="Normal 2 2 2 5 6 3 2 2" xfId="28735"/>
    <cellStyle name="Normal 2 2 2 5 6 3 2 2 2" xfId="28736"/>
    <cellStyle name="Normal 2 2 2 5 6 3 2 2 2 2" xfId="28737"/>
    <cellStyle name="Normal 2 2 2 5 6 3 2 2 3" xfId="28738"/>
    <cellStyle name="Normal 2 2 2 5 6 3 2 3" xfId="28739"/>
    <cellStyle name="Normal 2 2 2 5 6 3 2 3 2" xfId="28740"/>
    <cellStyle name="Normal 2 2 2 5 6 3 2 4" xfId="28741"/>
    <cellStyle name="Normal 2 2 2 5 6 3 3" xfId="28742"/>
    <cellStyle name="Normal 2 2 2 5 6 3 3 2" xfId="28743"/>
    <cellStyle name="Normal 2 2 2 5 6 3 3 2 2" xfId="28744"/>
    <cellStyle name="Normal 2 2 2 5 6 3 3 3" xfId="28745"/>
    <cellStyle name="Normal 2 2 2 5 6 3 4" xfId="28746"/>
    <cellStyle name="Normal 2 2 2 5 6 3 4 2" xfId="28747"/>
    <cellStyle name="Normal 2 2 2 5 6 3 5" xfId="28748"/>
    <cellStyle name="Normal 2 2 2 5 6 4" xfId="28749"/>
    <cellStyle name="Normal 2 2 2 5 6 4 2" xfId="28750"/>
    <cellStyle name="Normal 2 2 2 5 6 4 2 2" xfId="28751"/>
    <cellStyle name="Normal 2 2 2 5 6 4 2 2 2" xfId="28752"/>
    <cellStyle name="Normal 2 2 2 5 6 4 2 3" xfId="28753"/>
    <cellStyle name="Normal 2 2 2 5 6 4 3" xfId="28754"/>
    <cellStyle name="Normal 2 2 2 5 6 4 3 2" xfId="28755"/>
    <cellStyle name="Normal 2 2 2 5 6 4 4" xfId="28756"/>
    <cellStyle name="Normal 2 2 2 5 6 5" xfId="28757"/>
    <cellStyle name="Normal 2 2 2 5 6 5 2" xfId="28758"/>
    <cellStyle name="Normal 2 2 2 5 6 5 2 2" xfId="28759"/>
    <cellStyle name="Normal 2 2 2 5 6 5 3" xfId="28760"/>
    <cellStyle name="Normal 2 2 2 5 6 6" xfId="28761"/>
    <cellStyle name="Normal 2 2 2 5 6 6 2" xfId="28762"/>
    <cellStyle name="Normal 2 2 2 5 6 7" xfId="28763"/>
    <cellStyle name="Normal 2 2 2 5 7" xfId="28764"/>
    <cellStyle name="Normal 2 2 2 5 7 2" xfId="28765"/>
    <cellStyle name="Normal 2 2 2 5 7 2 2" xfId="28766"/>
    <cellStyle name="Normal 2 2 2 5 7 2 2 2" xfId="28767"/>
    <cellStyle name="Normal 2 2 2 5 7 2 2 2 2" xfId="28768"/>
    <cellStyle name="Normal 2 2 2 5 7 2 2 2 2 2" xfId="28769"/>
    <cellStyle name="Normal 2 2 2 5 7 2 2 2 3" xfId="28770"/>
    <cellStyle name="Normal 2 2 2 5 7 2 2 3" xfId="28771"/>
    <cellStyle name="Normal 2 2 2 5 7 2 2 3 2" xfId="28772"/>
    <cellStyle name="Normal 2 2 2 5 7 2 2 4" xfId="28773"/>
    <cellStyle name="Normal 2 2 2 5 7 2 3" xfId="28774"/>
    <cellStyle name="Normal 2 2 2 5 7 2 3 2" xfId="28775"/>
    <cellStyle name="Normal 2 2 2 5 7 2 3 2 2" xfId="28776"/>
    <cellStyle name="Normal 2 2 2 5 7 2 3 3" xfId="28777"/>
    <cellStyle name="Normal 2 2 2 5 7 2 4" xfId="28778"/>
    <cellStyle name="Normal 2 2 2 5 7 2 4 2" xfId="28779"/>
    <cellStyle name="Normal 2 2 2 5 7 2 5" xfId="28780"/>
    <cellStyle name="Normal 2 2 2 5 7 3" xfId="28781"/>
    <cellStyle name="Normal 2 2 2 5 7 3 2" xfId="28782"/>
    <cellStyle name="Normal 2 2 2 5 7 3 2 2" xfId="28783"/>
    <cellStyle name="Normal 2 2 2 5 7 3 2 2 2" xfId="28784"/>
    <cellStyle name="Normal 2 2 2 5 7 3 2 3" xfId="28785"/>
    <cellStyle name="Normal 2 2 2 5 7 3 3" xfId="28786"/>
    <cellStyle name="Normal 2 2 2 5 7 3 3 2" xfId="28787"/>
    <cellStyle name="Normal 2 2 2 5 7 3 4" xfId="28788"/>
    <cellStyle name="Normal 2 2 2 5 7 4" xfId="28789"/>
    <cellStyle name="Normal 2 2 2 5 7 4 2" xfId="28790"/>
    <cellStyle name="Normal 2 2 2 5 7 4 2 2" xfId="28791"/>
    <cellStyle name="Normal 2 2 2 5 7 4 3" xfId="28792"/>
    <cellStyle name="Normal 2 2 2 5 7 5" xfId="28793"/>
    <cellStyle name="Normal 2 2 2 5 7 5 2" xfId="28794"/>
    <cellStyle name="Normal 2 2 2 5 7 6" xfId="28795"/>
    <cellStyle name="Normal 2 2 2 5 8" xfId="28796"/>
    <cellStyle name="Normal 2 2 2 5 8 2" xfId="28797"/>
    <cellStyle name="Normal 2 2 2 5 8 2 2" xfId="28798"/>
    <cellStyle name="Normal 2 2 2 5 8 2 2 2" xfId="28799"/>
    <cellStyle name="Normal 2 2 2 5 8 2 2 2 2" xfId="28800"/>
    <cellStyle name="Normal 2 2 2 5 8 2 2 3" xfId="28801"/>
    <cellStyle name="Normal 2 2 2 5 8 2 3" xfId="28802"/>
    <cellStyle name="Normal 2 2 2 5 8 2 3 2" xfId="28803"/>
    <cellStyle name="Normal 2 2 2 5 8 2 4" xfId="28804"/>
    <cellStyle name="Normal 2 2 2 5 8 3" xfId="28805"/>
    <cellStyle name="Normal 2 2 2 5 8 3 2" xfId="28806"/>
    <cellStyle name="Normal 2 2 2 5 8 3 2 2" xfId="28807"/>
    <cellStyle name="Normal 2 2 2 5 8 3 3" xfId="28808"/>
    <cellStyle name="Normal 2 2 2 5 8 4" xfId="28809"/>
    <cellStyle name="Normal 2 2 2 5 8 4 2" xfId="28810"/>
    <cellStyle name="Normal 2 2 2 5 8 5" xfId="28811"/>
    <cellStyle name="Normal 2 2 2 5 9" xfId="28812"/>
    <cellStyle name="Normal 2 2 2 5 9 2" xfId="28813"/>
    <cellStyle name="Normal 2 2 2 5 9 2 2" xfId="28814"/>
    <cellStyle name="Normal 2 2 2 5 9 2 2 2" xfId="28815"/>
    <cellStyle name="Normal 2 2 2 5 9 2 3" xfId="28816"/>
    <cellStyle name="Normal 2 2 2 5 9 3" xfId="28817"/>
    <cellStyle name="Normal 2 2 2 5 9 3 2" xfId="28818"/>
    <cellStyle name="Normal 2 2 2 5 9 4" xfId="28819"/>
    <cellStyle name="Normal 2 2 2 6" xfId="28820"/>
    <cellStyle name="Normal 2 2 2 6 10" xfId="28821"/>
    <cellStyle name="Normal 2 2 2 6 10 2" xfId="28822"/>
    <cellStyle name="Normal 2 2 2 6 10 2 2" xfId="28823"/>
    <cellStyle name="Normal 2 2 2 6 10 3" xfId="28824"/>
    <cellStyle name="Normal 2 2 2 6 11" xfId="28825"/>
    <cellStyle name="Normal 2 2 2 6 11 2" xfId="28826"/>
    <cellStyle name="Normal 2 2 2 6 12" xfId="28827"/>
    <cellStyle name="Normal 2 2 2 6 2" xfId="28828"/>
    <cellStyle name="Normal 2 2 2 6 2 2" xfId="28829"/>
    <cellStyle name="Normal 2 2 2 6 2 2 2" xfId="28830"/>
    <cellStyle name="Normal 2 2 2 6 2 2 2 2" xfId="28831"/>
    <cellStyle name="Normal 2 2 2 6 2 2 2 2 2" xfId="28832"/>
    <cellStyle name="Normal 2 2 2 6 2 2 2 2 2 2" xfId="28833"/>
    <cellStyle name="Normal 2 2 2 6 2 2 2 2 2 2 2" xfId="28834"/>
    <cellStyle name="Normal 2 2 2 6 2 2 2 2 2 2 2 2" xfId="28835"/>
    <cellStyle name="Normal 2 2 2 6 2 2 2 2 2 2 2 2 2" xfId="28836"/>
    <cellStyle name="Normal 2 2 2 6 2 2 2 2 2 2 2 3" xfId="28837"/>
    <cellStyle name="Normal 2 2 2 6 2 2 2 2 2 2 3" xfId="28838"/>
    <cellStyle name="Normal 2 2 2 6 2 2 2 2 2 2 3 2" xfId="28839"/>
    <cellStyle name="Normal 2 2 2 6 2 2 2 2 2 2 4" xfId="28840"/>
    <cellStyle name="Normal 2 2 2 6 2 2 2 2 2 3" xfId="28841"/>
    <cellStyle name="Normal 2 2 2 6 2 2 2 2 2 3 2" xfId="28842"/>
    <cellStyle name="Normal 2 2 2 6 2 2 2 2 2 3 2 2" xfId="28843"/>
    <cellStyle name="Normal 2 2 2 6 2 2 2 2 2 3 3" xfId="28844"/>
    <cellStyle name="Normal 2 2 2 6 2 2 2 2 2 4" xfId="28845"/>
    <cellStyle name="Normal 2 2 2 6 2 2 2 2 2 4 2" xfId="28846"/>
    <cellStyle name="Normal 2 2 2 6 2 2 2 2 2 5" xfId="28847"/>
    <cellStyle name="Normal 2 2 2 6 2 2 2 2 3" xfId="28848"/>
    <cellStyle name="Normal 2 2 2 6 2 2 2 2 3 2" xfId="28849"/>
    <cellStyle name="Normal 2 2 2 6 2 2 2 2 3 2 2" xfId="28850"/>
    <cellStyle name="Normal 2 2 2 6 2 2 2 2 3 2 2 2" xfId="28851"/>
    <cellStyle name="Normal 2 2 2 6 2 2 2 2 3 2 3" xfId="28852"/>
    <cellStyle name="Normal 2 2 2 6 2 2 2 2 3 3" xfId="28853"/>
    <cellStyle name="Normal 2 2 2 6 2 2 2 2 3 3 2" xfId="28854"/>
    <cellStyle name="Normal 2 2 2 6 2 2 2 2 3 4" xfId="28855"/>
    <cellStyle name="Normal 2 2 2 6 2 2 2 2 4" xfId="28856"/>
    <cellStyle name="Normal 2 2 2 6 2 2 2 2 4 2" xfId="28857"/>
    <cellStyle name="Normal 2 2 2 6 2 2 2 2 4 2 2" xfId="28858"/>
    <cellStyle name="Normal 2 2 2 6 2 2 2 2 4 3" xfId="28859"/>
    <cellStyle name="Normal 2 2 2 6 2 2 2 2 5" xfId="28860"/>
    <cellStyle name="Normal 2 2 2 6 2 2 2 2 5 2" xfId="28861"/>
    <cellStyle name="Normal 2 2 2 6 2 2 2 2 6" xfId="28862"/>
    <cellStyle name="Normal 2 2 2 6 2 2 2 3" xfId="28863"/>
    <cellStyle name="Normal 2 2 2 6 2 2 2 3 2" xfId="28864"/>
    <cellStyle name="Normal 2 2 2 6 2 2 2 3 2 2" xfId="28865"/>
    <cellStyle name="Normal 2 2 2 6 2 2 2 3 2 2 2" xfId="28866"/>
    <cellStyle name="Normal 2 2 2 6 2 2 2 3 2 2 2 2" xfId="28867"/>
    <cellStyle name="Normal 2 2 2 6 2 2 2 3 2 2 3" xfId="28868"/>
    <cellStyle name="Normal 2 2 2 6 2 2 2 3 2 3" xfId="28869"/>
    <cellStyle name="Normal 2 2 2 6 2 2 2 3 2 3 2" xfId="28870"/>
    <cellStyle name="Normal 2 2 2 6 2 2 2 3 2 4" xfId="28871"/>
    <cellStyle name="Normal 2 2 2 6 2 2 2 3 3" xfId="28872"/>
    <cellStyle name="Normal 2 2 2 6 2 2 2 3 3 2" xfId="28873"/>
    <cellStyle name="Normal 2 2 2 6 2 2 2 3 3 2 2" xfId="28874"/>
    <cellStyle name="Normal 2 2 2 6 2 2 2 3 3 3" xfId="28875"/>
    <cellStyle name="Normal 2 2 2 6 2 2 2 3 4" xfId="28876"/>
    <cellStyle name="Normal 2 2 2 6 2 2 2 3 4 2" xfId="28877"/>
    <cellStyle name="Normal 2 2 2 6 2 2 2 3 5" xfId="28878"/>
    <cellStyle name="Normal 2 2 2 6 2 2 2 4" xfId="28879"/>
    <cellStyle name="Normal 2 2 2 6 2 2 2 4 2" xfId="28880"/>
    <cellStyle name="Normal 2 2 2 6 2 2 2 4 2 2" xfId="28881"/>
    <cellStyle name="Normal 2 2 2 6 2 2 2 4 2 2 2" xfId="28882"/>
    <cellStyle name="Normal 2 2 2 6 2 2 2 4 2 3" xfId="28883"/>
    <cellStyle name="Normal 2 2 2 6 2 2 2 4 3" xfId="28884"/>
    <cellStyle name="Normal 2 2 2 6 2 2 2 4 3 2" xfId="28885"/>
    <cellStyle name="Normal 2 2 2 6 2 2 2 4 4" xfId="28886"/>
    <cellStyle name="Normal 2 2 2 6 2 2 2 5" xfId="28887"/>
    <cellStyle name="Normal 2 2 2 6 2 2 2 5 2" xfId="28888"/>
    <cellStyle name="Normal 2 2 2 6 2 2 2 5 2 2" xfId="28889"/>
    <cellStyle name="Normal 2 2 2 6 2 2 2 5 3" xfId="28890"/>
    <cellStyle name="Normal 2 2 2 6 2 2 2 6" xfId="28891"/>
    <cellStyle name="Normal 2 2 2 6 2 2 2 6 2" xfId="28892"/>
    <cellStyle name="Normal 2 2 2 6 2 2 2 7" xfId="28893"/>
    <cellStyle name="Normal 2 2 2 6 2 2 3" xfId="28894"/>
    <cellStyle name="Normal 2 2 2 6 2 2 3 2" xfId="28895"/>
    <cellStyle name="Normal 2 2 2 6 2 2 3 2 2" xfId="28896"/>
    <cellStyle name="Normal 2 2 2 6 2 2 3 2 2 2" xfId="28897"/>
    <cellStyle name="Normal 2 2 2 6 2 2 3 2 2 2 2" xfId="28898"/>
    <cellStyle name="Normal 2 2 2 6 2 2 3 2 2 2 2 2" xfId="28899"/>
    <cellStyle name="Normal 2 2 2 6 2 2 3 2 2 2 3" xfId="28900"/>
    <cellStyle name="Normal 2 2 2 6 2 2 3 2 2 3" xfId="28901"/>
    <cellStyle name="Normal 2 2 2 6 2 2 3 2 2 3 2" xfId="28902"/>
    <cellStyle name="Normal 2 2 2 6 2 2 3 2 2 4" xfId="28903"/>
    <cellStyle name="Normal 2 2 2 6 2 2 3 2 3" xfId="28904"/>
    <cellStyle name="Normal 2 2 2 6 2 2 3 2 3 2" xfId="28905"/>
    <cellStyle name="Normal 2 2 2 6 2 2 3 2 3 2 2" xfId="28906"/>
    <cellStyle name="Normal 2 2 2 6 2 2 3 2 3 3" xfId="28907"/>
    <cellStyle name="Normal 2 2 2 6 2 2 3 2 4" xfId="28908"/>
    <cellStyle name="Normal 2 2 2 6 2 2 3 2 4 2" xfId="28909"/>
    <cellStyle name="Normal 2 2 2 6 2 2 3 2 5" xfId="28910"/>
    <cellStyle name="Normal 2 2 2 6 2 2 3 3" xfId="28911"/>
    <cellStyle name="Normal 2 2 2 6 2 2 3 3 2" xfId="28912"/>
    <cellStyle name="Normal 2 2 2 6 2 2 3 3 2 2" xfId="28913"/>
    <cellStyle name="Normal 2 2 2 6 2 2 3 3 2 2 2" xfId="28914"/>
    <cellStyle name="Normal 2 2 2 6 2 2 3 3 2 3" xfId="28915"/>
    <cellStyle name="Normal 2 2 2 6 2 2 3 3 3" xfId="28916"/>
    <cellStyle name="Normal 2 2 2 6 2 2 3 3 3 2" xfId="28917"/>
    <cellStyle name="Normal 2 2 2 6 2 2 3 3 4" xfId="28918"/>
    <cellStyle name="Normal 2 2 2 6 2 2 3 4" xfId="28919"/>
    <cellStyle name="Normal 2 2 2 6 2 2 3 4 2" xfId="28920"/>
    <cellStyle name="Normal 2 2 2 6 2 2 3 4 2 2" xfId="28921"/>
    <cellStyle name="Normal 2 2 2 6 2 2 3 4 3" xfId="28922"/>
    <cellStyle name="Normal 2 2 2 6 2 2 3 5" xfId="28923"/>
    <cellStyle name="Normal 2 2 2 6 2 2 3 5 2" xfId="28924"/>
    <cellStyle name="Normal 2 2 2 6 2 2 3 6" xfId="28925"/>
    <cellStyle name="Normal 2 2 2 6 2 2 4" xfId="28926"/>
    <cellStyle name="Normal 2 2 2 6 2 2 4 2" xfId="28927"/>
    <cellStyle name="Normal 2 2 2 6 2 2 4 2 2" xfId="28928"/>
    <cellStyle name="Normal 2 2 2 6 2 2 4 2 2 2" xfId="28929"/>
    <cellStyle name="Normal 2 2 2 6 2 2 4 2 2 2 2" xfId="28930"/>
    <cellStyle name="Normal 2 2 2 6 2 2 4 2 2 3" xfId="28931"/>
    <cellStyle name="Normal 2 2 2 6 2 2 4 2 3" xfId="28932"/>
    <cellStyle name="Normal 2 2 2 6 2 2 4 2 3 2" xfId="28933"/>
    <cellStyle name="Normal 2 2 2 6 2 2 4 2 4" xfId="28934"/>
    <cellStyle name="Normal 2 2 2 6 2 2 4 3" xfId="28935"/>
    <cellStyle name="Normal 2 2 2 6 2 2 4 3 2" xfId="28936"/>
    <cellStyle name="Normal 2 2 2 6 2 2 4 3 2 2" xfId="28937"/>
    <cellStyle name="Normal 2 2 2 6 2 2 4 3 3" xfId="28938"/>
    <cellStyle name="Normal 2 2 2 6 2 2 4 4" xfId="28939"/>
    <cellStyle name="Normal 2 2 2 6 2 2 4 4 2" xfId="28940"/>
    <cellStyle name="Normal 2 2 2 6 2 2 4 5" xfId="28941"/>
    <cellStyle name="Normal 2 2 2 6 2 2 5" xfId="28942"/>
    <cellStyle name="Normal 2 2 2 6 2 2 5 2" xfId="28943"/>
    <cellStyle name="Normal 2 2 2 6 2 2 5 2 2" xfId="28944"/>
    <cellStyle name="Normal 2 2 2 6 2 2 5 2 2 2" xfId="28945"/>
    <cellStyle name="Normal 2 2 2 6 2 2 5 2 3" xfId="28946"/>
    <cellStyle name="Normal 2 2 2 6 2 2 5 3" xfId="28947"/>
    <cellStyle name="Normal 2 2 2 6 2 2 5 3 2" xfId="28948"/>
    <cellStyle name="Normal 2 2 2 6 2 2 5 4" xfId="28949"/>
    <cellStyle name="Normal 2 2 2 6 2 2 6" xfId="28950"/>
    <cellStyle name="Normal 2 2 2 6 2 2 6 2" xfId="28951"/>
    <cellStyle name="Normal 2 2 2 6 2 2 6 2 2" xfId="28952"/>
    <cellStyle name="Normal 2 2 2 6 2 2 6 3" xfId="28953"/>
    <cellStyle name="Normal 2 2 2 6 2 2 7" xfId="28954"/>
    <cellStyle name="Normal 2 2 2 6 2 2 7 2" xfId="28955"/>
    <cellStyle name="Normal 2 2 2 6 2 2 8" xfId="28956"/>
    <cellStyle name="Normal 2 2 2 6 2 3" xfId="28957"/>
    <cellStyle name="Normal 2 2 2 6 2 3 2" xfId="28958"/>
    <cellStyle name="Normal 2 2 2 6 2 3 2 2" xfId="28959"/>
    <cellStyle name="Normal 2 2 2 6 2 3 2 2 2" xfId="28960"/>
    <cellStyle name="Normal 2 2 2 6 2 3 2 2 2 2" xfId="28961"/>
    <cellStyle name="Normal 2 2 2 6 2 3 2 2 2 2 2" xfId="28962"/>
    <cellStyle name="Normal 2 2 2 6 2 3 2 2 2 2 2 2" xfId="28963"/>
    <cellStyle name="Normal 2 2 2 6 2 3 2 2 2 2 3" xfId="28964"/>
    <cellStyle name="Normal 2 2 2 6 2 3 2 2 2 3" xfId="28965"/>
    <cellStyle name="Normal 2 2 2 6 2 3 2 2 2 3 2" xfId="28966"/>
    <cellStyle name="Normal 2 2 2 6 2 3 2 2 2 4" xfId="28967"/>
    <cellStyle name="Normal 2 2 2 6 2 3 2 2 3" xfId="28968"/>
    <cellStyle name="Normal 2 2 2 6 2 3 2 2 3 2" xfId="28969"/>
    <cellStyle name="Normal 2 2 2 6 2 3 2 2 3 2 2" xfId="28970"/>
    <cellStyle name="Normal 2 2 2 6 2 3 2 2 3 3" xfId="28971"/>
    <cellStyle name="Normal 2 2 2 6 2 3 2 2 4" xfId="28972"/>
    <cellStyle name="Normal 2 2 2 6 2 3 2 2 4 2" xfId="28973"/>
    <cellStyle name="Normal 2 2 2 6 2 3 2 2 5" xfId="28974"/>
    <cellStyle name="Normal 2 2 2 6 2 3 2 3" xfId="28975"/>
    <cellStyle name="Normal 2 2 2 6 2 3 2 3 2" xfId="28976"/>
    <cellStyle name="Normal 2 2 2 6 2 3 2 3 2 2" xfId="28977"/>
    <cellStyle name="Normal 2 2 2 6 2 3 2 3 2 2 2" xfId="28978"/>
    <cellStyle name="Normal 2 2 2 6 2 3 2 3 2 3" xfId="28979"/>
    <cellStyle name="Normal 2 2 2 6 2 3 2 3 3" xfId="28980"/>
    <cellStyle name="Normal 2 2 2 6 2 3 2 3 3 2" xfId="28981"/>
    <cellStyle name="Normal 2 2 2 6 2 3 2 3 4" xfId="28982"/>
    <cellStyle name="Normal 2 2 2 6 2 3 2 4" xfId="28983"/>
    <cellStyle name="Normal 2 2 2 6 2 3 2 4 2" xfId="28984"/>
    <cellStyle name="Normal 2 2 2 6 2 3 2 4 2 2" xfId="28985"/>
    <cellStyle name="Normal 2 2 2 6 2 3 2 4 3" xfId="28986"/>
    <cellStyle name="Normal 2 2 2 6 2 3 2 5" xfId="28987"/>
    <cellStyle name="Normal 2 2 2 6 2 3 2 5 2" xfId="28988"/>
    <cellStyle name="Normal 2 2 2 6 2 3 2 6" xfId="28989"/>
    <cellStyle name="Normal 2 2 2 6 2 3 3" xfId="28990"/>
    <cellStyle name="Normal 2 2 2 6 2 3 3 2" xfId="28991"/>
    <cellStyle name="Normal 2 2 2 6 2 3 3 2 2" xfId="28992"/>
    <cellStyle name="Normal 2 2 2 6 2 3 3 2 2 2" xfId="28993"/>
    <cellStyle name="Normal 2 2 2 6 2 3 3 2 2 2 2" xfId="28994"/>
    <cellStyle name="Normal 2 2 2 6 2 3 3 2 2 3" xfId="28995"/>
    <cellStyle name="Normal 2 2 2 6 2 3 3 2 3" xfId="28996"/>
    <cellStyle name="Normal 2 2 2 6 2 3 3 2 3 2" xfId="28997"/>
    <cellStyle name="Normal 2 2 2 6 2 3 3 2 4" xfId="28998"/>
    <cellStyle name="Normal 2 2 2 6 2 3 3 3" xfId="28999"/>
    <cellStyle name="Normal 2 2 2 6 2 3 3 3 2" xfId="29000"/>
    <cellStyle name="Normal 2 2 2 6 2 3 3 3 2 2" xfId="29001"/>
    <cellStyle name="Normal 2 2 2 6 2 3 3 3 3" xfId="29002"/>
    <cellStyle name="Normal 2 2 2 6 2 3 3 4" xfId="29003"/>
    <cellStyle name="Normal 2 2 2 6 2 3 3 4 2" xfId="29004"/>
    <cellStyle name="Normal 2 2 2 6 2 3 3 5" xfId="29005"/>
    <cellStyle name="Normal 2 2 2 6 2 3 4" xfId="29006"/>
    <cellStyle name="Normal 2 2 2 6 2 3 4 2" xfId="29007"/>
    <cellStyle name="Normal 2 2 2 6 2 3 4 2 2" xfId="29008"/>
    <cellStyle name="Normal 2 2 2 6 2 3 4 2 2 2" xfId="29009"/>
    <cellStyle name="Normal 2 2 2 6 2 3 4 2 3" xfId="29010"/>
    <cellStyle name="Normal 2 2 2 6 2 3 4 3" xfId="29011"/>
    <cellStyle name="Normal 2 2 2 6 2 3 4 3 2" xfId="29012"/>
    <cellStyle name="Normal 2 2 2 6 2 3 4 4" xfId="29013"/>
    <cellStyle name="Normal 2 2 2 6 2 3 5" xfId="29014"/>
    <cellStyle name="Normal 2 2 2 6 2 3 5 2" xfId="29015"/>
    <cellStyle name="Normal 2 2 2 6 2 3 5 2 2" xfId="29016"/>
    <cellStyle name="Normal 2 2 2 6 2 3 5 3" xfId="29017"/>
    <cellStyle name="Normal 2 2 2 6 2 3 6" xfId="29018"/>
    <cellStyle name="Normal 2 2 2 6 2 3 6 2" xfId="29019"/>
    <cellStyle name="Normal 2 2 2 6 2 3 7" xfId="29020"/>
    <cellStyle name="Normal 2 2 2 6 2 4" xfId="29021"/>
    <cellStyle name="Normal 2 2 2 6 2 4 2" xfId="29022"/>
    <cellStyle name="Normal 2 2 2 6 2 4 2 2" xfId="29023"/>
    <cellStyle name="Normal 2 2 2 6 2 4 2 2 2" xfId="29024"/>
    <cellStyle name="Normal 2 2 2 6 2 4 2 2 2 2" xfId="29025"/>
    <cellStyle name="Normal 2 2 2 6 2 4 2 2 2 2 2" xfId="29026"/>
    <cellStyle name="Normal 2 2 2 6 2 4 2 2 2 3" xfId="29027"/>
    <cellStyle name="Normal 2 2 2 6 2 4 2 2 3" xfId="29028"/>
    <cellStyle name="Normal 2 2 2 6 2 4 2 2 3 2" xfId="29029"/>
    <cellStyle name="Normal 2 2 2 6 2 4 2 2 4" xfId="29030"/>
    <cellStyle name="Normal 2 2 2 6 2 4 2 3" xfId="29031"/>
    <cellStyle name="Normal 2 2 2 6 2 4 2 3 2" xfId="29032"/>
    <cellStyle name="Normal 2 2 2 6 2 4 2 3 2 2" xfId="29033"/>
    <cellStyle name="Normal 2 2 2 6 2 4 2 3 3" xfId="29034"/>
    <cellStyle name="Normal 2 2 2 6 2 4 2 4" xfId="29035"/>
    <cellStyle name="Normal 2 2 2 6 2 4 2 4 2" xfId="29036"/>
    <cellStyle name="Normal 2 2 2 6 2 4 2 5" xfId="29037"/>
    <cellStyle name="Normal 2 2 2 6 2 4 3" xfId="29038"/>
    <cellStyle name="Normal 2 2 2 6 2 4 3 2" xfId="29039"/>
    <cellStyle name="Normal 2 2 2 6 2 4 3 2 2" xfId="29040"/>
    <cellStyle name="Normal 2 2 2 6 2 4 3 2 2 2" xfId="29041"/>
    <cellStyle name="Normal 2 2 2 6 2 4 3 2 3" xfId="29042"/>
    <cellStyle name="Normal 2 2 2 6 2 4 3 3" xfId="29043"/>
    <cellStyle name="Normal 2 2 2 6 2 4 3 3 2" xfId="29044"/>
    <cellStyle name="Normal 2 2 2 6 2 4 3 4" xfId="29045"/>
    <cellStyle name="Normal 2 2 2 6 2 4 4" xfId="29046"/>
    <cellStyle name="Normal 2 2 2 6 2 4 4 2" xfId="29047"/>
    <cellStyle name="Normal 2 2 2 6 2 4 4 2 2" xfId="29048"/>
    <cellStyle name="Normal 2 2 2 6 2 4 4 3" xfId="29049"/>
    <cellStyle name="Normal 2 2 2 6 2 4 5" xfId="29050"/>
    <cellStyle name="Normal 2 2 2 6 2 4 5 2" xfId="29051"/>
    <cellStyle name="Normal 2 2 2 6 2 4 6" xfId="29052"/>
    <cellStyle name="Normal 2 2 2 6 2 5" xfId="29053"/>
    <cellStyle name="Normal 2 2 2 6 2 5 2" xfId="29054"/>
    <cellStyle name="Normal 2 2 2 6 2 5 2 2" xfId="29055"/>
    <cellStyle name="Normal 2 2 2 6 2 5 2 2 2" xfId="29056"/>
    <cellStyle name="Normal 2 2 2 6 2 5 2 2 2 2" xfId="29057"/>
    <cellStyle name="Normal 2 2 2 6 2 5 2 2 3" xfId="29058"/>
    <cellStyle name="Normal 2 2 2 6 2 5 2 3" xfId="29059"/>
    <cellStyle name="Normal 2 2 2 6 2 5 2 3 2" xfId="29060"/>
    <cellStyle name="Normal 2 2 2 6 2 5 2 4" xfId="29061"/>
    <cellStyle name="Normal 2 2 2 6 2 5 3" xfId="29062"/>
    <cellStyle name="Normal 2 2 2 6 2 5 3 2" xfId="29063"/>
    <cellStyle name="Normal 2 2 2 6 2 5 3 2 2" xfId="29064"/>
    <cellStyle name="Normal 2 2 2 6 2 5 3 3" xfId="29065"/>
    <cellStyle name="Normal 2 2 2 6 2 5 4" xfId="29066"/>
    <cellStyle name="Normal 2 2 2 6 2 5 4 2" xfId="29067"/>
    <cellStyle name="Normal 2 2 2 6 2 5 5" xfId="29068"/>
    <cellStyle name="Normal 2 2 2 6 2 6" xfId="29069"/>
    <cellStyle name="Normal 2 2 2 6 2 6 2" xfId="29070"/>
    <cellStyle name="Normal 2 2 2 6 2 6 2 2" xfId="29071"/>
    <cellStyle name="Normal 2 2 2 6 2 6 2 2 2" xfId="29072"/>
    <cellStyle name="Normal 2 2 2 6 2 6 2 3" xfId="29073"/>
    <cellStyle name="Normal 2 2 2 6 2 6 3" xfId="29074"/>
    <cellStyle name="Normal 2 2 2 6 2 6 3 2" xfId="29075"/>
    <cellStyle name="Normal 2 2 2 6 2 6 4" xfId="29076"/>
    <cellStyle name="Normal 2 2 2 6 2 7" xfId="29077"/>
    <cellStyle name="Normal 2 2 2 6 2 7 2" xfId="29078"/>
    <cellStyle name="Normal 2 2 2 6 2 7 2 2" xfId="29079"/>
    <cellStyle name="Normal 2 2 2 6 2 7 3" xfId="29080"/>
    <cellStyle name="Normal 2 2 2 6 2 8" xfId="29081"/>
    <cellStyle name="Normal 2 2 2 6 2 8 2" xfId="29082"/>
    <cellStyle name="Normal 2 2 2 6 2 9" xfId="29083"/>
    <cellStyle name="Normal 2 2 2 6 3" xfId="29084"/>
    <cellStyle name="Normal 2 2 2 6 3 2" xfId="29085"/>
    <cellStyle name="Normal 2 2 2 6 3 2 2" xfId="29086"/>
    <cellStyle name="Normal 2 2 2 6 3 2 2 2" xfId="29087"/>
    <cellStyle name="Normal 2 2 2 6 3 2 2 2 2" xfId="29088"/>
    <cellStyle name="Normal 2 2 2 6 3 2 2 2 2 2" xfId="29089"/>
    <cellStyle name="Normal 2 2 2 6 3 2 2 2 2 2 2" xfId="29090"/>
    <cellStyle name="Normal 2 2 2 6 3 2 2 2 2 2 2 2" xfId="29091"/>
    <cellStyle name="Normal 2 2 2 6 3 2 2 2 2 2 2 2 2" xfId="29092"/>
    <cellStyle name="Normal 2 2 2 6 3 2 2 2 2 2 2 3" xfId="29093"/>
    <cellStyle name="Normal 2 2 2 6 3 2 2 2 2 2 3" xfId="29094"/>
    <cellStyle name="Normal 2 2 2 6 3 2 2 2 2 2 3 2" xfId="29095"/>
    <cellStyle name="Normal 2 2 2 6 3 2 2 2 2 2 4" xfId="29096"/>
    <cellStyle name="Normal 2 2 2 6 3 2 2 2 2 3" xfId="29097"/>
    <cellStyle name="Normal 2 2 2 6 3 2 2 2 2 3 2" xfId="29098"/>
    <cellStyle name="Normal 2 2 2 6 3 2 2 2 2 3 2 2" xfId="29099"/>
    <cellStyle name="Normal 2 2 2 6 3 2 2 2 2 3 3" xfId="29100"/>
    <cellStyle name="Normal 2 2 2 6 3 2 2 2 2 4" xfId="29101"/>
    <cellStyle name="Normal 2 2 2 6 3 2 2 2 2 4 2" xfId="29102"/>
    <cellStyle name="Normal 2 2 2 6 3 2 2 2 2 5" xfId="29103"/>
    <cellStyle name="Normal 2 2 2 6 3 2 2 2 3" xfId="29104"/>
    <cellStyle name="Normal 2 2 2 6 3 2 2 2 3 2" xfId="29105"/>
    <cellStyle name="Normal 2 2 2 6 3 2 2 2 3 2 2" xfId="29106"/>
    <cellStyle name="Normal 2 2 2 6 3 2 2 2 3 2 2 2" xfId="29107"/>
    <cellStyle name="Normal 2 2 2 6 3 2 2 2 3 2 3" xfId="29108"/>
    <cellStyle name="Normal 2 2 2 6 3 2 2 2 3 3" xfId="29109"/>
    <cellStyle name="Normal 2 2 2 6 3 2 2 2 3 3 2" xfId="29110"/>
    <cellStyle name="Normal 2 2 2 6 3 2 2 2 3 4" xfId="29111"/>
    <cellStyle name="Normal 2 2 2 6 3 2 2 2 4" xfId="29112"/>
    <cellStyle name="Normal 2 2 2 6 3 2 2 2 4 2" xfId="29113"/>
    <cellStyle name="Normal 2 2 2 6 3 2 2 2 4 2 2" xfId="29114"/>
    <cellStyle name="Normal 2 2 2 6 3 2 2 2 4 3" xfId="29115"/>
    <cellStyle name="Normal 2 2 2 6 3 2 2 2 5" xfId="29116"/>
    <cellStyle name="Normal 2 2 2 6 3 2 2 2 5 2" xfId="29117"/>
    <cellStyle name="Normal 2 2 2 6 3 2 2 2 6" xfId="29118"/>
    <cellStyle name="Normal 2 2 2 6 3 2 2 3" xfId="29119"/>
    <cellStyle name="Normal 2 2 2 6 3 2 2 3 2" xfId="29120"/>
    <cellStyle name="Normal 2 2 2 6 3 2 2 3 2 2" xfId="29121"/>
    <cellStyle name="Normal 2 2 2 6 3 2 2 3 2 2 2" xfId="29122"/>
    <cellStyle name="Normal 2 2 2 6 3 2 2 3 2 2 2 2" xfId="29123"/>
    <cellStyle name="Normal 2 2 2 6 3 2 2 3 2 2 3" xfId="29124"/>
    <cellStyle name="Normal 2 2 2 6 3 2 2 3 2 3" xfId="29125"/>
    <cellStyle name="Normal 2 2 2 6 3 2 2 3 2 3 2" xfId="29126"/>
    <cellStyle name="Normal 2 2 2 6 3 2 2 3 2 4" xfId="29127"/>
    <cellStyle name="Normal 2 2 2 6 3 2 2 3 3" xfId="29128"/>
    <cellStyle name="Normal 2 2 2 6 3 2 2 3 3 2" xfId="29129"/>
    <cellStyle name="Normal 2 2 2 6 3 2 2 3 3 2 2" xfId="29130"/>
    <cellStyle name="Normal 2 2 2 6 3 2 2 3 3 3" xfId="29131"/>
    <cellStyle name="Normal 2 2 2 6 3 2 2 3 4" xfId="29132"/>
    <cellStyle name="Normal 2 2 2 6 3 2 2 3 4 2" xfId="29133"/>
    <cellStyle name="Normal 2 2 2 6 3 2 2 3 5" xfId="29134"/>
    <cellStyle name="Normal 2 2 2 6 3 2 2 4" xfId="29135"/>
    <cellStyle name="Normal 2 2 2 6 3 2 2 4 2" xfId="29136"/>
    <cellStyle name="Normal 2 2 2 6 3 2 2 4 2 2" xfId="29137"/>
    <cellStyle name="Normal 2 2 2 6 3 2 2 4 2 2 2" xfId="29138"/>
    <cellStyle name="Normal 2 2 2 6 3 2 2 4 2 3" xfId="29139"/>
    <cellStyle name="Normal 2 2 2 6 3 2 2 4 3" xfId="29140"/>
    <cellStyle name="Normal 2 2 2 6 3 2 2 4 3 2" xfId="29141"/>
    <cellStyle name="Normal 2 2 2 6 3 2 2 4 4" xfId="29142"/>
    <cellStyle name="Normal 2 2 2 6 3 2 2 5" xfId="29143"/>
    <cellStyle name="Normal 2 2 2 6 3 2 2 5 2" xfId="29144"/>
    <cellStyle name="Normal 2 2 2 6 3 2 2 5 2 2" xfId="29145"/>
    <cellStyle name="Normal 2 2 2 6 3 2 2 5 3" xfId="29146"/>
    <cellStyle name="Normal 2 2 2 6 3 2 2 6" xfId="29147"/>
    <cellStyle name="Normal 2 2 2 6 3 2 2 6 2" xfId="29148"/>
    <cellStyle name="Normal 2 2 2 6 3 2 2 7" xfId="29149"/>
    <cellStyle name="Normal 2 2 2 6 3 2 3" xfId="29150"/>
    <cellStyle name="Normal 2 2 2 6 3 2 3 2" xfId="29151"/>
    <cellStyle name="Normal 2 2 2 6 3 2 3 2 2" xfId="29152"/>
    <cellStyle name="Normal 2 2 2 6 3 2 3 2 2 2" xfId="29153"/>
    <cellStyle name="Normal 2 2 2 6 3 2 3 2 2 2 2" xfId="29154"/>
    <cellStyle name="Normal 2 2 2 6 3 2 3 2 2 2 2 2" xfId="29155"/>
    <cellStyle name="Normal 2 2 2 6 3 2 3 2 2 2 3" xfId="29156"/>
    <cellStyle name="Normal 2 2 2 6 3 2 3 2 2 3" xfId="29157"/>
    <cellStyle name="Normal 2 2 2 6 3 2 3 2 2 3 2" xfId="29158"/>
    <cellStyle name="Normal 2 2 2 6 3 2 3 2 2 4" xfId="29159"/>
    <cellStyle name="Normal 2 2 2 6 3 2 3 2 3" xfId="29160"/>
    <cellStyle name="Normal 2 2 2 6 3 2 3 2 3 2" xfId="29161"/>
    <cellStyle name="Normal 2 2 2 6 3 2 3 2 3 2 2" xfId="29162"/>
    <cellStyle name="Normal 2 2 2 6 3 2 3 2 3 3" xfId="29163"/>
    <cellStyle name="Normal 2 2 2 6 3 2 3 2 4" xfId="29164"/>
    <cellStyle name="Normal 2 2 2 6 3 2 3 2 4 2" xfId="29165"/>
    <cellStyle name="Normal 2 2 2 6 3 2 3 2 5" xfId="29166"/>
    <cellStyle name="Normal 2 2 2 6 3 2 3 3" xfId="29167"/>
    <cellStyle name="Normal 2 2 2 6 3 2 3 3 2" xfId="29168"/>
    <cellStyle name="Normal 2 2 2 6 3 2 3 3 2 2" xfId="29169"/>
    <cellStyle name="Normal 2 2 2 6 3 2 3 3 2 2 2" xfId="29170"/>
    <cellStyle name="Normal 2 2 2 6 3 2 3 3 2 3" xfId="29171"/>
    <cellStyle name="Normal 2 2 2 6 3 2 3 3 3" xfId="29172"/>
    <cellStyle name="Normal 2 2 2 6 3 2 3 3 3 2" xfId="29173"/>
    <cellStyle name="Normal 2 2 2 6 3 2 3 3 4" xfId="29174"/>
    <cellStyle name="Normal 2 2 2 6 3 2 3 4" xfId="29175"/>
    <cellStyle name="Normal 2 2 2 6 3 2 3 4 2" xfId="29176"/>
    <cellStyle name="Normal 2 2 2 6 3 2 3 4 2 2" xfId="29177"/>
    <cellStyle name="Normal 2 2 2 6 3 2 3 4 3" xfId="29178"/>
    <cellStyle name="Normal 2 2 2 6 3 2 3 5" xfId="29179"/>
    <cellStyle name="Normal 2 2 2 6 3 2 3 5 2" xfId="29180"/>
    <cellStyle name="Normal 2 2 2 6 3 2 3 6" xfId="29181"/>
    <cellStyle name="Normal 2 2 2 6 3 2 4" xfId="29182"/>
    <cellStyle name="Normal 2 2 2 6 3 2 4 2" xfId="29183"/>
    <cellStyle name="Normal 2 2 2 6 3 2 4 2 2" xfId="29184"/>
    <cellStyle name="Normal 2 2 2 6 3 2 4 2 2 2" xfId="29185"/>
    <cellStyle name="Normal 2 2 2 6 3 2 4 2 2 2 2" xfId="29186"/>
    <cellStyle name="Normal 2 2 2 6 3 2 4 2 2 3" xfId="29187"/>
    <cellStyle name="Normal 2 2 2 6 3 2 4 2 3" xfId="29188"/>
    <cellStyle name="Normal 2 2 2 6 3 2 4 2 3 2" xfId="29189"/>
    <cellStyle name="Normal 2 2 2 6 3 2 4 2 4" xfId="29190"/>
    <cellStyle name="Normal 2 2 2 6 3 2 4 3" xfId="29191"/>
    <cellStyle name="Normal 2 2 2 6 3 2 4 3 2" xfId="29192"/>
    <cellStyle name="Normal 2 2 2 6 3 2 4 3 2 2" xfId="29193"/>
    <cellStyle name="Normal 2 2 2 6 3 2 4 3 3" xfId="29194"/>
    <cellStyle name="Normal 2 2 2 6 3 2 4 4" xfId="29195"/>
    <cellStyle name="Normal 2 2 2 6 3 2 4 4 2" xfId="29196"/>
    <cellStyle name="Normal 2 2 2 6 3 2 4 5" xfId="29197"/>
    <cellStyle name="Normal 2 2 2 6 3 2 5" xfId="29198"/>
    <cellStyle name="Normal 2 2 2 6 3 2 5 2" xfId="29199"/>
    <cellStyle name="Normal 2 2 2 6 3 2 5 2 2" xfId="29200"/>
    <cellStyle name="Normal 2 2 2 6 3 2 5 2 2 2" xfId="29201"/>
    <cellStyle name="Normal 2 2 2 6 3 2 5 2 3" xfId="29202"/>
    <cellStyle name="Normal 2 2 2 6 3 2 5 3" xfId="29203"/>
    <cellStyle name="Normal 2 2 2 6 3 2 5 3 2" xfId="29204"/>
    <cellStyle name="Normal 2 2 2 6 3 2 5 4" xfId="29205"/>
    <cellStyle name="Normal 2 2 2 6 3 2 6" xfId="29206"/>
    <cellStyle name="Normal 2 2 2 6 3 2 6 2" xfId="29207"/>
    <cellStyle name="Normal 2 2 2 6 3 2 6 2 2" xfId="29208"/>
    <cellStyle name="Normal 2 2 2 6 3 2 6 3" xfId="29209"/>
    <cellStyle name="Normal 2 2 2 6 3 2 7" xfId="29210"/>
    <cellStyle name="Normal 2 2 2 6 3 2 7 2" xfId="29211"/>
    <cellStyle name="Normal 2 2 2 6 3 2 8" xfId="29212"/>
    <cellStyle name="Normal 2 2 2 6 3 3" xfId="29213"/>
    <cellStyle name="Normal 2 2 2 6 3 3 2" xfId="29214"/>
    <cellStyle name="Normal 2 2 2 6 3 3 2 2" xfId="29215"/>
    <cellStyle name="Normal 2 2 2 6 3 3 2 2 2" xfId="29216"/>
    <cellStyle name="Normal 2 2 2 6 3 3 2 2 2 2" xfId="29217"/>
    <cellStyle name="Normal 2 2 2 6 3 3 2 2 2 2 2" xfId="29218"/>
    <cellStyle name="Normal 2 2 2 6 3 3 2 2 2 2 2 2" xfId="29219"/>
    <cellStyle name="Normal 2 2 2 6 3 3 2 2 2 2 3" xfId="29220"/>
    <cellStyle name="Normal 2 2 2 6 3 3 2 2 2 3" xfId="29221"/>
    <cellStyle name="Normal 2 2 2 6 3 3 2 2 2 3 2" xfId="29222"/>
    <cellStyle name="Normal 2 2 2 6 3 3 2 2 2 4" xfId="29223"/>
    <cellStyle name="Normal 2 2 2 6 3 3 2 2 3" xfId="29224"/>
    <cellStyle name="Normal 2 2 2 6 3 3 2 2 3 2" xfId="29225"/>
    <cellStyle name="Normal 2 2 2 6 3 3 2 2 3 2 2" xfId="29226"/>
    <cellStyle name="Normal 2 2 2 6 3 3 2 2 3 3" xfId="29227"/>
    <cellStyle name="Normal 2 2 2 6 3 3 2 2 4" xfId="29228"/>
    <cellStyle name="Normal 2 2 2 6 3 3 2 2 4 2" xfId="29229"/>
    <cellStyle name="Normal 2 2 2 6 3 3 2 2 5" xfId="29230"/>
    <cellStyle name="Normal 2 2 2 6 3 3 2 3" xfId="29231"/>
    <cellStyle name="Normal 2 2 2 6 3 3 2 3 2" xfId="29232"/>
    <cellStyle name="Normal 2 2 2 6 3 3 2 3 2 2" xfId="29233"/>
    <cellStyle name="Normal 2 2 2 6 3 3 2 3 2 2 2" xfId="29234"/>
    <cellStyle name="Normal 2 2 2 6 3 3 2 3 2 3" xfId="29235"/>
    <cellStyle name="Normal 2 2 2 6 3 3 2 3 3" xfId="29236"/>
    <cellStyle name="Normal 2 2 2 6 3 3 2 3 3 2" xfId="29237"/>
    <cellStyle name="Normal 2 2 2 6 3 3 2 3 4" xfId="29238"/>
    <cellStyle name="Normal 2 2 2 6 3 3 2 4" xfId="29239"/>
    <cellStyle name="Normal 2 2 2 6 3 3 2 4 2" xfId="29240"/>
    <cellStyle name="Normal 2 2 2 6 3 3 2 4 2 2" xfId="29241"/>
    <cellStyle name="Normal 2 2 2 6 3 3 2 4 3" xfId="29242"/>
    <cellStyle name="Normal 2 2 2 6 3 3 2 5" xfId="29243"/>
    <cellStyle name="Normal 2 2 2 6 3 3 2 5 2" xfId="29244"/>
    <cellStyle name="Normal 2 2 2 6 3 3 2 6" xfId="29245"/>
    <cellStyle name="Normal 2 2 2 6 3 3 3" xfId="29246"/>
    <cellStyle name="Normal 2 2 2 6 3 3 3 2" xfId="29247"/>
    <cellStyle name="Normal 2 2 2 6 3 3 3 2 2" xfId="29248"/>
    <cellStyle name="Normal 2 2 2 6 3 3 3 2 2 2" xfId="29249"/>
    <cellStyle name="Normal 2 2 2 6 3 3 3 2 2 2 2" xfId="29250"/>
    <cellStyle name="Normal 2 2 2 6 3 3 3 2 2 3" xfId="29251"/>
    <cellStyle name="Normal 2 2 2 6 3 3 3 2 3" xfId="29252"/>
    <cellStyle name="Normal 2 2 2 6 3 3 3 2 3 2" xfId="29253"/>
    <cellStyle name="Normal 2 2 2 6 3 3 3 2 4" xfId="29254"/>
    <cellStyle name="Normal 2 2 2 6 3 3 3 3" xfId="29255"/>
    <cellStyle name="Normal 2 2 2 6 3 3 3 3 2" xfId="29256"/>
    <cellStyle name="Normal 2 2 2 6 3 3 3 3 2 2" xfId="29257"/>
    <cellStyle name="Normal 2 2 2 6 3 3 3 3 3" xfId="29258"/>
    <cellStyle name="Normal 2 2 2 6 3 3 3 4" xfId="29259"/>
    <cellStyle name="Normal 2 2 2 6 3 3 3 4 2" xfId="29260"/>
    <cellStyle name="Normal 2 2 2 6 3 3 3 5" xfId="29261"/>
    <cellStyle name="Normal 2 2 2 6 3 3 4" xfId="29262"/>
    <cellStyle name="Normal 2 2 2 6 3 3 4 2" xfId="29263"/>
    <cellStyle name="Normal 2 2 2 6 3 3 4 2 2" xfId="29264"/>
    <cellStyle name="Normal 2 2 2 6 3 3 4 2 2 2" xfId="29265"/>
    <cellStyle name="Normal 2 2 2 6 3 3 4 2 3" xfId="29266"/>
    <cellStyle name="Normal 2 2 2 6 3 3 4 3" xfId="29267"/>
    <cellStyle name="Normal 2 2 2 6 3 3 4 3 2" xfId="29268"/>
    <cellStyle name="Normal 2 2 2 6 3 3 4 4" xfId="29269"/>
    <cellStyle name="Normal 2 2 2 6 3 3 5" xfId="29270"/>
    <cellStyle name="Normal 2 2 2 6 3 3 5 2" xfId="29271"/>
    <cellStyle name="Normal 2 2 2 6 3 3 5 2 2" xfId="29272"/>
    <cellStyle name="Normal 2 2 2 6 3 3 5 3" xfId="29273"/>
    <cellStyle name="Normal 2 2 2 6 3 3 6" xfId="29274"/>
    <cellStyle name="Normal 2 2 2 6 3 3 6 2" xfId="29275"/>
    <cellStyle name="Normal 2 2 2 6 3 3 7" xfId="29276"/>
    <cellStyle name="Normal 2 2 2 6 3 4" xfId="29277"/>
    <cellStyle name="Normal 2 2 2 6 3 4 2" xfId="29278"/>
    <cellStyle name="Normal 2 2 2 6 3 4 2 2" xfId="29279"/>
    <cellStyle name="Normal 2 2 2 6 3 4 2 2 2" xfId="29280"/>
    <cellStyle name="Normal 2 2 2 6 3 4 2 2 2 2" xfId="29281"/>
    <cellStyle name="Normal 2 2 2 6 3 4 2 2 2 2 2" xfId="29282"/>
    <cellStyle name="Normal 2 2 2 6 3 4 2 2 2 3" xfId="29283"/>
    <cellStyle name="Normal 2 2 2 6 3 4 2 2 3" xfId="29284"/>
    <cellStyle name="Normal 2 2 2 6 3 4 2 2 3 2" xfId="29285"/>
    <cellStyle name="Normal 2 2 2 6 3 4 2 2 4" xfId="29286"/>
    <cellStyle name="Normal 2 2 2 6 3 4 2 3" xfId="29287"/>
    <cellStyle name="Normal 2 2 2 6 3 4 2 3 2" xfId="29288"/>
    <cellStyle name="Normal 2 2 2 6 3 4 2 3 2 2" xfId="29289"/>
    <cellStyle name="Normal 2 2 2 6 3 4 2 3 3" xfId="29290"/>
    <cellStyle name="Normal 2 2 2 6 3 4 2 4" xfId="29291"/>
    <cellStyle name="Normal 2 2 2 6 3 4 2 4 2" xfId="29292"/>
    <cellStyle name="Normal 2 2 2 6 3 4 2 5" xfId="29293"/>
    <cellStyle name="Normal 2 2 2 6 3 4 3" xfId="29294"/>
    <cellStyle name="Normal 2 2 2 6 3 4 3 2" xfId="29295"/>
    <cellStyle name="Normal 2 2 2 6 3 4 3 2 2" xfId="29296"/>
    <cellStyle name="Normal 2 2 2 6 3 4 3 2 2 2" xfId="29297"/>
    <cellStyle name="Normal 2 2 2 6 3 4 3 2 3" xfId="29298"/>
    <cellStyle name="Normal 2 2 2 6 3 4 3 3" xfId="29299"/>
    <cellStyle name="Normal 2 2 2 6 3 4 3 3 2" xfId="29300"/>
    <cellStyle name="Normal 2 2 2 6 3 4 3 4" xfId="29301"/>
    <cellStyle name="Normal 2 2 2 6 3 4 4" xfId="29302"/>
    <cellStyle name="Normal 2 2 2 6 3 4 4 2" xfId="29303"/>
    <cellStyle name="Normal 2 2 2 6 3 4 4 2 2" xfId="29304"/>
    <cellStyle name="Normal 2 2 2 6 3 4 4 3" xfId="29305"/>
    <cellStyle name="Normal 2 2 2 6 3 4 5" xfId="29306"/>
    <cellStyle name="Normal 2 2 2 6 3 4 5 2" xfId="29307"/>
    <cellStyle name="Normal 2 2 2 6 3 4 6" xfId="29308"/>
    <cellStyle name="Normal 2 2 2 6 3 5" xfId="29309"/>
    <cellStyle name="Normal 2 2 2 6 3 5 2" xfId="29310"/>
    <cellStyle name="Normal 2 2 2 6 3 5 2 2" xfId="29311"/>
    <cellStyle name="Normal 2 2 2 6 3 5 2 2 2" xfId="29312"/>
    <cellStyle name="Normal 2 2 2 6 3 5 2 2 2 2" xfId="29313"/>
    <cellStyle name="Normal 2 2 2 6 3 5 2 2 3" xfId="29314"/>
    <cellStyle name="Normal 2 2 2 6 3 5 2 3" xfId="29315"/>
    <cellStyle name="Normal 2 2 2 6 3 5 2 3 2" xfId="29316"/>
    <cellStyle name="Normal 2 2 2 6 3 5 2 4" xfId="29317"/>
    <cellStyle name="Normal 2 2 2 6 3 5 3" xfId="29318"/>
    <cellStyle name="Normal 2 2 2 6 3 5 3 2" xfId="29319"/>
    <cellStyle name="Normal 2 2 2 6 3 5 3 2 2" xfId="29320"/>
    <cellStyle name="Normal 2 2 2 6 3 5 3 3" xfId="29321"/>
    <cellStyle name="Normal 2 2 2 6 3 5 4" xfId="29322"/>
    <cellStyle name="Normal 2 2 2 6 3 5 4 2" xfId="29323"/>
    <cellStyle name="Normal 2 2 2 6 3 5 5" xfId="29324"/>
    <cellStyle name="Normal 2 2 2 6 3 6" xfId="29325"/>
    <cellStyle name="Normal 2 2 2 6 3 6 2" xfId="29326"/>
    <cellStyle name="Normal 2 2 2 6 3 6 2 2" xfId="29327"/>
    <cellStyle name="Normal 2 2 2 6 3 6 2 2 2" xfId="29328"/>
    <cellStyle name="Normal 2 2 2 6 3 6 2 3" xfId="29329"/>
    <cellStyle name="Normal 2 2 2 6 3 6 3" xfId="29330"/>
    <cellStyle name="Normal 2 2 2 6 3 6 3 2" xfId="29331"/>
    <cellStyle name="Normal 2 2 2 6 3 6 4" xfId="29332"/>
    <cellStyle name="Normal 2 2 2 6 3 7" xfId="29333"/>
    <cellStyle name="Normal 2 2 2 6 3 7 2" xfId="29334"/>
    <cellStyle name="Normal 2 2 2 6 3 7 2 2" xfId="29335"/>
    <cellStyle name="Normal 2 2 2 6 3 7 3" xfId="29336"/>
    <cellStyle name="Normal 2 2 2 6 3 8" xfId="29337"/>
    <cellStyle name="Normal 2 2 2 6 3 8 2" xfId="29338"/>
    <cellStyle name="Normal 2 2 2 6 3 9" xfId="29339"/>
    <cellStyle name="Normal 2 2 2 6 4" xfId="29340"/>
    <cellStyle name="Normal 2 2 2 6 4 2" xfId="29341"/>
    <cellStyle name="Normal 2 2 2 6 4 2 2" xfId="29342"/>
    <cellStyle name="Normal 2 2 2 6 4 2 2 2" xfId="29343"/>
    <cellStyle name="Normal 2 2 2 6 4 2 2 2 2" xfId="29344"/>
    <cellStyle name="Normal 2 2 2 6 4 2 2 2 2 2" xfId="29345"/>
    <cellStyle name="Normal 2 2 2 6 4 2 2 2 2 2 2" xfId="29346"/>
    <cellStyle name="Normal 2 2 2 6 4 2 2 2 2 2 2 2" xfId="29347"/>
    <cellStyle name="Normal 2 2 2 6 4 2 2 2 2 2 2 2 2" xfId="29348"/>
    <cellStyle name="Normal 2 2 2 6 4 2 2 2 2 2 2 3" xfId="29349"/>
    <cellStyle name="Normal 2 2 2 6 4 2 2 2 2 2 3" xfId="29350"/>
    <cellStyle name="Normal 2 2 2 6 4 2 2 2 2 2 3 2" xfId="29351"/>
    <cellStyle name="Normal 2 2 2 6 4 2 2 2 2 2 4" xfId="29352"/>
    <cellStyle name="Normal 2 2 2 6 4 2 2 2 2 3" xfId="29353"/>
    <cellStyle name="Normal 2 2 2 6 4 2 2 2 2 3 2" xfId="29354"/>
    <cellStyle name="Normal 2 2 2 6 4 2 2 2 2 3 2 2" xfId="29355"/>
    <cellStyle name="Normal 2 2 2 6 4 2 2 2 2 3 3" xfId="29356"/>
    <cellStyle name="Normal 2 2 2 6 4 2 2 2 2 4" xfId="29357"/>
    <cellStyle name="Normal 2 2 2 6 4 2 2 2 2 4 2" xfId="29358"/>
    <cellStyle name="Normal 2 2 2 6 4 2 2 2 2 5" xfId="29359"/>
    <cellStyle name="Normal 2 2 2 6 4 2 2 2 3" xfId="29360"/>
    <cellStyle name="Normal 2 2 2 6 4 2 2 2 3 2" xfId="29361"/>
    <cellStyle name="Normal 2 2 2 6 4 2 2 2 3 2 2" xfId="29362"/>
    <cellStyle name="Normal 2 2 2 6 4 2 2 2 3 2 2 2" xfId="29363"/>
    <cellStyle name="Normal 2 2 2 6 4 2 2 2 3 2 3" xfId="29364"/>
    <cellStyle name="Normal 2 2 2 6 4 2 2 2 3 3" xfId="29365"/>
    <cellStyle name="Normal 2 2 2 6 4 2 2 2 3 3 2" xfId="29366"/>
    <cellStyle name="Normal 2 2 2 6 4 2 2 2 3 4" xfId="29367"/>
    <cellStyle name="Normal 2 2 2 6 4 2 2 2 4" xfId="29368"/>
    <cellStyle name="Normal 2 2 2 6 4 2 2 2 4 2" xfId="29369"/>
    <cellStyle name="Normal 2 2 2 6 4 2 2 2 4 2 2" xfId="29370"/>
    <cellStyle name="Normal 2 2 2 6 4 2 2 2 4 3" xfId="29371"/>
    <cellStyle name="Normal 2 2 2 6 4 2 2 2 5" xfId="29372"/>
    <cellStyle name="Normal 2 2 2 6 4 2 2 2 5 2" xfId="29373"/>
    <cellStyle name="Normal 2 2 2 6 4 2 2 2 6" xfId="29374"/>
    <cellStyle name="Normal 2 2 2 6 4 2 2 3" xfId="29375"/>
    <cellStyle name="Normal 2 2 2 6 4 2 2 3 2" xfId="29376"/>
    <cellStyle name="Normal 2 2 2 6 4 2 2 3 2 2" xfId="29377"/>
    <cellStyle name="Normal 2 2 2 6 4 2 2 3 2 2 2" xfId="29378"/>
    <cellStyle name="Normal 2 2 2 6 4 2 2 3 2 2 2 2" xfId="29379"/>
    <cellStyle name="Normal 2 2 2 6 4 2 2 3 2 2 3" xfId="29380"/>
    <cellStyle name="Normal 2 2 2 6 4 2 2 3 2 3" xfId="29381"/>
    <cellStyle name="Normal 2 2 2 6 4 2 2 3 2 3 2" xfId="29382"/>
    <cellStyle name="Normal 2 2 2 6 4 2 2 3 2 4" xfId="29383"/>
    <cellStyle name="Normal 2 2 2 6 4 2 2 3 3" xfId="29384"/>
    <cellStyle name="Normal 2 2 2 6 4 2 2 3 3 2" xfId="29385"/>
    <cellStyle name="Normal 2 2 2 6 4 2 2 3 3 2 2" xfId="29386"/>
    <cellStyle name="Normal 2 2 2 6 4 2 2 3 3 3" xfId="29387"/>
    <cellStyle name="Normal 2 2 2 6 4 2 2 3 4" xfId="29388"/>
    <cellStyle name="Normal 2 2 2 6 4 2 2 3 4 2" xfId="29389"/>
    <cellStyle name="Normal 2 2 2 6 4 2 2 3 5" xfId="29390"/>
    <cellStyle name="Normal 2 2 2 6 4 2 2 4" xfId="29391"/>
    <cellStyle name="Normal 2 2 2 6 4 2 2 4 2" xfId="29392"/>
    <cellStyle name="Normal 2 2 2 6 4 2 2 4 2 2" xfId="29393"/>
    <cellStyle name="Normal 2 2 2 6 4 2 2 4 2 2 2" xfId="29394"/>
    <cellStyle name="Normal 2 2 2 6 4 2 2 4 2 3" xfId="29395"/>
    <cellStyle name="Normal 2 2 2 6 4 2 2 4 3" xfId="29396"/>
    <cellStyle name="Normal 2 2 2 6 4 2 2 4 3 2" xfId="29397"/>
    <cellStyle name="Normal 2 2 2 6 4 2 2 4 4" xfId="29398"/>
    <cellStyle name="Normal 2 2 2 6 4 2 2 5" xfId="29399"/>
    <cellStyle name="Normal 2 2 2 6 4 2 2 5 2" xfId="29400"/>
    <cellStyle name="Normal 2 2 2 6 4 2 2 5 2 2" xfId="29401"/>
    <cellStyle name="Normal 2 2 2 6 4 2 2 5 3" xfId="29402"/>
    <cellStyle name="Normal 2 2 2 6 4 2 2 6" xfId="29403"/>
    <cellStyle name="Normal 2 2 2 6 4 2 2 6 2" xfId="29404"/>
    <cellStyle name="Normal 2 2 2 6 4 2 2 7" xfId="29405"/>
    <cellStyle name="Normal 2 2 2 6 4 2 3" xfId="29406"/>
    <cellStyle name="Normal 2 2 2 6 4 2 3 2" xfId="29407"/>
    <cellStyle name="Normal 2 2 2 6 4 2 3 2 2" xfId="29408"/>
    <cellStyle name="Normal 2 2 2 6 4 2 3 2 2 2" xfId="29409"/>
    <cellStyle name="Normal 2 2 2 6 4 2 3 2 2 2 2" xfId="29410"/>
    <cellStyle name="Normal 2 2 2 6 4 2 3 2 2 2 2 2" xfId="29411"/>
    <cellStyle name="Normal 2 2 2 6 4 2 3 2 2 2 3" xfId="29412"/>
    <cellStyle name="Normal 2 2 2 6 4 2 3 2 2 3" xfId="29413"/>
    <cellStyle name="Normal 2 2 2 6 4 2 3 2 2 3 2" xfId="29414"/>
    <cellStyle name="Normal 2 2 2 6 4 2 3 2 2 4" xfId="29415"/>
    <cellStyle name="Normal 2 2 2 6 4 2 3 2 3" xfId="29416"/>
    <cellStyle name="Normal 2 2 2 6 4 2 3 2 3 2" xfId="29417"/>
    <cellStyle name="Normal 2 2 2 6 4 2 3 2 3 2 2" xfId="29418"/>
    <cellStyle name="Normal 2 2 2 6 4 2 3 2 3 3" xfId="29419"/>
    <cellStyle name="Normal 2 2 2 6 4 2 3 2 4" xfId="29420"/>
    <cellStyle name="Normal 2 2 2 6 4 2 3 2 4 2" xfId="29421"/>
    <cellStyle name="Normal 2 2 2 6 4 2 3 2 5" xfId="29422"/>
    <cellStyle name="Normal 2 2 2 6 4 2 3 3" xfId="29423"/>
    <cellStyle name="Normal 2 2 2 6 4 2 3 3 2" xfId="29424"/>
    <cellStyle name="Normal 2 2 2 6 4 2 3 3 2 2" xfId="29425"/>
    <cellStyle name="Normal 2 2 2 6 4 2 3 3 2 2 2" xfId="29426"/>
    <cellStyle name="Normal 2 2 2 6 4 2 3 3 2 3" xfId="29427"/>
    <cellStyle name="Normal 2 2 2 6 4 2 3 3 3" xfId="29428"/>
    <cellStyle name="Normal 2 2 2 6 4 2 3 3 3 2" xfId="29429"/>
    <cellStyle name="Normal 2 2 2 6 4 2 3 3 4" xfId="29430"/>
    <cellStyle name="Normal 2 2 2 6 4 2 3 4" xfId="29431"/>
    <cellStyle name="Normal 2 2 2 6 4 2 3 4 2" xfId="29432"/>
    <cellStyle name="Normal 2 2 2 6 4 2 3 4 2 2" xfId="29433"/>
    <cellStyle name="Normal 2 2 2 6 4 2 3 4 3" xfId="29434"/>
    <cellStyle name="Normal 2 2 2 6 4 2 3 5" xfId="29435"/>
    <cellStyle name="Normal 2 2 2 6 4 2 3 5 2" xfId="29436"/>
    <cellStyle name="Normal 2 2 2 6 4 2 3 6" xfId="29437"/>
    <cellStyle name="Normal 2 2 2 6 4 2 4" xfId="29438"/>
    <cellStyle name="Normal 2 2 2 6 4 2 4 2" xfId="29439"/>
    <cellStyle name="Normal 2 2 2 6 4 2 4 2 2" xfId="29440"/>
    <cellStyle name="Normal 2 2 2 6 4 2 4 2 2 2" xfId="29441"/>
    <cellStyle name="Normal 2 2 2 6 4 2 4 2 2 2 2" xfId="29442"/>
    <cellStyle name="Normal 2 2 2 6 4 2 4 2 2 3" xfId="29443"/>
    <cellStyle name="Normal 2 2 2 6 4 2 4 2 3" xfId="29444"/>
    <cellStyle name="Normal 2 2 2 6 4 2 4 2 3 2" xfId="29445"/>
    <cellStyle name="Normal 2 2 2 6 4 2 4 2 4" xfId="29446"/>
    <cellStyle name="Normal 2 2 2 6 4 2 4 3" xfId="29447"/>
    <cellStyle name="Normal 2 2 2 6 4 2 4 3 2" xfId="29448"/>
    <cellStyle name="Normal 2 2 2 6 4 2 4 3 2 2" xfId="29449"/>
    <cellStyle name="Normal 2 2 2 6 4 2 4 3 3" xfId="29450"/>
    <cellStyle name="Normal 2 2 2 6 4 2 4 4" xfId="29451"/>
    <cellStyle name="Normal 2 2 2 6 4 2 4 4 2" xfId="29452"/>
    <cellStyle name="Normal 2 2 2 6 4 2 4 5" xfId="29453"/>
    <cellStyle name="Normal 2 2 2 6 4 2 5" xfId="29454"/>
    <cellStyle name="Normal 2 2 2 6 4 2 5 2" xfId="29455"/>
    <cellStyle name="Normal 2 2 2 6 4 2 5 2 2" xfId="29456"/>
    <cellStyle name="Normal 2 2 2 6 4 2 5 2 2 2" xfId="29457"/>
    <cellStyle name="Normal 2 2 2 6 4 2 5 2 3" xfId="29458"/>
    <cellStyle name="Normal 2 2 2 6 4 2 5 3" xfId="29459"/>
    <cellStyle name="Normal 2 2 2 6 4 2 5 3 2" xfId="29460"/>
    <cellStyle name="Normal 2 2 2 6 4 2 5 4" xfId="29461"/>
    <cellStyle name="Normal 2 2 2 6 4 2 6" xfId="29462"/>
    <cellStyle name="Normal 2 2 2 6 4 2 6 2" xfId="29463"/>
    <cellStyle name="Normal 2 2 2 6 4 2 6 2 2" xfId="29464"/>
    <cellStyle name="Normal 2 2 2 6 4 2 6 3" xfId="29465"/>
    <cellStyle name="Normal 2 2 2 6 4 2 7" xfId="29466"/>
    <cellStyle name="Normal 2 2 2 6 4 2 7 2" xfId="29467"/>
    <cellStyle name="Normal 2 2 2 6 4 2 8" xfId="29468"/>
    <cellStyle name="Normal 2 2 2 6 4 3" xfId="29469"/>
    <cellStyle name="Normal 2 2 2 6 4 3 2" xfId="29470"/>
    <cellStyle name="Normal 2 2 2 6 4 3 2 2" xfId="29471"/>
    <cellStyle name="Normal 2 2 2 6 4 3 2 2 2" xfId="29472"/>
    <cellStyle name="Normal 2 2 2 6 4 3 2 2 2 2" xfId="29473"/>
    <cellStyle name="Normal 2 2 2 6 4 3 2 2 2 2 2" xfId="29474"/>
    <cellStyle name="Normal 2 2 2 6 4 3 2 2 2 2 2 2" xfId="29475"/>
    <cellStyle name="Normal 2 2 2 6 4 3 2 2 2 2 3" xfId="29476"/>
    <cellStyle name="Normal 2 2 2 6 4 3 2 2 2 3" xfId="29477"/>
    <cellStyle name="Normal 2 2 2 6 4 3 2 2 2 3 2" xfId="29478"/>
    <cellStyle name="Normal 2 2 2 6 4 3 2 2 2 4" xfId="29479"/>
    <cellStyle name="Normal 2 2 2 6 4 3 2 2 3" xfId="29480"/>
    <cellStyle name="Normal 2 2 2 6 4 3 2 2 3 2" xfId="29481"/>
    <cellStyle name="Normal 2 2 2 6 4 3 2 2 3 2 2" xfId="29482"/>
    <cellStyle name="Normal 2 2 2 6 4 3 2 2 3 3" xfId="29483"/>
    <cellStyle name="Normal 2 2 2 6 4 3 2 2 4" xfId="29484"/>
    <cellStyle name="Normal 2 2 2 6 4 3 2 2 4 2" xfId="29485"/>
    <cellStyle name="Normal 2 2 2 6 4 3 2 2 5" xfId="29486"/>
    <cellStyle name="Normal 2 2 2 6 4 3 2 3" xfId="29487"/>
    <cellStyle name="Normal 2 2 2 6 4 3 2 3 2" xfId="29488"/>
    <cellStyle name="Normal 2 2 2 6 4 3 2 3 2 2" xfId="29489"/>
    <cellStyle name="Normal 2 2 2 6 4 3 2 3 2 2 2" xfId="29490"/>
    <cellStyle name="Normal 2 2 2 6 4 3 2 3 2 3" xfId="29491"/>
    <cellStyle name="Normal 2 2 2 6 4 3 2 3 3" xfId="29492"/>
    <cellStyle name="Normal 2 2 2 6 4 3 2 3 3 2" xfId="29493"/>
    <cellStyle name="Normal 2 2 2 6 4 3 2 3 4" xfId="29494"/>
    <cellStyle name="Normal 2 2 2 6 4 3 2 4" xfId="29495"/>
    <cellStyle name="Normal 2 2 2 6 4 3 2 4 2" xfId="29496"/>
    <cellStyle name="Normal 2 2 2 6 4 3 2 4 2 2" xfId="29497"/>
    <cellStyle name="Normal 2 2 2 6 4 3 2 4 3" xfId="29498"/>
    <cellStyle name="Normal 2 2 2 6 4 3 2 5" xfId="29499"/>
    <cellStyle name="Normal 2 2 2 6 4 3 2 5 2" xfId="29500"/>
    <cellStyle name="Normal 2 2 2 6 4 3 2 6" xfId="29501"/>
    <cellStyle name="Normal 2 2 2 6 4 3 3" xfId="29502"/>
    <cellStyle name="Normal 2 2 2 6 4 3 3 2" xfId="29503"/>
    <cellStyle name="Normal 2 2 2 6 4 3 3 2 2" xfId="29504"/>
    <cellStyle name="Normal 2 2 2 6 4 3 3 2 2 2" xfId="29505"/>
    <cellStyle name="Normal 2 2 2 6 4 3 3 2 2 2 2" xfId="29506"/>
    <cellStyle name="Normal 2 2 2 6 4 3 3 2 2 3" xfId="29507"/>
    <cellStyle name="Normal 2 2 2 6 4 3 3 2 3" xfId="29508"/>
    <cellStyle name="Normal 2 2 2 6 4 3 3 2 3 2" xfId="29509"/>
    <cellStyle name="Normal 2 2 2 6 4 3 3 2 4" xfId="29510"/>
    <cellStyle name="Normal 2 2 2 6 4 3 3 3" xfId="29511"/>
    <cellStyle name="Normal 2 2 2 6 4 3 3 3 2" xfId="29512"/>
    <cellStyle name="Normal 2 2 2 6 4 3 3 3 2 2" xfId="29513"/>
    <cellStyle name="Normal 2 2 2 6 4 3 3 3 3" xfId="29514"/>
    <cellStyle name="Normal 2 2 2 6 4 3 3 4" xfId="29515"/>
    <cellStyle name="Normal 2 2 2 6 4 3 3 4 2" xfId="29516"/>
    <cellStyle name="Normal 2 2 2 6 4 3 3 5" xfId="29517"/>
    <cellStyle name="Normal 2 2 2 6 4 3 4" xfId="29518"/>
    <cellStyle name="Normal 2 2 2 6 4 3 4 2" xfId="29519"/>
    <cellStyle name="Normal 2 2 2 6 4 3 4 2 2" xfId="29520"/>
    <cellStyle name="Normal 2 2 2 6 4 3 4 2 2 2" xfId="29521"/>
    <cellStyle name="Normal 2 2 2 6 4 3 4 2 3" xfId="29522"/>
    <cellStyle name="Normal 2 2 2 6 4 3 4 3" xfId="29523"/>
    <cellStyle name="Normal 2 2 2 6 4 3 4 3 2" xfId="29524"/>
    <cellStyle name="Normal 2 2 2 6 4 3 4 4" xfId="29525"/>
    <cellStyle name="Normal 2 2 2 6 4 3 5" xfId="29526"/>
    <cellStyle name="Normal 2 2 2 6 4 3 5 2" xfId="29527"/>
    <cellStyle name="Normal 2 2 2 6 4 3 5 2 2" xfId="29528"/>
    <cellStyle name="Normal 2 2 2 6 4 3 5 3" xfId="29529"/>
    <cellStyle name="Normal 2 2 2 6 4 3 6" xfId="29530"/>
    <cellStyle name="Normal 2 2 2 6 4 3 6 2" xfId="29531"/>
    <cellStyle name="Normal 2 2 2 6 4 3 7" xfId="29532"/>
    <cellStyle name="Normal 2 2 2 6 4 4" xfId="29533"/>
    <cellStyle name="Normal 2 2 2 6 4 4 2" xfId="29534"/>
    <cellStyle name="Normal 2 2 2 6 4 4 2 2" xfId="29535"/>
    <cellStyle name="Normal 2 2 2 6 4 4 2 2 2" xfId="29536"/>
    <cellStyle name="Normal 2 2 2 6 4 4 2 2 2 2" xfId="29537"/>
    <cellStyle name="Normal 2 2 2 6 4 4 2 2 2 2 2" xfId="29538"/>
    <cellStyle name="Normal 2 2 2 6 4 4 2 2 2 3" xfId="29539"/>
    <cellStyle name="Normal 2 2 2 6 4 4 2 2 3" xfId="29540"/>
    <cellStyle name="Normal 2 2 2 6 4 4 2 2 3 2" xfId="29541"/>
    <cellStyle name="Normal 2 2 2 6 4 4 2 2 4" xfId="29542"/>
    <cellStyle name="Normal 2 2 2 6 4 4 2 3" xfId="29543"/>
    <cellStyle name="Normal 2 2 2 6 4 4 2 3 2" xfId="29544"/>
    <cellStyle name="Normal 2 2 2 6 4 4 2 3 2 2" xfId="29545"/>
    <cellStyle name="Normal 2 2 2 6 4 4 2 3 3" xfId="29546"/>
    <cellStyle name="Normal 2 2 2 6 4 4 2 4" xfId="29547"/>
    <cellStyle name="Normal 2 2 2 6 4 4 2 4 2" xfId="29548"/>
    <cellStyle name="Normal 2 2 2 6 4 4 2 5" xfId="29549"/>
    <cellStyle name="Normal 2 2 2 6 4 4 3" xfId="29550"/>
    <cellStyle name="Normal 2 2 2 6 4 4 3 2" xfId="29551"/>
    <cellStyle name="Normal 2 2 2 6 4 4 3 2 2" xfId="29552"/>
    <cellStyle name="Normal 2 2 2 6 4 4 3 2 2 2" xfId="29553"/>
    <cellStyle name="Normal 2 2 2 6 4 4 3 2 3" xfId="29554"/>
    <cellStyle name="Normal 2 2 2 6 4 4 3 3" xfId="29555"/>
    <cellStyle name="Normal 2 2 2 6 4 4 3 3 2" xfId="29556"/>
    <cellStyle name="Normal 2 2 2 6 4 4 3 4" xfId="29557"/>
    <cellStyle name="Normal 2 2 2 6 4 4 4" xfId="29558"/>
    <cellStyle name="Normal 2 2 2 6 4 4 4 2" xfId="29559"/>
    <cellStyle name="Normal 2 2 2 6 4 4 4 2 2" xfId="29560"/>
    <cellStyle name="Normal 2 2 2 6 4 4 4 3" xfId="29561"/>
    <cellStyle name="Normal 2 2 2 6 4 4 5" xfId="29562"/>
    <cellStyle name="Normal 2 2 2 6 4 4 5 2" xfId="29563"/>
    <cellStyle name="Normal 2 2 2 6 4 4 6" xfId="29564"/>
    <cellStyle name="Normal 2 2 2 6 4 5" xfId="29565"/>
    <cellStyle name="Normal 2 2 2 6 4 5 2" xfId="29566"/>
    <cellStyle name="Normal 2 2 2 6 4 5 2 2" xfId="29567"/>
    <cellStyle name="Normal 2 2 2 6 4 5 2 2 2" xfId="29568"/>
    <cellStyle name="Normal 2 2 2 6 4 5 2 2 2 2" xfId="29569"/>
    <cellStyle name="Normal 2 2 2 6 4 5 2 2 3" xfId="29570"/>
    <cellStyle name="Normal 2 2 2 6 4 5 2 3" xfId="29571"/>
    <cellStyle name="Normal 2 2 2 6 4 5 2 3 2" xfId="29572"/>
    <cellStyle name="Normal 2 2 2 6 4 5 2 4" xfId="29573"/>
    <cellStyle name="Normal 2 2 2 6 4 5 3" xfId="29574"/>
    <cellStyle name="Normal 2 2 2 6 4 5 3 2" xfId="29575"/>
    <cellStyle name="Normal 2 2 2 6 4 5 3 2 2" xfId="29576"/>
    <cellStyle name="Normal 2 2 2 6 4 5 3 3" xfId="29577"/>
    <cellStyle name="Normal 2 2 2 6 4 5 4" xfId="29578"/>
    <cellStyle name="Normal 2 2 2 6 4 5 4 2" xfId="29579"/>
    <cellStyle name="Normal 2 2 2 6 4 5 5" xfId="29580"/>
    <cellStyle name="Normal 2 2 2 6 4 6" xfId="29581"/>
    <cellStyle name="Normal 2 2 2 6 4 6 2" xfId="29582"/>
    <cellStyle name="Normal 2 2 2 6 4 6 2 2" xfId="29583"/>
    <cellStyle name="Normal 2 2 2 6 4 6 2 2 2" xfId="29584"/>
    <cellStyle name="Normal 2 2 2 6 4 6 2 3" xfId="29585"/>
    <cellStyle name="Normal 2 2 2 6 4 6 3" xfId="29586"/>
    <cellStyle name="Normal 2 2 2 6 4 6 3 2" xfId="29587"/>
    <cellStyle name="Normal 2 2 2 6 4 6 4" xfId="29588"/>
    <cellStyle name="Normal 2 2 2 6 4 7" xfId="29589"/>
    <cellStyle name="Normal 2 2 2 6 4 7 2" xfId="29590"/>
    <cellStyle name="Normal 2 2 2 6 4 7 2 2" xfId="29591"/>
    <cellStyle name="Normal 2 2 2 6 4 7 3" xfId="29592"/>
    <cellStyle name="Normal 2 2 2 6 4 8" xfId="29593"/>
    <cellStyle name="Normal 2 2 2 6 4 8 2" xfId="29594"/>
    <cellStyle name="Normal 2 2 2 6 4 9" xfId="29595"/>
    <cellStyle name="Normal 2 2 2 6 5" xfId="29596"/>
    <cellStyle name="Normal 2 2 2 6 5 2" xfId="29597"/>
    <cellStyle name="Normal 2 2 2 6 5 2 2" xfId="29598"/>
    <cellStyle name="Normal 2 2 2 6 5 2 2 2" xfId="29599"/>
    <cellStyle name="Normal 2 2 2 6 5 2 2 2 2" xfId="29600"/>
    <cellStyle name="Normal 2 2 2 6 5 2 2 2 2 2" xfId="29601"/>
    <cellStyle name="Normal 2 2 2 6 5 2 2 2 2 2 2" xfId="29602"/>
    <cellStyle name="Normal 2 2 2 6 5 2 2 2 2 2 2 2" xfId="29603"/>
    <cellStyle name="Normal 2 2 2 6 5 2 2 2 2 2 3" xfId="29604"/>
    <cellStyle name="Normal 2 2 2 6 5 2 2 2 2 3" xfId="29605"/>
    <cellStyle name="Normal 2 2 2 6 5 2 2 2 2 3 2" xfId="29606"/>
    <cellStyle name="Normal 2 2 2 6 5 2 2 2 2 4" xfId="29607"/>
    <cellStyle name="Normal 2 2 2 6 5 2 2 2 3" xfId="29608"/>
    <cellStyle name="Normal 2 2 2 6 5 2 2 2 3 2" xfId="29609"/>
    <cellStyle name="Normal 2 2 2 6 5 2 2 2 3 2 2" xfId="29610"/>
    <cellStyle name="Normal 2 2 2 6 5 2 2 2 3 3" xfId="29611"/>
    <cellStyle name="Normal 2 2 2 6 5 2 2 2 4" xfId="29612"/>
    <cellStyle name="Normal 2 2 2 6 5 2 2 2 4 2" xfId="29613"/>
    <cellStyle name="Normal 2 2 2 6 5 2 2 2 5" xfId="29614"/>
    <cellStyle name="Normal 2 2 2 6 5 2 2 3" xfId="29615"/>
    <cellStyle name="Normal 2 2 2 6 5 2 2 3 2" xfId="29616"/>
    <cellStyle name="Normal 2 2 2 6 5 2 2 3 2 2" xfId="29617"/>
    <cellStyle name="Normal 2 2 2 6 5 2 2 3 2 2 2" xfId="29618"/>
    <cellStyle name="Normal 2 2 2 6 5 2 2 3 2 3" xfId="29619"/>
    <cellStyle name="Normal 2 2 2 6 5 2 2 3 3" xfId="29620"/>
    <cellStyle name="Normal 2 2 2 6 5 2 2 3 3 2" xfId="29621"/>
    <cellStyle name="Normal 2 2 2 6 5 2 2 3 4" xfId="29622"/>
    <cellStyle name="Normal 2 2 2 6 5 2 2 4" xfId="29623"/>
    <cellStyle name="Normal 2 2 2 6 5 2 2 4 2" xfId="29624"/>
    <cellStyle name="Normal 2 2 2 6 5 2 2 4 2 2" xfId="29625"/>
    <cellStyle name="Normal 2 2 2 6 5 2 2 4 3" xfId="29626"/>
    <cellStyle name="Normal 2 2 2 6 5 2 2 5" xfId="29627"/>
    <cellStyle name="Normal 2 2 2 6 5 2 2 5 2" xfId="29628"/>
    <cellStyle name="Normal 2 2 2 6 5 2 2 6" xfId="29629"/>
    <cellStyle name="Normal 2 2 2 6 5 2 3" xfId="29630"/>
    <cellStyle name="Normal 2 2 2 6 5 2 3 2" xfId="29631"/>
    <cellStyle name="Normal 2 2 2 6 5 2 3 2 2" xfId="29632"/>
    <cellStyle name="Normal 2 2 2 6 5 2 3 2 2 2" xfId="29633"/>
    <cellStyle name="Normal 2 2 2 6 5 2 3 2 2 2 2" xfId="29634"/>
    <cellStyle name="Normal 2 2 2 6 5 2 3 2 2 3" xfId="29635"/>
    <cellStyle name="Normal 2 2 2 6 5 2 3 2 3" xfId="29636"/>
    <cellStyle name="Normal 2 2 2 6 5 2 3 2 3 2" xfId="29637"/>
    <cellStyle name="Normal 2 2 2 6 5 2 3 2 4" xfId="29638"/>
    <cellStyle name="Normal 2 2 2 6 5 2 3 3" xfId="29639"/>
    <cellStyle name="Normal 2 2 2 6 5 2 3 3 2" xfId="29640"/>
    <cellStyle name="Normal 2 2 2 6 5 2 3 3 2 2" xfId="29641"/>
    <cellStyle name="Normal 2 2 2 6 5 2 3 3 3" xfId="29642"/>
    <cellStyle name="Normal 2 2 2 6 5 2 3 4" xfId="29643"/>
    <cellStyle name="Normal 2 2 2 6 5 2 3 4 2" xfId="29644"/>
    <cellStyle name="Normal 2 2 2 6 5 2 3 5" xfId="29645"/>
    <cellStyle name="Normal 2 2 2 6 5 2 4" xfId="29646"/>
    <cellStyle name="Normal 2 2 2 6 5 2 4 2" xfId="29647"/>
    <cellStyle name="Normal 2 2 2 6 5 2 4 2 2" xfId="29648"/>
    <cellStyle name="Normal 2 2 2 6 5 2 4 2 2 2" xfId="29649"/>
    <cellStyle name="Normal 2 2 2 6 5 2 4 2 3" xfId="29650"/>
    <cellStyle name="Normal 2 2 2 6 5 2 4 3" xfId="29651"/>
    <cellStyle name="Normal 2 2 2 6 5 2 4 3 2" xfId="29652"/>
    <cellStyle name="Normal 2 2 2 6 5 2 4 4" xfId="29653"/>
    <cellStyle name="Normal 2 2 2 6 5 2 5" xfId="29654"/>
    <cellStyle name="Normal 2 2 2 6 5 2 5 2" xfId="29655"/>
    <cellStyle name="Normal 2 2 2 6 5 2 5 2 2" xfId="29656"/>
    <cellStyle name="Normal 2 2 2 6 5 2 5 3" xfId="29657"/>
    <cellStyle name="Normal 2 2 2 6 5 2 6" xfId="29658"/>
    <cellStyle name="Normal 2 2 2 6 5 2 6 2" xfId="29659"/>
    <cellStyle name="Normal 2 2 2 6 5 2 7" xfId="29660"/>
    <cellStyle name="Normal 2 2 2 6 5 3" xfId="29661"/>
    <cellStyle name="Normal 2 2 2 6 5 3 2" xfId="29662"/>
    <cellStyle name="Normal 2 2 2 6 5 3 2 2" xfId="29663"/>
    <cellStyle name="Normal 2 2 2 6 5 3 2 2 2" xfId="29664"/>
    <cellStyle name="Normal 2 2 2 6 5 3 2 2 2 2" xfId="29665"/>
    <cellStyle name="Normal 2 2 2 6 5 3 2 2 2 2 2" xfId="29666"/>
    <cellStyle name="Normal 2 2 2 6 5 3 2 2 2 3" xfId="29667"/>
    <cellStyle name="Normal 2 2 2 6 5 3 2 2 3" xfId="29668"/>
    <cellStyle name="Normal 2 2 2 6 5 3 2 2 3 2" xfId="29669"/>
    <cellStyle name="Normal 2 2 2 6 5 3 2 2 4" xfId="29670"/>
    <cellStyle name="Normal 2 2 2 6 5 3 2 3" xfId="29671"/>
    <cellStyle name="Normal 2 2 2 6 5 3 2 3 2" xfId="29672"/>
    <cellStyle name="Normal 2 2 2 6 5 3 2 3 2 2" xfId="29673"/>
    <cellStyle name="Normal 2 2 2 6 5 3 2 3 3" xfId="29674"/>
    <cellStyle name="Normal 2 2 2 6 5 3 2 4" xfId="29675"/>
    <cellStyle name="Normal 2 2 2 6 5 3 2 4 2" xfId="29676"/>
    <cellStyle name="Normal 2 2 2 6 5 3 2 5" xfId="29677"/>
    <cellStyle name="Normal 2 2 2 6 5 3 3" xfId="29678"/>
    <cellStyle name="Normal 2 2 2 6 5 3 3 2" xfId="29679"/>
    <cellStyle name="Normal 2 2 2 6 5 3 3 2 2" xfId="29680"/>
    <cellStyle name="Normal 2 2 2 6 5 3 3 2 2 2" xfId="29681"/>
    <cellStyle name="Normal 2 2 2 6 5 3 3 2 3" xfId="29682"/>
    <cellStyle name="Normal 2 2 2 6 5 3 3 3" xfId="29683"/>
    <cellStyle name="Normal 2 2 2 6 5 3 3 3 2" xfId="29684"/>
    <cellStyle name="Normal 2 2 2 6 5 3 3 4" xfId="29685"/>
    <cellStyle name="Normal 2 2 2 6 5 3 4" xfId="29686"/>
    <cellStyle name="Normal 2 2 2 6 5 3 4 2" xfId="29687"/>
    <cellStyle name="Normal 2 2 2 6 5 3 4 2 2" xfId="29688"/>
    <cellStyle name="Normal 2 2 2 6 5 3 4 3" xfId="29689"/>
    <cellStyle name="Normal 2 2 2 6 5 3 5" xfId="29690"/>
    <cellStyle name="Normal 2 2 2 6 5 3 5 2" xfId="29691"/>
    <cellStyle name="Normal 2 2 2 6 5 3 6" xfId="29692"/>
    <cellStyle name="Normal 2 2 2 6 5 4" xfId="29693"/>
    <cellStyle name="Normal 2 2 2 6 5 4 2" xfId="29694"/>
    <cellStyle name="Normal 2 2 2 6 5 4 2 2" xfId="29695"/>
    <cellStyle name="Normal 2 2 2 6 5 4 2 2 2" xfId="29696"/>
    <cellStyle name="Normal 2 2 2 6 5 4 2 2 2 2" xfId="29697"/>
    <cellStyle name="Normal 2 2 2 6 5 4 2 2 3" xfId="29698"/>
    <cellStyle name="Normal 2 2 2 6 5 4 2 3" xfId="29699"/>
    <cellStyle name="Normal 2 2 2 6 5 4 2 3 2" xfId="29700"/>
    <cellStyle name="Normal 2 2 2 6 5 4 2 4" xfId="29701"/>
    <cellStyle name="Normal 2 2 2 6 5 4 3" xfId="29702"/>
    <cellStyle name="Normal 2 2 2 6 5 4 3 2" xfId="29703"/>
    <cellStyle name="Normal 2 2 2 6 5 4 3 2 2" xfId="29704"/>
    <cellStyle name="Normal 2 2 2 6 5 4 3 3" xfId="29705"/>
    <cellStyle name="Normal 2 2 2 6 5 4 4" xfId="29706"/>
    <cellStyle name="Normal 2 2 2 6 5 4 4 2" xfId="29707"/>
    <cellStyle name="Normal 2 2 2 6 5 4 5" xfId="29708"/>
    <cellStyle name="Normal 2 2 2 6 5 5" xfId="29709"/>
    <cellStyle name="Normal 2 2 2 6 5 5 2" xfId="29710"/>
    <cellStyle name="Normal 2 2 2 6 5 5 2 2" xfId="29711"/>
    <cellStyle name="Normal 2 2 2 6 5 5 2 2 2" xfId="29712"/>
    <cellStyle name="Normal 2 2 2 6 5 5 2 3" xfId="29713"/>
    <cellStyle name="Normal 2 2 2 6 5 5 3" xfId="29714"/>
    <cellStyle name="Normal 2 2 2 6 5 5 3 2" xfId="29715"/>
    <cellStyle name="Normal 2 2 2 6 5 5 4" xfId="29716"/>
    <cellStyle name="Normal 2 2 2 6 5 6" xfId="29717"/>
    <cellStyle name="Normal 2 2 2 6 5 6 2" xfId="29718"/>
    <cellStyle name="Normal 2 2 2 6 5 6 2 2" xfId="29719"/>
    <cellStyle name="Normal 2 2 2 6 5 6 3" xfId="29720"/>
    <cellStyle name="Normal 2 2 2 6 5 7" xfId="29721"/>
    <cellStyle name="Normal 2 2 2 6 5 7 2" xfId="29722"/>
    <cellStyle name="Normal 2 2 2 6 5 8" xfId="29723"/>
    <cellStyle name="Normal 2 2 2 6 6" xfId="29724"/>
    <cellStyle name="Normal 2 2 2 6 6 2" xfId="29725"/>
    <cellStyle name="Normal 2 2 2 6 6 2 2" xfId="29726"/>
    <cellStyle name="Normal 2 2 2 6 6 2 2 2" xfId="29727"/>
    <cellStyle name="Normal 2 2 2 6 6 2 2 2 2" xfId="29728"/>
    <cellStyle name="Normal 2 2 2 6 6 2 2 2 2 2" xfId="29729"/>
    <cellStyle name="Normal 2 2 2 6 6 2 2 2 2 2 2" xfId="29730"/>
    <cellStyle name="Normal 2 2 2 6 6 2 2 2 2 3" xfId="29731"/>
    <cellStyle name="Normal 2 2 2 6 6 2 2 2 3" xfId="29732"/>
    <cellStyle name="Normal 2 2 2 6 6 2 2 2 3 2" xfId="29733"/>
    <cellStyle name="Normal 2 2 2 6 6 2 2 2 4" xfId="29734"/>
    <cellStyle name="Normal 2 2 2 6 6 2 2 3" xfId="29735"/>
    <cellStyle name="Normal 2 2 2 6 6 2 2 3 2" xfId="29736"/>
    <cellStyle name="Normal 2 2 2 6 6 2 2 3 2 2" xfId="29737"/>
    <cellStyle name="Normal 2 2 2 6 6 2 2 3 3" xfId="29738"/>
    <cellStyle name="Normal 2 2 2 6 6 2 2 4" xfId="29739"/>
    <cellStyle name="Normal 2 2 2 6 6 2 2 4 2" xfId="29740"/>
    <cellStyle name="Normal 2 2 2 6 6 2 2 5" xfId="29741"/>
    <cellStyle name="Normal 2 2 2 6 6 2 3" xfId="29742"/>
    <cellStyle name="Normal 2 2 2 6 6 2 3 2" xfId="29743"/>
    <cellStyle name="Normal 2 2 2 6 6 2 3 2 2" xfId="29744"/>
    <cellStyle name="Normal 2 2 2 6 6 2 3 2 2 2" xfId="29745"/>
    <cellStyle name="Normal 2 2 2 6 6 2 3 2 3" xfId="29746"/>
    <cellStyle name="Normal 2 2 2 6 6 2 3 3" xfId="29747"/>
    <cellStyle name="Normal 2 2 2 6 6 2 3 3 2" xfId="29748"/>
    <cellStyle name="Normal 2 2 2 6 6 2 3 4" xfId="29749"/>
    <cellStyle name="Normal 2 2 2 6 6 2 4" xfId="29750"/>
    <cellStyle name="Normal 2 2 2 6 6 2 4 2" xfId="29751"/>
    <cellStyle name="Normal 2 2 2 6 6 2 4 2 2" xfId="29752"/>
    <cellStyle name="Normal 2 2 2 6 6 2 4 3" xfId="29753"/>
    <cellStyle name="Normal 2 2 2 6 6 2 5" xfId="29754"/>
    <cellStyle name="Normal 2 2 2 6 6 2 5 2" xfId="29755"/>
    <cellStyle name="Normal 2 2 2 6 6 2 6" xfId="29756"/>
    <cellStyle name="Normal 2 2 2 6 6 3" xfId="29757"/>
    <cellStyle name="Normal 2 2 2 6 6 3 2" xfId="29758"/>
    <cellStyle name="Normal 2 2 2 6 6 3 2 2" xfId="29759"/>
    <cellStyle name="Normal 2 2 2 6 6 3 2 2 2" xfId="29760"/>
    <cellStyle name="Normal 2 2 2 6 6 3 2 2 2 2" xfId="29761"/>
    <cellStyle name="Normal 2 2 2 6 6 3 2 2 3" xfId="29762"/>
    <cellStyle name="Normal 2 2 2 6 6 3 2 3" xfId="29763"/>
    <cellStyle name="Normal 2 2 2 6 6 3 2 3 2" xfId="29764"/>
    <cellStyle name="Normal 2 2 2 6 6 3 2 4" xfId="29765"/>
    <cellStyle name="Normal 2 2 2 6 6 3 3" xfId="29766"/>
    <cellStyle name="Normal 2 2 2 6 6 3 3 2" xfId="29767"/>
    <cellStyle name="Normal 2 2 2 6 6 3 3 2 2" xfId="29768"/>
    <cellStyle name="Normal 2 2 2 6 6 3 3 3" xfId="29769"/>
    <cellStyle name="Normal 2 2 2 6 6 3 4" xfId="29770"/>
    <cellStyle name="Normal 2 2 2 6 6 3 4 2" xfId="29771"/>
    <cellStyle name="Normal 2 2 2 6 6 3 5" xfId="29772"/>
    <cellStyle name="Normal 2 2 2 6 6 4" xfId="29773"/>
    <cellStyle name="Normal 2 2 2 6 6 4 2" xfId="29774"/>
    <cellStyle name="Normal 2 2 2 6 6 4 2 2" xfId="29775"/>
    <cellStyle name="Normal 2 2 2 6 6 4 2 2 2" xfId="29776"/>
    <cellStyle name="Normal 2 2 2 6 6 4 2 3" xfId="29777"/>
    <cellStyle name="Normal 2 2 2 6 6 4 3" xfId="29778"/>
    <cellStyle name="Normal 2 2 2 6 6 4 3 2" xfId="29779"/>
    <cellStyle name="Normal 2 2 2 6 6 4 4" xfId="29780"/>
    <cellStyle name="Normal 2 2 2 6 6 5" xfId="29781"/>
    <cellStyle name="Normal 2 2 2 6 6 5 2" xfId="29782"/>
    <cellStyle name="Normal 2 2 2 6 6 5 2 2" xfId="29783"/>
    <cellStyle name="Normal 2 2 2 6 6 5 3" xfId="29784"/>
    <cellStyle name="Normal 2 2 2 6 6 6" xfId="29785"/>
    <cellStyle name="Normal 2 2 2 6 6 6 2" xfId="29786"/>
    <cellStyle name="Normal 2 2 2 6 6 7" xfId="29787"/>
    <cellStyle name="Normal 2 2 2 6 7" xfId="29788"/>
    <cellStyle name="Normal 2 2 2 6 7 2" xfId="29789"/>
    <cellStyle name="Normal 2 2 2 6 7 2 2" xfId="29790"/>
    <cellStyle name="Normal 2 2 2 6 7 2 2 2" xfId="29791"/>
    <cellStyle name="Normal 2 2 2 6 7 2 2 2 2" xfId="29792"/>
    <cellStyle name="Normal 2 2 2 6 7 2 2 2 2 2" xfId="29793"/>
    <cellStyle name="Normal 2 2 2 6 7 2 2 2 3" xfId="29794"/>
    <cellStyle name="Normal 2 2 2 6 7 2 2 3" xfId="29795"/>
    <cellStyle name="Normal 2 2 2 6 7 2 2 3 2" xfId="29796"/>
    <cellStyle name="Normal 2 2 2 6 7 2 2 4" xfId="29797"/>
    <cellStyle name="Normal 2 2 2 6 7 2 3" xfId="29798"/>
    <cellStyle name="Normal 2 2 2 6 7 2 3 2" xfId="29799"/>
    <cellStyle name="Normal 2 2 2 6 7 2 3 2 2" xfId="29800"/>
    <cellStyle name="Normal 2 2 2 6 7 2 3 3" xfId="29801"/>
    <cellStyle name="Normal 2 2 2 6 7 2 4" xfId="29802"/>
    <cellStyle name="Normal 2 2 2 6 7 2 4 2" xfId="29803"/>
    <cellStyle name="Normal 2 2 2 6 7 2 5" xfId="29804"/>
    <cellStyle name="Normal 2 2 2 6 7 3" xfId="29805"/>
    <cellStyle name="Normal 2 2 2 6 7 3 2" xfId="29806"/>
    <cellStyle name="Normal 2 2 2 6 7 3 2 2" xfId="29807"/>
    <cellStyle name="Normal 2 2 2 6 7 3 2 2 2" xfId="29808"/>
    <cellStyle name="Normal 2 2 2 6 7 3 2 3" xfId="29809"/>
    <cellStyle name="Normal 2 2 2 6 7 3 3" xfId="29810"/>
    <cellStyle name="Normal 2 2 2 6 7 3 3 2" xfId="29811"/>
    <cellStyle name="Normal 2 2 2 6 7 3 4" xfId="29812"/>
    <cellStyle name="Normal 2 2 2 6 7 4" xfId="29813"/>
    <cellStyle name="Normal 2 2 2 6 7 4 2" xfId="29814"/>
    <cellStyle name="Normal 2 2 2 6 7 4 2 2" xfId="29815"/>
    <cellStyle name="Normal 2 2 2 6 7 4 3" xfId="29816"/>
    <cellStyle name="Normal 2 2 2 6 7 5" xfId="29817"/>
    <cellStyle name="Normal 2 2 2 6 7 5 2" xfId="29818"/>
    <cellStyle name="Normal 2 2 2 6 7 6" xfId="29819"/>
    <cellStyle name="Normal 2 2 2 6 8" xfId="29820"/>
    <cellStyle name="Normal 2 2 2 6 8 2" xfId="29821"/>
    <cellStyle name="Normal 2 2 2 6 8 2 2" xfId="29822"/>
    <cellStyle name="Normal 2 2 2 6 8 2 2 2" xfId="29823"/>
    <cellStyle name="Normal 2 2 2 6 8 2 2 2 2" xfId="29824"/>
    <cellStyle name="Normal 2 2 2 6 8 2 2 3" xfId="29825"/>
    <cellStyle name="Normal 2 2 2 6 8 2 3" xfId="29826"/>
    <cellStyle name="Normal 2 2 2 6 8 2 3 2" xfId="29827"/>
    <cellStyle name="Normal 2 2 2 6 8 2 4" xfId="29828"/>
    <cellStyle name="Normal 2 2 2 6 8 3" xfId="29829"/>
    <cellStyle name="Normal 2 2 2 6 8 3 2" xfId="29830"/>
    <cellStyle name="Normal 2 2 2 6 8 3 2 2" xfId="29831"/>
    <cellStyle name="Normal 2 2 2 6 8 3 3" xfId="29832"/>
    <cellStyle name="Normal 2 2 2 6 8 4" xfId="29833"/>
    <cellStyle name="Normal 2 2 2 6 8 4 2" xfId="29834"/>
    <cellStyle name="Normal 2 2 2 6 8 5" xfId="29835"/>
    <cellStyle name="Normal 2 2 2 6 9" xfId="29836"/>
    <cellStyle name="Normal 2 2 2 6 9 2" xfId="29837"/>
    <cellStyle name="Normal 2 2 2 6 9 2 2" xfId="29838"/>
    <cellStyle name="Normal 2 2 2 6 9 2 2 2" xfId="29839"/>
    <cellStyle name="Normal 2 2 2 6 9 2 3" xfId="29840"/>
    <cellStyle name="Normal 2 2 2 6 9 3" xfId="29841"/>
    <cellStyle name="Normal 2 2 2 6 9 3 2" xfId="29842"/>
    <cellStyle name="Normal 2 2 2 6 9 4" xfId="29843"/>
    <cellStyle name="Normal 2 2 2 7" xfId="29844"/>
    <cellStyle name="Normal 2 2 2 7 10" xfId="29845"/>
    <cellStyle name="Normal 2 2 2 7 10 2" xfId="29846"/>
    <cellStyle name="Normal 2 2 2 7 10 2 2" xfId="29847"/>
    <cellStyle name="Normal 2 2 2 7 10 3" xfId="29848"/>
    <cellStyle name="Normal 2 2 2 7 11" xfId="29849"/>
    <cellStyle name="Normal 2 2 2 7 11 2" xfId="29850"/>
    <cellStyle name="Normal 2 2 2 7 12" xfId="29851"/>
    <cellStyle name="Normal 2 2 2 7 2" xfId="29852"/>
    <cellStyle name="Normal 2 2 2 7 2 2" xfId="29853"/>
    <cellStyle name="Normal 2 2 2 7 2 2 2" xfId="29854"/>
    <cellStyle name="Normal 2 2 2 7 2 2 2 2" xfId="29855"/>
    <cellStyle name="Normal 2 2 2 7 2 2 2 2 2" xfId="29856"/>
    <cellStyle name="Normal 2 2 2 7 2 2 2 2 2 2" xfId="29857"/>
    <cellStyle name="Normal 2 2 2 7 2 2 2 2 2 2 2" xfId="29858"/>
    <cellStyle name="Normal 2 2 2 7 2 2 2 2 2 2 2 2" xfId="29859"/>
    <cellStyle name="Normal 2 2 2 7 2 2 2 2 2 2 2 2 2" xfId="29860"/>
    <cellStyle name="Normal 2 2 2 7 2 2 2 2 2 2 2 3" xfId="29861"/>
    <cellStyle name="Normal 2 2 2 7 2 2 2 2 2 2 3" xfId="29862"/>
    <cellStyle name="Normal 2 2 2 7 2 2 2 2 2 2 3 2" xfId="29863"/>
    <cellStyle name="Normal 2 2 2 7 2 2 2 2 2 2 4" xfId="29864"/>
    <cellStyle name="Normal 2 2 2 7 2 2 2 2 2 3" xfId="29865"/>
    <cellStyle name="Normal 2 2 2 7 2 2 2 2 2 3 2" xfId="29866"/>
    <cellStyle name="Normal 2 2 2 7 2 2 2 2 2 3 2 2" xfId="29867"/>
    <cellStyle name="Normal 2 2 2 7 2 2 2 2 2 3 3" xfId="29868"/>
    <cellStyle name="Normal 2 2 2 7 2 2 2 2 2 4" xfId="29869"/>
    <cellStyle name="Normal 2 2 2 7 2 2 2 2 2 4 2" xfId="29870"/>
    <cellStyle name="Normal 2 2 2 7 2 2 2 2 2 5" xfId="29871"/>
    <cellStyle name="Normal 2 2 2 7 2 2 2 2 3" xfId="29872"/>
    <cellStyle name="Normal 2 2 2 7 2 2 2 2 3 2" xfId="29873"/>
    <cellStyle name="Normal 2 2 2 7 2 2 2 2 3 2 2" xfId="29874"/>
    <cellStyle name="Normal 2 2 2 7 2 2 2 2 3 2 2 2" xfId="29875"/>
    <cellStyle name="Normal 2 2 2 7 2 2 2 2 3 2 3" xfId="29876"/>
    <cellStyle name="Normal 2 2 2 7 2 2 2 2 3 3" xfId="29877"/>
    <cellStyle name="Normal 2 2 2 7 2 2 2 2 3 3 2" xfId="29878"/>
    <cellStyle name="Normal 2 2 2 7 2 2 2 2 3 4" xfId="29879"/>
    <cellStyle name="Normal 2 2 2 7 2 2 2 2 4" xfId="29880"/>
    <cellStyle name="Normal 2 2 2 7 2 2 2 2 4 2" xfId="29881"/>
    <cellStyle name="Normal 2 2 2 7 2 2 2 2 4 2 2" xfId="29882"/>
    <cellStyle name="Normal 2 2 2 7 2 2 2 2 4 3" xfId="29883"/>
    <cellStyle name="Normal 2 2 2 7 2 2 2 2 5" xfId="29884"/>
    <cellStyle name="Normal 2 2 2 7 2 2 2 2 5 2" xfId="29885"/>
    <cellStyle name="Normal 2 2 2 7 2 2 2 2 6" xfId="29886"/>
    <cellStyle name="Normal 2 2 2 7 2 2 2 3" xfId="29887"/>
    <cellStyle name="Normal 2 2 2 7 2 2 2 3 2" xfId="29888"/>
    <cellStyle name="Normal 2 2 2 7 2 2 2 3 2 2" xfId="29889"/>
    <cellStyle name="Normal 2 2 2 7 2 2 2 3 2 2 2" xfId="29890"/>
    <cellStyle name="Normal 2 2 2 7 2 2 2 3 2 2 2 2" xfId="29891"/>
    <cellStyle name="Normal 2 2 2 7 2 2 2 3 2 2 3" xfId="29892"/>
    <cellStyle name="Normal 2 2 2 7 2 2 2 3 2 3" xfId="29893"/>
    <cellStyle name="Normal 2 2 2 7 2 2 2 3 2 3 2" xfId="29894"/>
    <cellStyle name="Normal 2 2 2 7 2 2 2 3 2 4" xfId="29895"/>
    <cellStyle name="Normal 2 2 2 7 2 2 2 3 3" xfId="29896"/>
    <cellStyle name="Normal 2 2 2 7 2 2 2 3 3 2" xfId="29897"/>
    <cellStyle name="Normal 2 2 2 7 2 2 2 3 3 2 2" xfId="29898"/>
    <cellStyle name="Normal 2 2 2 7 2 2 2 3 3 3" xfId="29899"/>
    <cellStyle name="Normal 2 2 2 7 2 2 2 3 4" xfId="29900"/>
    <cellStyle name="Normal 2 2 2 7 2 2 2 3 4 2" xfId="29901"/>
    <cellStyle name="Normal 2 2 2 7 2 2 2 3 5" xfId="29902"/>
    <cellStyle name="Normal 2 2 2 7 2 2 2 4" xfId="29903"/>
    <cellStyle name="Normal 2 2 2 7 2 2 2 4 2" xfId="29904"/>
    <cellStyle name="Normal 2 2 2 7 2 2 2 4 2 2" xfId="29905"/>
    <cellStyle name="Normal 2 2 2 7 2 2 2 4 2 2 2" xfId="29906"/>
    <cellStyle name="Normal 2 2 2 7 2 2 2 4 2 3" xfId="29907"/>
    <cellStyle name="Normal 2 2 2 7 2 2 2 4 3" xfId="29908"/>
    <cellStyle name="Normal 2 2 2 7 2 2 2 4 3 2" xfId="29909"/>
    <cellStyle name="Normal 2 2 2 7 2 2 2 4 4" xfId="29910"/>
    <cellStyle name="Normal 2 2 2 7 2 2 2 5" xfId="29911"/>
    <cellStyle name="Normal 2 2 2 7 2 2 2 5 2" xfId="29912"/>
    <cellStyle name="Normal 2 2 2 7 2 2 2 5 2 2" xfId="29913"/>
    <cellStyle name="Normal 2 2 2 7 2 2 2 5 3" xfId="29914"/>
    <cellStyle name="Normal 2 2 2 7 2 2 2 6" xfId="29915"/>
    <cellStyle name="Normal 2 2 2 7 2 2 2 6 2" xfId="29916"/>
    <cellStyle name="Normal 2 2 2 7 2 2 2 7" xfId="29917"/>
    <cellStyle name="Normal 2 2 2 7 2 2 3" xfId="29918"/>
    <cellStyle name="Normal 2 2 2 7 2 2 3 2" xfId="29919"/>
    <cellStyle name="Normal 2 2 2 7 2 2 3 2 2" xfId="29920"/>
    <cellStyle name="Normal 2 2 2 7 2 2 3 2 2 2" xfId="29921"/>
    <cellStyle name="Normal 2 2 2 7 2 2 3 2 2 2 2" xfId="29922"/>
    <cellStyle name="Normal 2 2 2 7 2 2 3 2 2 2 2 2" xfId="29923"/>
    <cellStyle name="Normal 2 2 2 7 2 2 3 2 2 2 3" xfId="29924"/>
    <cellStyle name="Normal 2 2 2 7 2 2 3 2 2 3" xfId="29925"/>
    <cellStyle name="Normal 2 2 2 7 2 2 3 2 2 3 2" xfId="29926"/>
    <cellStyle name="Normal 2 2 2 7 2 2 3 2 2 4" xfId="29927"/>
    <cellStyle name="Normal 2 2 2 7 2 2 3 2 3" xfId="29928"/>
    <cellStyle name="Normal 2 2 2 7 2 2 3 2 3 2" xfId="29929"/>
    <cellStyle name="Normal 2 2 2 7 2 2 3 2 3 2 2" xfId="29930"/>
    <cellStyle name="Normal 2 2 2 7 2 2 3 2 3 3" xfId="29931"/>
    <cellStyle name="Normal 2 2 2 7 2 2 3 2 4" xfId="29932"/>
    <cellStyle name="Normal 2 2 2 7 2 2 3 2 4 2" xfId="29933"/>
    <cellStyle name="Normal 2 2 2 7 2 2 3 2 5" xfId="29934"/>
    <cellStyle name="Normal 2 2 2 7 2 2 3 3" xfId="29935"/>
    <cellStyle name="Normal 2 2 2 7 2 2 3 3 2" xfId="29936"/>
    <cellStyle name="Normal 2 2 2 7 2 2 3 3 2 2" xfId="29937"/>
    <cellStyle name="Normal 2 2 2 7 2 2 3 3 2 2 2" xfId="29938"/>
    <cellStyle name="Normal 2 2 2 7 2 2 3 3 2 3" xfId="29939"/>
    <cellStyle name="Normal 2 2 2 7 2 2 3 3 3" xfId="29940"/>
    <cellStyle name="Normal 2 2 2 7 2 2 3 3 3 2" xfId="29941"/>
    <cellStyle name="Normal 2 2 2 7 2 2 3 3 4" xfId="29942"/>
    <cellStyle name="Normal 2 2 2 7 2 2 3 4" xfId="29943"/>
    <cellStyle name="Normal 2 2 2 7 2 2 3 4 2" xfId="29944"/>
    <cellStyle name="Normal 2 2 2 7 2 2 3 4 2 2" xfId="29945"/>
    <cellStyle name="Normal 2 2 2 7 2 2 3 4 3" xfId="29946"/>
    <cellStyle name="Normal 2 2 2 7 2 2 3 5" xfId="29947"/>
    <cellStyle name="Normal 2 2 2 7 2 2 3 5 2" xfId="29948"/>
    <cellStyle name="Normal 2 2 2 7 2 2 3 6" xfId="29949"/>
    <cellStyle name="Normal 2 2 2 7 2 2 4" xfId="29950"/>
    <cellStyle name="Normal 2 2 2 7 2 2 4 2" xfId="29951"/>
    <cellStyle name="Normal 2 2 2 7 2 2 4 2 2" xfId="29952"/>
    <cellStyle name="Normal 2 2 2 7 2 2 4 2 2 2" xfId="29953"/>
    <cellStyle name="Normal 2 2 2 7 2 2 4 2 2 2 2" xfId="29954"/>
    <cellStyle name="Normal 2 2 2 7 2 2 4 2 2 3" xfId="29955"/>
    <cellStyle name="Normal 2 2 2 7 2 2 4 2 3" xfId="29956"/>
    <cellStyle name="Normal 2 2 2 7 2 2 4 2 3 2" xfId="29957"/>
    <cellStyle name="Normal 2 2 2 7 2 2 4 2 4" xfId="29958"/>
    <cellStyle name="Normal 2 2 2 7 2 2 4 3" xfId="29959"/>
    <cellStyle name="Normal 2 2 2 7 2 2 4 3 2" xfId="29960"/>
    <cellStyle name="Normal 2 2 2 7 2 2 4 3 2 2" xfId="29961"/>
    <cellStyle name="Normal 2 2 2 7 2 2 4 3 3" xfId="29962"/>
    <cellStyle name="Normal 2 2 2 7 2 2 4 4" xfId="29963"/>
    <cellStyle name="Normal 2 2 2 7 2 2 4 4 2" xfId="29964"/>
    <cellStyle name="Normal 2 2 2 7 2 2 4 5" xfId="29965"/>
    <cellStyle name="Normal 2 2 2 7 2 2 5" xfId="29966"/>
    <cellStyle name="Normal 2 2 2 7 2 2 5 2" xfId="29967"/>
    <cellStyle name="Normal 2 2 2 7 2 2 5 2 2" xfId="29968"/>
    <cellStyle name="Normal 2 2 2 7 2 2 5 2 2 2" xfId="29969"/>
    <cellStyle name="Normal 2 2 2 7 2 2 5 2 3" xfId="29970"/>
    <cellStyle name="Normal 2 2 2 7 2 2 5 3" xfId="29971"/>
    <cellStyle name="Normal 2 2 2 7 2 2 5 3 2" xfId="29972"/>
    <cellStyle name="Normal 2 2 2 7 2 2 5 4" xfId="29973"/>
    <cellStyle name="Normal 2 2 2 7 2 2 6" xfId="29974"/>
    <cellStyle name="Normal 2 2 2 7 2 2 6 2" xfId="29975"/>
    <cellStyle name="Normal 2 2 2 7 2 2 6 2 2" xfId="29976"/>
    <cellStyle name="Normal 2 2 2 7 2 2 6 3" xfId="29977"/>
    <cellStyle name="Normal 2 2 2 7 2 2 7" xfId="29978"/>
    <cellStyle name="Normal 2 2 2 7 2 2 7 2" xfId="29979"/>
    <cellStyle name="Normal 2 2 2 7 2 2 8" xfId="29980"/>
    <cellStyle name="Normal 2 2 2 7 2 3" xfId="29981"/>
    <cellStyle name="Normal 2 2 2 7 2 3 2" xfId="29982"/>
    <cellStyle name="Normal 2 2 2 7 2 3 2 2" xfId="29983"/>
    <cellStyle name="Normal 2 2 2 7 2 3 2 2 2" xfId="29984"/>
    <cellStyle name="Normal 2 2 2 7 2 3 2 2 2 2" xfId="29985"/>
    <cellStyle name="Normal 2 2 2 7 2 3 2 2 2 2 2" xfId="29986"/>
    <cellStyle name="Normal 2 2 2 7 2 3 2 2 2 2 2 2" xfId="29987"/>
    <cellStyle name="Normal 2 2 2 7 2 3 2 2 2 2 3" xfId="29988"/>
    <cellStyle name="Normal 2 2 2 7 2 3 2 2 2 3" xfId="29989"/>
    <cellStyle name="Normal 2 2 2 7 2 3 2 2 2 3 2" xfId="29990"/>
    <cellStyle name="Normal 2 2 2 7 2 3 2 2 2 4" xfId="29991"/>
    <cellStyle name="Normal 2 2 2 7 2 3 2 2 3" xfId="29992"/>
    <cellStyle name="Normal 2 2 2 7 2 3 2 2 3 2" xfId="29993"/>
    <cellStyle name="Normal 2 2 2 7 2 3 2 2 3 2 2" xfId="29994"/>
    <cellStyle name="Normal 2 2 2 7 2 3 2 2 3 3" xfId="29995"/>
    <cellStyle name="Normal 2 2 2 7 2 3 2 2 4" xfId="29996"/>
    <cellStyle name="Normal 2 2 2 7 2 3 2 2 4 2" xfId="29997"/>
    <cellStyle name="Normal 2 2 2 7 2 3 2 2 5" xfId="29998"/>
    <cellStyle name="Normal 2 2 2 7 2 3 2 3" xfId="29999"/>
    <cellStyle name="Normal 2 2 2 7 2 3 2 3 2" xfId="30000"/>
    <cellStyle name="Normal 2 2 2 7 2 3 2 3 2 2" xfId="30001"/>
    <cellStyle name="Normal 2 2 2 7 2 3 2 3 2 2 2" xfId="30002"/>
    <cellStyle name="Normal 2 2 2 7 2 3 2 3 2 3" xfId="30003"/>
    <cellStyle name="Normal 2 2 2 7 2 3 2 3 3" xfId="30004"/>
    <cellStyle name="Normal 2 2 2 7 2 3 2 3 3 2" xfId="30005"/>
    <cellStyle name="Normal 2 2 2 7 2 3 2 3 4" xfId="30006"/>
    <cellStyle name="Normal 2 2 2 7 2 3 2 4" xfId="30007"/>
    <cellStyle name="Normal 2 2 2 7 2 3 2 4 2" xfId="30008"/>
    <cellStyle name="Normal 2 2 2 7 2 3 2 4 2 2" xfId="30009"/>
    <cellStyle name="Normal 2 2 2 7 2 3 2 4 3" xfId="30010"/>
    <cellStyle name="Normal 2 2 2 7 2 3 2 5" xfId="30011"/>
    <cellStyle name="Normal 2 2 2 7 2 3 2 5 2" xfId="30012"/>
    <cellStyle name="Normal 2 2 2 7 2 3 2 6" xfId="30013"/>
    <cellStyle name="Normal 2 2 2 7 2 3 3" xfId="30014"/>
    <cellStyle name="Normal 2 2 2 7 2 3 3 2" xfId="30015"/>
    <cellStyle name="Normal 2 2 2 7 2 3 3 2 2" xfId="30016"/>
    <cellStyle name="Normal 2 2 2 7 2 3 3 2 2 2" xfId="30017"/>
    <cellStyle name="Normal 2 2 2 7 2 3 3 2 2 2 2" xfId="30018"/>
    <cellStyle name="Normal 2 2 2 7 2 3 3 2 2 3" xfId="30019"/>
    <cellStyle name="Normal 2 2 2 7 2 3 3 2 3" xfId="30020"/>
    <cellStyle name="Normal 2 2 2 7 2 3 3 2 3 2" xfId="30021"/>
    <cellStyle name="Normal 2 2 2 7 2 3 3 2 4" xfId="30022"/>
    <cellStyle name="Normal 2 2 2 7 2 3 3 3" xfId="30023"/>
    <cellStyle name="Normal 2 2 2 7 2 3 3 3 2" xfId="30024"/>
    <cellStyle name="Normal 2 2 2 7 2 3 3 3 2 2" xfId="30025"/>
    <cellStyle name="Normal 2 2 2 7 2 3 3 3 3" xfId="30026"/>
    <cellStyle name="Normal 2 2 2 7 2 3 3 4" xfId="30027"/>
    <cellStyle name="Normal 2 2 2 7 2 3 3 4 2" xfId="30028"/>
    <cellStyle name="Normal 2 2 2 7 2 3 3 5" xfId="30029"/>
    <cellStyle name="Normal 2 2 2 7 2 3 4" xfId="30030"/>
    <cellStyle name="Normal 2 2 2 7 2 3 4 2" xfId="30031"/>
    <cellStyle name="Normal 2 2 2 7 2 3 4 2 2" xfId="30032"/>
    <cellStyle name="Normal 2 2 2 7 2 3 4 2 2 2" xfId="30033"/>
    <cellStyle name="Normal 2 2 2 7 2 3 4 2 3" xfId="30034"/>
    <cellStyle name="Normal 2 2 2 7 2 3 4 3" xfId="30035"/>
    <cellStyle name="Normal 2 2 2 7 2 3 4 3 2" xfId="30036"/>
    <cellStyle name="Normal 2 2 2 7 2 3 4 4" xfId="30037"/>
    <cellStyle name="Normal 2 2 2 7 2 3 5" xfId="30038"/>
    <cellStyle name="Normal 2 2 2 7 2 3 5 2" xfId="30039"/>
    <cellStyle name="Normal 2 2 2 7 2 3 5 2 2" xfId="30040"/>
    <cellStyle name="Normal 2 2 2 7 2 3 5 3" xfId="30041"/>
    <cellStyle name="Normal 2 2 2 7 2 3 6" xfId="30042"/>
    <cellStyle name="Normal 2 2 2 7 2 3 6 2" xfId="30043"/>
    <cellStyle name="Normal 2 2 2 7 2 3 7" xfId="30044"/>
    <cellStyle name="Normal 2 2 2 7 2 4" xfId="30045"/>
    <cellStyle name="Normal 2 2 2 7 2 4 2" xfId="30046"/>
    <cellStyle name="Normal 2 2 2 7 2 4 2 2" xfId="30047"/>
    <cellStyle name="Normal 2 2 2 7 2 4 2 2 2" xfId="30048"/>
    <cellStyle name="Normal 2 2 2 7 2 4 2 2 2 2" xfId="30049"/>
    <cellStyle name="Normal 2 2 2 7 2 4 2 2 2 2 2" xfId="30050"/>
    <cellStyle name="Normal 2 2 2 7 2 4 2 2 2 3" xfId="30051"/>
    <cellStyle name="Normal 2 2 2 7 2 4 2 2 3" xfId="30052"/>
    <cellStyle name="Normal 2 2 2 7 2 4 2 2 3 2" xfId="30053"/>
    <cellStyle name="Normal 2 2 2 7 2 4 2 2 4" xfId="30054"/>
    <cellStyle name="Normal 2 2 2 7 2 4 2 3" xfId="30055"/>
    <cellStyle name="Normal 2 2 2 7 2 4 2 3 2" xfId="30056"/>
    <cellStyle name="Normal 2 2 2 7 2 4 2 3 2 2" xfId="30057"/>
    <cellStyle name="Normal 2 2 2 7 2 4 2 3 3" xfId="30058"/>
    <cellStyle name="Normal 2 2 2 7 2 4 2 4" xfId="30059"/>
    <cellStyle name="Normal 2 2 2 7 2 4 2 4 2" xfId="30060"/>
    <cellStyle name="Normal 2 2 2 7 2 4 2 5" xfId="30061"/>
    <cellStyle name="Normal 2 2 2 7 2 4 3" xfId="30062"/>
    <cellStyle name="Normal 2 2 2 7 2 4 3 2" xfId="30063"/>
    <cellStyle name="Normal 2 2 2 7 2 4 3 2 2" xfId="30064"/>
    <cellStyle name="Normal 2 2 2 7 2 4 3 2 2 2" xfId="30065"/>
    <cellStyle name="Normal 2 2 2 7 2 4 3 2 3" xfId="30066"/>
    <cellStyle name="Normal 2 2 2 7 2 4 3 3" xfId="30067"/>
    <cellStyle name="Normal 2 2 2 7 2 4 3 3 2" xfId="30068"/>
    <cellStyle name="Normal 2 2 2 7 2 4 3 4" xfId="30069"/>
    <cellStyle name="Normal 2 2 2 7 2 4 4" xfId="30070"/>
    <cellStyle name="Normal 2 2 2 7 2 4 4 2" xfId="30071"/>
    <cellStyle name="Normal 2 2 2 7 2 4 4 2 2" xfId="30072"/>
    <cellStyle name="Normal 2 2 2 7 2 4 4 3" xfId="30073"/>
    <cellStyle name="Normal 2 2 2 7 2 4 5" xfId="30074"/>
    <cellStyle name="Normal 2 2 2 7 2 4 5 2" xfId="30075"/>
    <cellStyle name="Normal 2 2 2 7 2 4 6" xfId="30076"/>
    <cellStyle name="Normal 2 2 2 7 2 5" xfId="30077"/>
    <cellStyle name="Normal 2 2 2 7 2 5 2" xfId="30078"/>
    <cellStyle name="Normal 2 2 2 7 2 5 2 2" xfId="30079"/>
    <cellStyle name="Normal 2 2 2 7 2 5 2 2 2" xfId="30080"/>
    <cellStyle name="Normal 2 2 2 7 2 5 2 2 2 2" xfId="30081"/>
    <cellStyle name="Normal 2 2 2 7 2 5 2 2 3" xfId="30082"/>
    <cellStyle name="Normal 2 2 2 7 2 5 2 3" xfId="30083"/>
    <cellStyle name="Normal 2 2 2 7 2 5 2 3 2" xfId="30084"/>
    <cellStyle name="Normal 2 2 2 7 2 5 2 4" xfId="30085"/>
    <cellStyle name="Normal 2 2 2 7 2 5 3" xfId="30086"/>
    <cellStyle name="Normal 2 2 2 7 2 5 3 2" xfId="30087"/>
    <cellStyle name="Normal 2 2 2 7 2 5 3 2 2" xfId="30088"/>
    <cellStyle name="Normal 2 2 2 7 2 5 3 3" xfId="30089"/>
    <cellStyle name="Normal 2 2 2 7 2 5 4" xfId="30090"/>
    <cellStyle name="Normal 2 2 2 7 2 5 4 2" xfId="30091"/>
    <cellStyle name="Normal 2 2 2 7 2 5 5" xfId="30092"/>
    <cellStyle name="Normal 2 2 2 7 2 6" xfId="30093"/>
    <cellStyle name="Normal 2 2 2 7 2 6 2" xfId="30094"/>
    <cellStyle name="Normal 2 2 2 7 2 6 2 2" xfId="30095"/>
    <cellStyle name="Normal 2 2 2 7 2 6 2 2 2" xfId="30096"/>
    <cellStyle name="Normal 2 2 2 7 2 6 2 3" xfId="30097"/>
    <cellStyle name="Normal 2 2 2 7 2 6 3" xfId="30098"/>
    <cellStyle name="Normal 2 2 2 7 2 6 3 2" xfId="30099"/>
    <cellStyle name="Normal 2 2 2 7 2 6 4" xfId="30100"/>
    <cellStyle name="Normal 2 2 2 7 2 7" xfId="30101"/>
    <cellStyle name="Normal 2 2 2 7 2 7 2" xfId="30102"/>
    <cellStyle name="Normal 2 2 2 7 2 7 2 2" xfId="30103"/>
    <cellStyle name="Normal 2 2 2 7 2 7 3" xfId="30104"/>
    <cellStyle name="Normal 2 2 2 7 2 8" xfId="30105"/>
    <cellStyle name="Normal 2 2 2 7 2 8 2" xfId="30106"/>
    <cellStyle name="Normal 2 2 2 7 2 9" xfId="30107"/>
    <cellStyle name="Normal 2 2 2 7 3" xfId="30108"/>
    <cellStyle name="Normal 2 2 2 7 3 2" xfId="30109"/>
    <cellStyle name="Normal 2 2 2 7 3 2 2" xfId="30110"/>
    <cellStyle name="Normal 2 2 2 7 3 2 2 2" xfId="30111"/>
    <cellStyle name="Normal 2 2 2 7 3 2 2 2 2" xfId="30112"/>
    <cellStyle name="Normal 2 2 2 7 3 2 2 2 2 2" xfId="30113"/>
    <cellStyle name="Normal 2 2 2 7 3 2 2 2 2 2 2" xfId="30114"/>
    <cellStyle name="Normal 2 2 2 7 3 2 2 2 2 2 2 2" xfId="30115"/>
    <cellStyle name="Normal 2 2 2 7 3 2 2 2 2 2 2 2 2" xfId="30116"/>
    <cellStyle name="Normal 2 2 2 7 3 2 2 2 2 2 2 3" xfId="30117"/>
    <cellStyle name="Normal 2 2 2 7 3 2 2 2 2 2 3" xfId="30118"/>
    <cellStyle name="Normal 2 2 2 7 3 2 2 2 2 2 3 2" xfId="30119"/>
    <cellStyle name="Normal 2 2 2 7 3 2 2 2 2 2 4" xfId="30120"/>
    <cellStyle name="Normal 2 2 2 7 3 2 2 2 2 3" xfId="30121"/>
    <cellStyle name="Normal 2 2 2 7 3 2 2 2 2 3 2" xfId="30122"/>
    <cellStyle name="Normal 2 2 2 7 3 2 2 2 2 3 2 2" xfId="30123"/>
    <cellStyle name="Normal 2 2 2 7 3 2 2 2 2 3 3" xfId="30124"/>
    <cellStyle name="Normal 2 2 2 7 3 2 2 2 2 4" xfId="30125"/>
    <cellStyle name="Normal 2 2 2 7 3 2 2 2 2 4 2" xfId="30126"/>
    <cellStyle name="Normal 2 2 2 7 3 2 2 2 2 5" xfId="30127"/>
    <cellStyle name="Normal 2 2 2 7 3 2 2 2 3" xfId="30128"/>
    <cellStyle name="Normal 2 2 2 7 3 2 2 2 3 2" xfId="30129"/>
    <cellStyle name="Normal 2 2 2 7 3 2 2 2 3 2 2" xfId="30130"/>
    <cellStyle name="Normal 2 2 2 7 3 2 2 2 3 2 2 2" xfId="30131"/>
    <cellStyle name="Normal 2 2 2 7 3 2 2 2 3 2 3" xfId="30132"/>
    <cellStyle name="Normal 2 2 2 7 3 2 2 2 3 3" xfId="30133"/>
    <cellStyle name="Normal 2 2 2 7 3 2 2 2 3 3 2" xfId="30134"/>
    <cellStyle name="Normal 2 2 2 7 3 2 2 2 3 4" xfId="30135"/>
    <cellStyle name="Normal 2 2 2 7 3 2 2 2 4" xfId="30136"/>
    <cellStyle name="Normal 2 2 2 7 3 2 2 2 4 2" xfId="30137"/>
    <cellStyle name="Normal 2 2 2 7 3 2 2 2 4 2 2" xfId="30138"/>
    <cellStyle name="Normal 2 2 2 7 3 2 2 2 4 3" xfId="30139"/>
    <cellStyle name="Normal 2 2 2 7 3 2 2 2 5" xfId="30140"/>
    <cellStyle name="Normal 2 2 2 7 3 2 2 2 5 2" xfId="30141"/>
    <cellStyle name="Normal 2 2 2 7 3 2 2 2 6" xfId="30142"/>
    <cellStyle name="Normal 2 2 2 7 3 2 2 3" xfId="30143"/>
    <cellStyle name="Normal 2 2 2 7 3 2 2 3 2" xfId="30144"/>
    <cellStyle name="Normal 2 2 2 7 3 2 2 3 2 2" xfId="30145"/>
    <cellStyle name="Normal 2 2 2 7 3 2 2 3 2 2 2" xfId="30146"/>
    <cellStyle name="Normal 2 2 2 7 3 2 2 3 2 2 2 2" xfId="30147"/>
    <cellStyle name="Normal 2 2 2 7 3 2 2 3 2 2 3" xfId="30148"/>
    <cellStyle name="Normal 2 2 2 7 3 2 2 3 2 3" xfId="30149"/>
    <cellStyle name="Normal 2 2 2 7 3 2 2 3 2 3 2" xfId="30150"/>
    <cellStyle name="Normal 2 2 2 7 3 2 2 3 2 4" xfId="30151"/>
    <cellStyle name="Normal 2 2 2 7 3 2 2 3 3" xfId="30152"/>
    <cellStyle name="Normal 2 2 2 7 3 2 2 3 3 2" xfId="30153"/>
    <cellStyle name="Normal 2 2 2 7 3 2 2 3 3 2 2" xfId="30154"/>
    <cellStyle name="Normal 2 2 2 7 3 2 2 3 3 3" xfId="30155"/>
    <cellStyle name="Normal 2 2 2 7 3 2 2 3 4" xfId="30156"/>
    <cellStyle name="Normal 2 2 2 7 3 2 2 3 4 2" xfId="30157"/>
    <cellStyle name="Normal 2 2 2 7 3 2 2 3 5" xfId="30158"/>
    <cellStyle name="Normal 2 2 2 7 3 2 2 4" xfId="30159"/>
    <cellStyle name="Normal 2 2 2 7 3 2 2 4 2" xfId="30160"/>
    <cellStyle name="Normal 2 2 2 7 3 2 2 4 2 2" xfId="30161"/>
    <cellStyle name="Normal 2 2 2 7 3 2 2 4 2 2 2" xfId="30162"/>
    <cellStyle name="Normal 2 2 2 7 3 2 2 4 2 3" xfId="30163"/>
    <cellStyle name="Normal 2 2 2 7 3 2 2 4 3" xfId="30164"/>
    <cellStyle name="Normal 2 2 2 7 3 2 2 4 3 2" xfId="30165"/>
    <cellStyle name="Normal 2 2 2 7 3 2 2 4 4" xfId="30166"/>
    <cellStyle name="Normal 2 2 2 7 3 2 2 5" xfId="30167"/>
    <cellStyle name="Normal 2 2 2 7 3 2 2 5 2" xfId="30168"/>
    <cellStyle name="Normal 2 2 2 7 3 2 2 5 2 2" xfId="30169"/>
    <cellStyle name="Normal 2 2 2 7 3 2 2 5 3" xfId="30170"/>
    <cellStyle name="Normal 2 2 2 7 3 2 2 6" xfId="30171"/>
    <cellStyle name="Normal 2 2 2 7 3 2 2 6 2" xfId="30172"/>
    <cellStyle name="Normal 2 2 2 7 3 2 2 7" xfId="30173"/>
    <cellStyle name="Normal 2 2 2 7 3 2 3" xfId="30174"/>
    <cellStyle name="Normal 2 2 2 7 3 2 3 2" xfId="30175"/>
    <cellStyle name="Normal 2 2 2 7 3 2 3 2 2" xfId="30176"/>
    <cellStyle name="Normal 2 2 2 7 3 2 3 2 2 2" xfId="30177"/>
    <cellStyle name="Normal 2 2 2 7 3 2 3 2 2 2 2" xfId="30178"/>
    <cellStyle name="Normal 2 2 2 7 3 2 3 2 2 2 2 2" xfId="30179"/>
    <cellStyle name="Normal 2 2 2 7 3 2 3 2 2 2 3" xfId="30180"/>
    <cellStyle name="Normal 2 2 2 7 3 2 3 2 2 3" xfId="30181"/>
    <cellStyle name="Normal 2 2 2 7 3 2 3 2 2 3 2" xfId="30182"/>
    <cellStyle name="Normal 2 2 2 7 3 2 3 2 2 4" xfId="30183"/>
    <cellStyle name="Normal 2 2 2 7 3 2 3 2 3" xfId="30184"/>
    <cellStyle name="Normal 2 2 2 7 3 2 3 2 3 2" xfId="30185"/>
    <cellStyle name="Normal 2 2 2 7 3 2 3 2 3 2 2" xfId="30186"/>
    <cellStyle name="Normal 2 2 2 7 3 2 3 2 3 3" xfId="30187"/>
    <cellStyle name="Normal 2 2 2 7 3 2 3 2 4" xfId="30188"/>
    <cellStyle name="Normal 2 2 2 7 3 2 3 2 4 2" xfId="30189"/>
    <cellStyle name="Normal 2 2 2 7 3 2 3 2 5" xfId="30190"/>
    <cellStyle name="Normal 2 2 2 7 3 2 3 3" xfId="30191"/>
    <cellStyle name="Normal 2 2 2 7 3 2 3 3 2" xfId="30192"/>
    <cellStyle name="Normal 2 2 2 7 3 2 3 3 2 2" xfId="30193"/>
    <cellStyle name="Normal 2 2 2 7 3 2 3 3 2 2 2" xfId="30194"/>
    <cellStyle name="Normal 2 2 2 7 3 2 3 3 2 3" xfId="30195"/>
    <cellStyle name="Normal 2 2 2 7 3 2 3 3 3" xfId="30196"/>
    <cellStyle name="Normal 2 2 2 7 3 2 3 3 3 2" xfId="30197"/>
    <cellStyle name="Normal 2 2 2 7 3 2 3 3 4" xfId="30198"/>
    <cellStyle name="Normal 2 2 2 7 3 2 3 4" xfId="30199"/>
    <cellStyle name="Normal 2 2 2 7 3 2 3 4 2" xfId="30200"/>
    <cellStyle name="Normal 2 2 2 7 3 2 3 4 2 2" xfId="30201"/>
    <cellStyle name="Normal 2 2 2 7 3 2 3 4 3" xfId="30202"/>
    <cellStyle name="Normal 2 2 2 7 3 2 3 5" xfId="30203"/>
    <cellStyle name="Normal 2 2 2 7 3 2 3 5 2" xfId="30204"/>
    <cellStyle name="Normal 2 2 2 7 3 2 3 6" xfId="30205"/>
    <cellStyle name="Normal 2 2 2 7 3 2 4" xfId="30206"/>
    <cellStyle name="Normal 2 2 2 7 3 2 4 2" xfId="30207"/>
    <cellStyle name="Normal 2 2 2 7 3 2 4 2 2" xfId="30208"/>
    <cellStyle name="Normal 2 2 2 7 3 2 4 2 2 2" xfId="30209"/>
    <cellStyle name="Normal 2 2 2 7 3 2 4 2 2 2 2" xfId="30210"/>
    <cellStyle name="Normal 2 2 2 7 3 2 4 2 2 3" xfId="30211"/>
    <cellStyle name="Normal 2 2 2 7 3 2 4 2 3" xfId="30212"/>
    <cellStyle name="Normal 2 2 2 7 3 2 4 2 3 2" xfId="30213"/>
    <cellStyle name="Normal 2 2 2 7 3 2 4 2 4" xfId="30214"/>
    <cellStyle name="Normal 2 2 2 7 3 2 4 3" xfId="30215"/>
    <cellStyle name="Normal 2 2 2 7 3 2 4 3 2" xfId="30216"/>
    <cellStyle name="Normal 2 2 2 7 3 2 4 3 2 2" xfId="30217"/>
    <cellStyle name="Normal 2 2 2 7 3 2 4 3 3" xfId="30218"/>
    <cellStyle name="Normal 2 2 2 7 3 2 4 4" xfId="30219"/>
    <cellStyle name="Normal 2 2 2 7 3 2 4 4 2" xfId="30220"/>
    <cellStyle name="Normal 2 2 2 7 3 2 4 5" xfId="30221"/>
    <cellStyle name="Normal 2 2 2 7 3 2 5" xfId="30222"/>
    <cellStyle name="Normal 2 2 2 7 3 2 5 2" xfId="30223"/>
    <cellStyle name="Normal 2 2 2 7 3 2 5 2 2" xfId="30224"/>
    <cellStyle name="Normal 2 2 2 7 3 2 5 2 2 2" xfId="30225"/>
    <cellStyle name="Normal 2 2 2 7 3 2 5 2 3" xfId="30226"/>
    <cellStyle name="Normal 2 2 2 7 3 2 5 3" xfId="30227"/>
    <cellStyle name="Normal 2 2 2 7 3 2 5 3 2" xfId="30228"/>
    <cellStyle name="Normal 2 2 2 7 3 2 5 4" xfId="30229"/>
    <cellStyle name="Normal 2 2 2 7 3 2 6" xfId="30230"/>
    <cellStyle name="Normal 2 2 2 7 3 2 6 2" xfId="30231"/>
    <cellStyle name="Normal 2 2 2 7 3 2 6 2 2" xfId="30232"/>
    <cellStyle name="Normal 2 2 2 7 3 2 6 3" xfId="30233"/>
    <cellStyle name="Normal 2 2 2 7 3 2 7" xfId="30234"/>
    <cellStyle name="Normal 2 2 2 7 3 2 7 2" xfId="30235"/>
    <cellStyle name="Normal 2 2 2 7 3 2 8" xfId="30236"/>
    <cellStyle name="Normal 2 2 2 7 3 3" xfId="30237"/>
    <cellStyle name="Normal 2 2 2 7 3 3 2" xfId="30238"/>
    <cellStyle name="Normal 2 2 2 7 3 3 2 2" xfId="30239"/>
    <cellStyle name="Normal 2 2 2 7 3 3 2 2 2" xfId="30240"/>
    <cellStyle name="Normal 2 2 2 7 3 3 2 2 2 2" xfId="30241"/>
    <cellStyle name="Normal 2 2 2 7 3 3 2 2 2 2 2" xfId="30242"/>
    <cellStyle name="Normal 2 2 2 7 3 3 2 2 2 2 2 2" xfId="30243"/>
    <cellStyle name="Normal 2 2 2 7 3 3 2 2 2 2 3" xfId="30244"/>
    <cellStyle name="Normal 2 2 2 7 3 3 2 2 2 3" xfId="30245"/>
    <cellStyle name="Normal 2 2 2 7 3 3 2 2 2 3 2" xfId="30246"/>
    <cellStyle name="Normal 2 2 2 7 3 3 2 2 2 4" xfId="30247"/>
    <cellStyle name="Normal 2 2 2 7 3 3 2 2 3" xfId="30248"/>
    <cellStyle name="Normal 2 2 2 7 3 3 2 2 3 2" xfId="30249"/>
    <cellStyle name="Normal 2 2 2 7 3 3 2 2 3 2 2" xfId="30250"/>
    <cellStyle name="Normal 2 2 2 7 3 3 2 2 3 3" xfId="30251"/>
    <cellStyle name="Normal 2 2 2 7 3 3 2 2 4" xfId="30252"/>
    <cellStyle name="Normal 2 2 2 7 3 3 2 2 4 2" xfId="30253"/>
    <cellStyle name="Normal 2 2 2 7 3 3 2 2 5" xfId="30254"/>
    <cellStyle name="Normal 2 2 2 7 3 3 2 3" xfId="30255"/>
    <cellStyle name="Normal 2 2 2 7 3 3 2 3 2" xfId="30256"/>
    <cellStyle name="Normal 2 2 2 7 3 3 2 3 2 2" xfId="30257"/>
    <cellStyle name="Normal 2 2 2 7 3 3 2 3 2 2 2" xfId="30258"/>
    <cellStyle name="Normal 2 2 2 7 3 3 2 3 2 3" xfId="30259"/>
    <cellStyle name="Normal 2 2 2 7 3 3 2 3 3" xfId="30260"/>
    <cellStyle name="Normal 2 2 2 7 3 3 2 3 3 2" xfId="30261"/>
    <cellStyle name="Normal 2 2 2 7 3 3 2 3 4" xfId="30262"/>
    <cellStyle name="Normal 2 2 2 7 3 3 2 4" xfId="30263"/>
    <cellStyle name="Normal 2 2 2 7 3 3 2 4 2" xfId="30264"/>
    <cellStyle name="Normal 2 2 2 7 3 3 2 4 2 2" xfId="30265"/>
    <cellStyle name="Normal 2 2 2 7 3 3 2 4 3" xfId="30266"/>
    <cellStyle name="Normal 2 2 2 7 3 3 2 5" xfId="30267"/>
    <cellStyle name="Normal 2 2 2 7 3 3 2 5 2" xfId="30268"/>
    <cellStyle name="Normal 2 2 2 7 3 3 2 6" xfId="30269"/>
    <cellStyle name="Normal 2 2 2 7 3 3 3" xfId="30270"/>
    <cellStyle name="Normal 2 2 2 7 3 3 3 2" xfId="30271"/>
    <cellStyle name="Normal 2 2 2 7 3 3 3 2 2" xfId="30272"/>
    <cellStyle name="Normal 2 2 2 7 3 3 3 2 2 2" xfId="30273"/>
    <cellStyle name="Normal 2 2 2 7 3 3 3 2 2 2 2" xfId="30274"/>
    <cellStyle name="Normal 2 2 2 7 3 3 3 2 2 3" xfId="30275"/>
    <cellStyle name="Normal 2 2 2 7 3 3 3 2 3" xfId="30276"/>
    <cellStyle name="Normal 2 2 2 7 3 3 3 2 3 2" xfId="30277"/>
    <cellStyle name="Normal 2 2 2 7 3 3 3 2 4" xfId="30278"/>
    <cellStyle name="Normal 2 2 2 7 3 3 3 3" xfId="30279"/>
    <cellStyle name="Normal 2 2 2 7 3 3 3 3 2" xfId="30280"/>
    <cellStyle name="Normal 2 2 2 7 3 3 3 3 2 2" xfId="30281"/>
    <cellStyle name="Normal 2 2 2 7 3 3 3 3 3" xfId="30282"/>
    <cellStyle name="Normal 2 2 2 7 3 3 3 4" xfId="30283"/>
    <cellStyle name="Normal 2 2 2 7 3 3 3 4 2" xfId="30284"/>
    <cellStyle name="Normal 2 2 2 7 3 3 3 5" xfId="30285"/>
    <cellStyle name="Normal 2 2 2 7 3 3 4" xfId="30286"/>
    <cellStyle name="Normal 2 2 2 7 3 3 4 2" xfId="30287"/>
    <cellStyle name="Normal 2 2 2 7 3 3 4 2 2" xfId="30288"/>
    <cellStyle name="Normal 2 2 2 7 3 3 4 2 2 2" xfId="30289"/>
    <cellStyle name="Normal 2 2 2 7 3 3 4 2 3" xfId="30290"/>
    <cellStyle name="Normal 2 2 2 7 3 3 4 3" xfId="30291"/>
    <cellStyle name="Normal 2 2 2 7 3 3 4 3 2" xfId="30292"/>
    <cellStyle name="Normal 2 2 2 7 3 3 4 4" xfId="30293"/>
    <cellStyle name="Normal 2 2 2 7 3 3 5" xfId="30294"/>
    <cellStyle name="Normal 2 2 2 7 3 3 5 2" xfId="30295"/>
    <cellStyle name="Normal 2 2 2 7 3 3 5 2 2" xfId="30296"/>
    <cellStyle name="Normal 2 2 2 7 3 3 5 3" xfId="30297"/>
    <cellStyle name="Normal 2 2 2 7 3 3 6" xfId="30298"/>
    <cellStyle name="Normal 2 2 2 7 3 3 6 2" xfId="30299"/>
    <cellStyle name="Normal 2 2 2 7 3 3 7" xfId="30300"/>
    <cellStyle name="Normal 2 2 2 7 3 4" xfId="30301"/>
    <cellStyle name="Normal 2 2 2 7 3 4 2" xfId="30302"/>
    <cellStyle name="Normal 2 2 2 7 3 4 2 2" xfId="30303"/>
    <cellStyle name="Normal 2 2 2 7 3 4 2 2 2" xfId="30304"/>
    <cellStyle name="Normal 2 2 2 7 3 4 2 2 2 2" xfId="30305"/>
    <cellStyle name="Normal 2 2 2 7 3 4 2 2 2 2 2" xfId="30306"/>
    <cellStyle name="Normal 2 2 2 7 3 4 2 2 2 3" xfId="30307"/>
    <cellStyle name="Normal 2 2 2 7 3 4 2 2 3" xfId="30308"/>
    <cellStyle name="Normal 2 2 2 7 3 4 2 2 3 2" xfId="30309"/>
    <cellStyle name="Normal 2 2 2 7 3 4 2 2 4" xfId="30310"/>
    <cellStyle name="Normal 2 2 2 7 3 4 2 3" xfId="30311"/>
    <cellStyle name="Normal 2 2 2 7 3 4 2 3 2" xfId="30312"/>
    <cellStyle name="Normal 2 2 2 7 3 4 2 3 2 2" xfId="30313"/>
    <cellStyle name="Normal 2 2 2 7 3 4 2 3 3" xfId="30314"/>
    <cellStyle name="Normal 2 2 2 7 3 4 2 4" xfId="30315"/>
    <cellStyle name="Normal 2 2 2 7 3 4 2 4 2" xfId="30316"/>
    <cellStyle name="Normal 2 2 2 7 3 4 2 5" xfId="30317"/>
    <cellStyle name="Normal 2 2 2 7 3 4 3" xfId="30318"/>
    <cellStyle name="Normal 2 2 2 7 3 4 3 2" xfId="30319"/>
    <cellStyle name="Normal 2 2 2 7 3 4 3 2 2" xfId="30320"/>
    <cellStyle name="Normal 2 2 2 7 3 4 3 2 2 2" xfId="30321"/>
    <cellStyle name="Normal 2 2 2 7 3 4 3 2 3" xfId="30322"/>
    <cellStyle name="Normal 2 2 2 7 3 4 3 3" xfId="30323"/>
    <cellStyle name="Normal 2 2 2 7 3 4 3 3 2" xfId="30324"/>
    <cellStyle name="Normal 2 2 2 7 3 4 3 4" xfId="30325"/>
    <cellStyle name="Normal 2 2 2 7 3 4 4" xfId="30326"/>
    <cellStyle name="Normal 2 2 2 7 3 4 4 2" xfId="30327"/>
    <cellStyle name="Normal 2 2 2 7 3 4 4 2 2" xfId="30328"/>
    <cellStyle name="Normal 2 2 2 7 3 4 4 3" xfId="30329"/>
    <cellStyle name="Normal 2 2 2 7 3 4 5" xfId="30330"/>
    <cellStyle name="Normal 2 2 2 7 3 4 5 2" xfId="30331"/>
    <cellStyle name="Normal 2 2 2 7 3 4 6" xfId="30332"/>
    <cellStyle name="Normal 2 2 2 7 3 5" xfId="30333"/>
    <cellStyle name="Normal 2 2 2 7 3 5 2" xfId="30334"/>
    <cellStyle name="Normal 2 2 2 7 3 5 2 2" xfId="30335"/>
    <cellStyle name="Normal 2 2 2 7 3 5 2 2 2" xfId="30336"/>
    <cellStyle name="Normal 2 2 2 7 3 5 2 2 2 2" xfId="30337"/>
    <cellStyle name="Normal 2 2 2 7 3 5 2 2 3" xfId="30338"/>
    <cellStyle name="Normal 2 2 2 7 3 5 2 3" xfId="30339"/>
    <cellStyle name="Normal 2 2 2 7 3 5 2 3 2" xfId="30340"/>
    <cellStyle name="Normal 2 2 2 7 3 5 2 4" xfId="30341"/>
    <cellStyle name="Normal 2 2 2 7 3 5 3" xfId="30342"/>
    <cellStyle name="Normal 2 2 2 7 3 5 3 2" xfId="30343"/>
    <cellStyle name="Normal 2 2 2 7 3 5 3 2 2" xfId="30344"/>
    <cellStyle name="Normal 2 2 2 7 3 5 3 3" xfId="30345"/>
    <cellStyle name="Normal 2 2 2 7 3 5 4" xfId="30346"/>
    <cellStyle name="Normal 2 2 2 7 3 5 4 2" xfId="30347"/>
    <cellStyle name="Normal 2 2 2 7 3 5 5" xfId="30348"/>
    <cellStyle name="Normal 2 2 2 7 3 6" xfId="30349"/>
    <cellStyle name="Normal 2 2 2 7 3 6 2" xfId="30350"/>
    <cellStyle name="Normal 2 2 2 7 3 6 2 2" xfId="30351"/>
    <cellStyle name="Normal 2 2 2 7 3 6 2 2 2" xfId="30352"/>
    <cellStyle name="Normal 2 2 2 7 3 6 2 3" xfId="30353"/>
    <cellStyle name="Normal 2 2 2 7 3 6 3" xfId="30354"/>
    <cellStyle name="Normal 2 2 2 7 3 6 3 2" xfId="30355"/>
    <cellStyle name="Normal 2 2 2 7 3 6 4" xfId="30356"/>
    <cellStyle name="Normal 2 2 2 7 3 7" xfId="30357"/>
    <cellStyle name="Normal 2 2 2 7 3 7 2" xfId="30358"/>
    <cellStyle name="Normal 2 2 2 7 3 7 2 2" xfId="30359"/>
    <cellStyle name="Normal 2 2 2 7 3 7 3" xfId="30360"/>
    <cellStyle name="Normal 2 2 2 7 3 8" xfId="30361"/>
    <cellStyle name="Normal 2 2 2 7 3 8 2" xfId="30362"/>
    <cellStyle name="Normal 2 2 2 7 3 9" xfId="30363"/>
    <cellStyle name="Normal 2 2 2 7 4" xfId="30364"/>
    <cellStyle name="Normal 2 2 2 7 4 2" xfId="30365"/>
    <cellStyle name="Normal 2 2 2 7 4 2 2" xfId="30366"/>
    <cellStyle name="Normal 2 2 2 7 4 2 2 2" xfId="30367"/>
    <cellStyle name="Normal 2 2 2 7 4 2 2 2 2" xfId="30368"/>
    <cellStyle name="Normal 2 2 2 7 4 2 2 2 2 2" xfId="30369"/>
    <cellStyle name="Normal 2 2 2 7 4 2 2 2 2 2 2" xfId="30370"/>
    <cellStyle name="Normal 2 2 2 7 4 2 2 2 2 2 2 2" xfId="30371"/>
    <cellStyle name="Normal 2 2 2 7 4 2 2 2 2 2 2 2 2" xfId="30372"/>
    <cellStyle name="Normal 2 2 2 7 4 2 2 2 2 2 2 3" xfId="30373"/>
    <cellStyle name="Normal 2 2 2 7 4 2 2 2 2 2 3" xfId="30374"/>
    <cellStyle name="Normal 2 2 2 7 4 2 2 2 2 2 3 2" xfId="30375"/>
    <cellStyle name="Normal 2 2 2 7 4 2 2 2 2 2 4" xfId="30376"/>
    <cellStyle name="Normal 2 2 2 7 4 2 2 2 2 3" xfId="30377"/>
    <cellStyle name="Normal 2 2 2 7 4 2 2 2 2 3 2" xfId="30378"/>
    <cellStyle name="Normal 2 2 2 7 4 2 2 2 2 3 2 2" xfId="30379"/>
    <cellStyle name="Normal 2 2 2 7 4 2 2 2 2 3 3" xfId="30380"/>
    <cellStyle name="Normal 2 2 2 7 4 2 2 2 2 4" xfId="30381"/>
    <cellStyle name="Normal 2 2 2 7 4 2 2 2 2 4 2" xfId="30382"/>
    <cellStyle name="Normal 2 2 2 7 4 2 2 2 2 5" xfId="30383"/>
    <cellStyle name="Normal 2 2 2 7 4 2 2 2 3" xfId="30384"/>
    <cellStyle name="Normal 2 2 2 7 4 2 2 2 3 2" xfId="30385"/>
    <cellStyle name="Normal 2 2 2 7 4 2 2 2 3 2 2" xfId="30386"/>
    <cellStyle name="Normal 2 2 2 7 4 2 2 2 3 2 2 2" xfId="30387"/>
    <cellStyle name="Normal 2 2 2 7 4 2 2 2 3 2 3" xfId="30388"/>
    <cellStyle name="Normal 2 2 2 7 4 2 2 2 3 3" xfId="30389"/>
    <cellStyle name="Normal 2 2 2 7 4 2 2 2 3 3 2" xfId="30390"/>
    <cellStyle name="Normal 2 2 2 7 4 2 2 2 3 4" xfId="30391"/>
    <cellStyle name="Normal 2 2 2 7 4 2 2 2 4" xfId="30392"/>
    <cellStyle name="Normal 2 2 2 7 4 2 2 2 4 2" xfId="30393"/>
    <cellStyle name="Normal 2 2 2 7 4 2 2 2 4 2 2" xfId="30394"/>
    <cellStyle name="Normal 2 2 2 7 4 2 2 2 4 3" xfId="30395"/>
    <cellStyle name="Normal 2 2 2 7 4 2 2 2 5" xfId="30396"/>
    <cellStyle name="Normal 2 2 2 7 4 2 2 2 5 2" xfId="30397"/>
    <cellStyle name="Normal 2 2 2 7 4 2 2 2 6" xfId="30398"/>
    <cellStyle name="Normal 2 2 2 7 4 2 2 3" xfId="30399"/>
    <cellStyle name="Normal 2 2 2 7 4 2 2 3 2" xfId="30400"/>
    <cellStyle name="Normal 2 2 2 7 4 2 2 3 2 2" xfId="30401"/>
    <cellStyle name="Normal 2 2 2 7 4 2 2 3 2 2 2" xfId="30402"/>
    <cellStyle name="Normal 2 2 2 7 4 2 2 3 2 2 2 2" xfId="30403"/>
    <cellStyle name="Normal 2 2 2 7 4 2 2 3 2 2 3" xfId="30404"/>
    <cellStyle name="Normal 2 2 2 7 4 2 2 3 2 3" xfId="30405"/>
    <cellStyle name="Normal 2 2 2 7 4 2 2 3 2 3 2" xfId="30406"/>
    <cellStyle name="Normal 2 2 2 7 4 2 2 3 2 4" xfId="30407"/>
    <cellStyle name="Normal 2 2 2 7 4 2 2 3 3" xfId="30408"/>
    <cellStyle name="Normal 2 2 2 7 4 2 2 3 3 2" xfId="30409"/>
    <cellStyle name="Normal 2 2 2 7 4 2 2 3 3 2 2" xfId="30410"/>
    <cellStyle name="Normal 2 2 2 7 4 2 2 3 3 3" xfId="30411"/>
    <cellStyle name="Normal 2 2 2 7 4 2 2 3 4" xfId="30412"/>
    <cellStyle name="Normal 2 2 2 7 4 2 2 3 4 2" xfId="30413"/>
    <cellStyle name="Normal 2 2 2 7 4 2 2 3 5" xfId="30414"/>
    <cellStyle name="Normal 2 2 2 7 4 2 2 4" xfId="30415"/>
    <cellStyle name="Normal 2 2 2 7 4 2 2 4 2" xfId="30416"/>
    <cellStyle name="Normal 2 2 2 7 4 2 2 4 2 2" xfId="30417"/>
    <cellStyle name="Normal 2 2 2 7 4 2 2 4 2 2 2" xfId="30418"/>
    <cellStyle name="Normal 2 2 2 7 4 2 2 4 2 3" xfId="30419"/>
    <cellStyle name="Normal 2 2 2 7 4 2 2 4 3" xfId="30420"/>
    <cellStyle name="Normal 2 2 2 7 4 2 2 4 3 2" xfId="30421"/>
    <cellStyle name="Normal 2 2 2 7 4 2 2 4 4" xfId="30422"/>
    <cellStyle name="Normal 2 2 2 7 4 2 2 5" xfId="30423"/>
    <cellStyle name="Normal 2 2 2 7 4 2 2 5 2" xfId="30424"/>
    <cellStyle name="Normal 2 2 2 7 4 2 2 5 2 2" xfId="30425"/>
    <cellStyle name="Normal 2 2 2 7 4 2 2 5 3" xfId="30426"/>
    <cellStyle name="Normal 2 2 2 7 4 2 2 6" xfId="30427"/>
    <cellStyle name="Normal 2 2 2 7 4 2 2 6 2" xfId="30428"/>
    <cellStyle name="Normal 2 2 2 7 4 2 2 7" xfId="30429"/>
    <cellStyle name="Normal 2 2 2 7 4 2 3" xfId="30430"/>
    <cellStyle name="Normal 2 2 2 7 4 2 3 2" xfId="30431"/>
    <cellStyle name="Normal 2 2 2 7 4 2 3 2 2" xfId="30432"/>
    <cellStyle name="Normal 2 2 2 7 4 2 3 2 2 2" xfId="30433"/>
    <cellStyle name="Normal 2 2 2 7 4 2 3 2 2 2 2" xfId="30434"/>
    <cellStyle name="Normal 2 2 2 7 4 2 3 2 2 2 2 2" xfId="30435"/>
    <cellStyle name="Normal 2 2 2 7 4 2 3 2 2 2 3" xfId="30436"/>
    <cellStyle name="Normal 2 2 2 7 4 2 3 2 2 3" xfId="30437"/>
    <cellStyle name="Normal 2 2 2 7 4 2 3 2 2 3 2" xfId="30438"/>
    <cellStyle name="Normal 2 2 2 7 4 2 3 2 2 4" xfId="30439"/>
    <cellStyle name="Normal 2 2 2 7 4 2 3 2 3" xfId="30440"/>
    <cellStyle name="Normal 2 2 2 7 4 2 3 2 3 2" xfId="30441"/>
    <cellStyle name="Normal 2 2 2 7 4 2 3 2 3 2 2" xfId="30442"/>
    <cellStyle name="Normal 2 2 2 7 4 2 3 2 3 3" xfId="30443"/>
    <cellStyle name="Normal 2 2 2 7 4 2 3 2 4" xfId="30444"/>
    <cellStyle name="Normal 2 2 2 7 4 2 3 2 4 2" xfId="30445"/>
    <cellStyle name="Normal 2 2 2 7 4 2 3 2 5" xfId="30446"/>
    <cellStyle name="Normal 2 2 2 7 4 2 3 3" xfId="30447"/>
    <cellStyle name="Normal 2 2 2 7 4 2 3 3 2" xfId="30448"/>
    <cellStyle name="Normal 2 2 2 7 4 2 3 3 2 2" xfId="30449"/>
    <cellStyle name="Normal 2 2 2 7 4 2 3 3 2 2 2" xfId="30450"/>
    <cellStyle name="Normal 2 2 2 7 4 2 3 3 2 3" xfId="30451"/>
    <cellStyle name="Normal 2 2 2 7 4 2 3 3 3" xfId="30452"/>
    <cellStyle name="Normal 2 2 2 7 4 2 3 3 3 2" xfId="30453"/>
    <cellStyle name="Normal 2 2 2 7 4 2 3 3 4" xfId="30454"/>
    <cellStyle name="Normal 2 2 2 7 4 2 3 4" xfId="30455"/>
    <cellStyle name="Normal 2 2 2 7 4 2 3 4 2" xfId="30456"/>
    <cellStyle name="Normal 2 2 2 7 4 2 3 4 2 2" xfId="30457"/>
    <cellStyle name="Normal 2 2 2 7 4 2 3 4 3" xfId="30458"/>
    <cellStyle name="Normal 2 2 2 7 4 2 3 5" xfId="30459"/>
    <cellStyle name="Normal 2 2 2 7 4 2 3 5 2" xfId="30460"/>
    <cellStyle name="Normal 2 2 2 7 4 2 3 6" xfId="30461"/>
    <cellStyle name="Normal 2 2 2 7 4 2 4" xfId="30462"/>
    <cellStyle name="Normal 2 2 2 7 4 2 4 2" xfId="30463"/>
    <cellStyle name="Normal 2 2 2 7 4 2 4 2 2" xfId="30464"/>
    <cellStyle name="Normal 2 2 2 7 4 2 4 2 2 2" xfId="30465"/>
    <cellStyle name="Normal 2 2 2 7 4 2 4 2 2 2 2" xfId="30466"/>
    <cellStyle name="Normal 2 2 2 7 4 2 4 2 2 3" xfId="30467"/>
    <cellStyle name="Normal 2 2 2 7 4 2 4 2 3" xfId="30468"/>
    <cellStyle name="Normal 2 2 2 7 4 2 4 2 3 2" xfId="30469"/>
    <cellStyle name="Normal 2 2 2 7 4 2 4 2 4" xfId="30470"/>
    <cellStyle name="Normal 2 2 2 7 4 2 4 3" xfId="30471"/>
    <cellStyle name="Normal 2 2 2 7 4 2 4 3 2" xfId="30472"/>
    <cellStyle name="Normal 2 2 2 7 4 2 4 3 2 2" xfId="30473"/>
    <cellStyle name="Normal 2 2 2 7 4 2 4 3 3" xfId="30474"/>
    <cellStyle name="Normal 2 2 2 7 4 2 4 4" xfId="30475"/>
    <cellStyle name="Normal 2 2 2 7 4 2 4 4 2" xfId="30476"/>
    <cellStyle name="Normal 2 2 2 7 4 2 4 5" xfId="30477"/>
    <cellStyle name="Normal 2 2 2 7 4 2 5" xfId="30478"/>
    <cellStyle name="Normal 2 2 2 7 4 2 5 2" xfId="30479"/>
    <cellStyle name="Normal 2 2 2 7 4 2 5 2 2" xfId="30480"/>
    <cellStyle name="Normal 2 2 2 7 4 2 5 2 2 2" xfId="30481"/>
    <cellStyle name="Normal 2 2 2 7 4 2 5 2 3" xfId="30482"/>
    <cellStyle name="Normal 2 2 2 7 4 2 5 3" xfId="30483"/>
    <cellStyle name="Normal 2 2 2 7 4 2 5 3 2" xfId="30484"/>
    <cellStyle name="Normal 2 2 2 7 4 2 5 4" xfId="30485"/>
    <cellStyle name="Normal 2 2 2 7 4 2 6" xfId="30486"/>
    <cellStyle name="Normal 2 2 2 7 4 2 6 2" xfId="30487"/>
    <cellStyle name="Normal 2 2 2 7 4 2 6 2 2" xfId="30488"/>
    <cellStyle name="Normal 2 2 2 7 4 2 6 3" xfId="30489"/>
    <cellStyle name="Normal 2 2 2 7 4 2 7" xfId="30490"/>
    <cellStyle name="Normal 2 2 2 7 4 2 7 2" xfId="30491"/>
    <cellStyle name="Normal 2 2 2 7 4 2 8" xfId="30492"/>
    <cellStyle name="Normal 2 2 2 7 4 3" xfId="30493"/>
    <cellStyle name="Normal 2 2 2 7 4 3 2" xfId="30494"/>
    <cellStyle name="Normal 2 2 2 7 4 3 2 2" xfId="30495"/>
    <cellStyle name="Normal 2 2 2 7 4 3 2 2 2" xfId="30496"/>
    <cellStyle name="Normal 2 2 2 7 4 3 2 2 2 2" xfId="30497"/>
    <cellStyle name="Normal 2 2 2 7 4 3 2 2 2 2 2" xfId="30498"/>
    <cellStyle name="Normal 2 2 2 7 4 3 2 2 2 2 2 2" xfId="30499"/>
    <cellStyle name="Normal 2 2 2 7 4 3 2 2 2 2 3" xfId="30500"/>
    <cellStyle name="Normal 2 2 2 7 4 3 2 2 2 3" xfId="30501"/>
    <cellStyle name="Normal 2 2 2 7 4 3 2 2 2 3 2" xfId="30502"/>
    <cellStyle name="Normal 2 2 2 7 4 3 2 2 2 4" xfId="30503"/>
    <cellStyle name="Normal 2 2 2 7 4 3 2 2 3" xfId="30504"/>
    <cellStyle name="Normal 2 2 2 7 4 3 2 2 3 2" xfId="30505"/>
    <cellStyle name="Normal 2 2 2 7 4 3 2 2 3 2 2" xfId="30506"/>
    <cellStyle name="Normal 2 2 2 7 4 3 2 2 3 3" xfId="30507"/>
    <cellStyle name="Normal 2 2 2 7 4 3 2 2 4" xfId="30508"/>
    <cellStyle name="Normal 2 2 2 7 4 3 2 2 4 2" xfId="30509"/>
    <cellStyle name="Normal 2 2 2 7 4 3 2 2 5" xfId="30510"/>
    <cellStyle name="Normal 2 2 2 7 4 3 2 3" xfId="30511"/>
    <cellStyle name="Normal 2 2 2 7 4 3 2 3 2" xfId="30512"/>
    <cellStyle name="Normal 2 2 2 7 4 3 2 3 2 2" xfId="30513"/>
    <cellStyle name="Normal 2 2 2 7 4 3 2 3 2 2 2" xfId="30514"/>
    <cellStyle name="Normal 2 2 2 7 4 3 2 3 2 3" xfId="30515"/>
    <cellStyle name="Normal 2 2 2 7 4 3 2 3 3" xfId="30516"/>
    <cellStyle name="Normal 2 2 2 7 4 3 2 3 3 2" xfId="30517"/>
    <cellStyle name="Normal 2 2 2 7 4 3 2 3 4" xfId="30518"/>
    <cellStyle name="Normal 2 2 2 7 4 3 2 4" xfId="30519"/>
    <cellStyle name="Normal 2 2 2 7 4 3 2 4 2" xfId="30520"/>
    <cellStyle name="Normal 2 2 2 7 4 3 2 4 2 2" xfId="30521"/>
    <cellStyle name="Normal 2 2 2 7 4 3 2 4 3" xfId="30522"/>
    <cellStyle name="Normal 2 2 2 7 4 3 2 5" xfId="30523"/>
    <cellStyle name="Normal 2 2 2 7 4 3 2 5 2" xfId="30524"/>
    <cellStyle name="Normal 2 2 2 7 4 3 2 6" xfId="30525"/>
    <cellStyle name="Normal 2 2 2 7 4 3 3" xfId="30526"/>
    <cellStyle name="Normal 2 2 2 7 4 3 3 2" xfId="30527"/>
    <cellStyle name="Normal 2 2 2 7 4 3 3 2 2" xfId="30528"/>
    <cellStyle name="Normal 2 2 2 7 4 3 3 2 2 2" xfId="30529"/>
    <cellStyle name="Normal 2 2 2 7 4 3 3 2 2 2 2" xfId="30530"/>
    <cellStyle name="Normal 2 2 2 7 4 3 3 2 2 3" xfId="30531"/>
    <cellStyle name="Normal 2 2 2 7 4 3 3 2 3" xfId="30532"/>
    <cellStyle name="Normal 2 2 2 7 4 3 3 2 3 2" xfId="30533"/>
    <cellStyle name="Normal 2 2 2 7 4 3 3 2 4" xfId="30534"/>
    <cellStyle name="Normal 2 2 2 7 4 3 3 3" xfId="30535"/>
    <cellStyle name="Normal 2 2 2 7 4 3 3 3 2" xfId="30536"/>
    <cellStyle name="Normal 2 2 2 7 4 3 3 3 2 2" xfId="30537"/>
    <cellStyle name="Normal 2 2 2 7 4 3 3 3 3" xfId="30538"/>
    <cellStyle name="Normal 2 2 2 7 4 3 3 4" xfId="30539"/>
    <cellStyle name="Normal 2 2 2 7 4 3 3 4 2" xfId="30540"/>
    <cellStyle name="Normal 2 2 2 7 4 3 3 5" xfId="30541"/>
    <cellStyle name="Normal 2 2 2 7 4 3 4" xfId="30542"/>
    <cellStyle name="Normal 2 2 2 7 4 3 4 2" xfId="30543"/>
    <cellStyle name="Normal 2 2 2 7 4 3 4 2 2" xfId="30544"/>
    <cellStyle name="Normal 2 2 2 7 4 3 4 2 2 2" xfId="30545"/>
    <cellStyle name="Normal 2 2 2 7 4 3 4 2 3" xfId="30546"/>
    <cellStyle name="Normal 2 2 2 7 4 3 4 3" xfId="30547"/>
    <cellStyle name="Normal 2 2 2 7 4 3 4 3 2" xfId="30548"/>
    <cellStyle name="Normal 2 2 2 7 4 3 4 4" xfId="30549"/>
    <cellStyle name="Normal 2 2 2 7 4 3 5" xfId="30550"/>
    <cellStyle name="Normal 2 2 2 7 4 3 5 2" xfId="30551"/>
    <cellStyle name="Normal 2 2 2 7 4 3 5 2 2" xfId="30552"/>
    <cellStyle name="Normal 2 2 2 7 4 3 5 3" xfId="30553"/>
    <cellStyle name="Normal 2 2 2 7 4 3 6" xfId="30554"/>
    <cellStyle name="Normal 2 2 2 7 4 3 6 2" xfId="30555"/>
    <cellStyle name="Normal 2 2 2 7 4 3 7" xfId="30556"/>
    <cellStyle name="Normal 2 2 2 7 4 4" xfId="30557"/>
    <cellStyle name="Normal 2 2 2 7 4 4 2" xfId="30558"/>
    <cellStyle name="Normal 2 2 2 7 4 4 2 2" xfId="30559"/>
    <cellStyle name="Normal 2 2 2 7 4 4 2 2 2" xfId="30560"/>
    <cellStyle name="Normal 2 2 2 7 4 4 2 2 2 2" xfId="30561"/>
    <cellStyle name="Normal 2 2 2 7 4 4 2 2 2 2 2" xfId="30562"/>
    <cellStyle name="Normal 2 2 2 7 4 4 2 2 2 3" xfId="30563"/>
    <cellStyle name="Normal 2 2 2 7 4 4 2 2 3" xfId="30564"/>
    <cellStyle name="Normal 2 2 2 7 4 4 2 2 3 2" xfId="30565"/>
    <cellStyle name="Normal 2 2 2 7 4 4 2 2 4" xfId="30566"/>
    <cellStyle name="Normal 2 2 2 7 4 4 2 3" xfId="30567"/>
    <cellStyle name="Normal 2 2 2 7 4 4 2 3 2" xfId="30568"/>
    <cellStyle name="Normal 2 2 2 7 4 4 2 3 2 2" xfId="30569"/>
    <cellStyle name="Normal 2 2 2 7 4 4 2 3 3" xfId="30570"/>
    <cellStyle name="Normal 2 2 2 7 4 4 2 4" xfId="30571"/>
    <cellStyle name="Normal 2 2 2 7 4 4 2 4 2" xfId="30572"/>
    <cellStyle name="Normal 2 2 2 7 4 4 2 5" xfId="30573"/>
    <cellStyle name="Normal 2 2 2 7 4 4 3" xfId="30574"/>
    <cellStyle name="Normal 2 2 2 7 4 4 3 2" xfId="30575"/>
    <cellStyle name="Normal 2 2 2 7 4 4 3 2 2" xfId="30576"/>
    <cellStyle name="Normal 2 2 2 7 4 4 3 2 2 2" xfId="30577"/>
    <cellStyle name="Normal 2 2 2 7 4 4 3 2 3" xfId="30578"/>
    <cellStyle name="Normal 2 2 2 7 4 4 3 3" xfId="30579"/>
    <cellStyle name="Normal 2 2 2 7 4 4 3 3 2" xfId="30580"/>
    <cellStyle name="Normal 2 2 2 7 4 4 3 4" xfId="30581"/>
    <cellStyle name="Normal 2 2 2 7 4 4 4" xfId="30582"/>
    <cellStyle name="Normal 2 2 2 7 4 4 4 2" xfId="30583"/>
    <cellStyle name="Normal 2 2 2 7 4 4 4 2 2" xfId="30584"/>
    <cellStyle name="Normal 2 2 2 7 4 4 4 3" xfId="30585"/>
    <cellStyle name="Normal 2 2 2 7 4 4 5" xfId="30586"/>
    <cellStyle name="Normal 2 2 2 7 4 4 5 2" xfId="30587"/>
    <cellStyle name="Normal 2 2 2 7 4 4 6" xfId="30588"/>
    <cellStyle name="Normal 2 2 2 7 4 5" xfId="30589"/>
    <cellStyle name="Normal 2 2 2 7 4 5 2" xfId="30590"/>
    <cellStyle name="Normal 2 2 2 7 4 5 2 2" xfId="30591"/>
    <cellStyle name="Normal 2 2 2 7 4 5 2 2 2" xfId="30592"/>
    <cellStyle name="Normal 2 2 2 7 4 5 2 2 2 2" xfId="30593"/>
    <cellStyle name="Normal 2 2 2 7 4 5 2 2 3" xfId="30594"/>
    <cellStyle name="Normal 2 2 2 7 4 5 2 3" xfId="30595"/>
    <cellStyle name="Normal 2 2 2 7 4 5 2 3 2" xfId="30596"/>
    <cellStyle name="Normal 2 2 2 7 4 5 2 4" xfId="30597"/>
    <cellStyle name="Normal 2 2 2 7 4 5 3" xfId="30598"/>
    <cellStyle name="Normal 2 2 2 7 4 5 3 2" xfId="30599"/>
    <cellStyle name="Normal 2 2 2 7 4 5 3 2 2" xfId="30600"/>
    <cellStyle name="Normal 2 2 2 7 4 5 3 3" xfId="30601"/>
    <cellStyle name="Normal 2 2 2 7 4 5 4" xfId="30602"/>
    <cellStyle name="Normal 2 2 2 7 4 5 4 2" xfId="30603"/>
    <cellStyle name="Normal 2 2 2 7 4 5 5" xfId="30604"/>
    <cellStyle name="Normal 2 2 2 7 4 6" xfId="30605"/>
    <cellStyle name="Normal 2 2 2 7 4 6 2" xfId="30606"/>
    <cellStyle name="Normal 2 2 2 7 4 6 2 2" xfId="30607"/>
    <cellStyle name="Normal 2 2 2 7 4 6 2 2 2" xfId="30608"/>
    <cellStyle name="Normal 2 2 2 7 4 6 2 3" xfId="30609"/>
    <cellStyle name="Normal 2 2 2 7 4 6 3" xfId="30610"/>
    <cellStyle name="Normal 2 2 2 7 4 6 3 2" xfId="30611"/>
    <cellStyle name="Normal 2 2 2 7 4 6 4" xfId="30612"/>
    <cellStyle name="Normal 2 2 2 7 4 7" xfId="30613"/>
    <cellStyle name="Normal 2 2 2 7 4 7 2" xfId="30614"/>
    <cellStyle name="Normal 2 2 2 7 4 7 2 2" xfId="30615"/>
    <cellStyle name="Normal 2 2 2 7 4 7 3" xfId="30616"/>
    <cellStyle name="Normal 2 2 2 7 4 8" xfId="30617"/>
    <cellStyle name="Normal 2 2 2 7 4 8 2" xfId="30618"/>
    <cellStyle name="Normal 2 2 2 7 4 9" xfId="30619"/>
    <cellStyle name="Normal 2 2 2 7 5" xfId="30620"/>
    <cellStyle name="Normal 2 2 2 7 5 2" xfId="30621"/>
    <cellStyle name="Normal 2 2 2 7 5 2 2" xfId="30622"/>
    <cellStyle name="Normal 2 2 2 7 5 2 2 2" xfId="30623"/>
    <cellStyle name="Normal 2 2 2 7 5 2 2 2 2" xfId="30624"/>
    <cellStyle name="Normal 2 2 2 7 5 2 2 2 2 2" xfId="30625"/>
    <cellStyle name="Normal 2 2 2 7 5 2 2 2 2 2 2" xfId="30626"/>
    <cellStyle name="Normal 2 2 2 7 5 2 2 2 2 2 2 2" xfId="30627"/>
    <cellStyle name="Normal 2 2 2 7 5 2 2 2 2 2 3" xfId="30628"/>
    <cellStyle name="Normal 2 2 2 7 5 2 2 2 2 3" xfId="30629"/>
    <cellStyle name="Normal 2 2 2 7 5 2 2 2 2 3 2" xfId="30630"/>
    <cellStyle name="Normal 2 2 2 7 5 2 2 2 2 4" xfId="30631"/>
    <cellStyle name="Normal 2 2 2 7 5 2 2 2 3" xfId="30632"/>
    <cellStyle name="Normal 2 2 2 7 5 2 2 2 3 2" xfId="30633"/>
    <cellStyle name="Normal 2 2 2 7 5 2 2 2 3 2 2" xfId="30634"/>
    <cellStyle name="Normal 2 2 2 7 5 2 2 2 3 3" xfId="30635"/>
    <cellStyle name="Normal 2 2 2 7 5 2 2 2 4" xfId="30636"/>
    <cellStyle name="Normal 2 2 2 7 5 2 2 2 4 2" xfId="30637"/>
    <cellStyle name="Normal 2 2 2 7 5 2 2 2 5" xfId="30638"/>
    <cellStyle name="Normal 2 2 2 7 5 2 2 3" xfId="30639"/>
    <cellStyle name="Normal 2 2 2 7 5 2 2 3 2" xfId="30640"/>
    <cellStyle name="Normal 2 2 2 7 5 2 2 3 2 2" xfId="30641"/>
    <cellStyle name="Normal 2 2 2 7 5 2 2 3 2 2 2" xfId="30642"/>
    <cellStyle name="Normal 2 2 2 7 5 2 2 3 2 3" xfId="30643"/>
    <cellStyle name="Normal 2 2 2 7 5 2 2 3 3" xfId="30644"/>
    <cellStyle name="Normal 2 2 2 7 5 2 2 3 3 2" xfId="30645"/>
    <cellStyle name="Normal 2 2 2 7 5 2 2 3 4" xfId="30646"/>
    <cellStyle name="Normal 2 2 2 7 5 2 2 4" xfId="30647"/>
    <cellStyle name="Normal 2 2 2 7 5 2 2 4 2" xfId="30648"/>
    <cellStyle name="Normal 2 2 2 7 5 2 2 4 2 2" xfId="30649"/>
    <cellStyle name="Normal 2 2 2 7 5 2 2 4 3" xfId="30650"/>
    <cellStyle name="Normal 2 2 2 7 5 2 2 5" xfId="30651"/>
    <cellStyle name="Normal 2 2 2 7 5 2 2 5 2" xfId="30652"/>
    <cellStyle name="Normal 2 2 2 7 5 2 2 6" xfId="30653"/>
    <cellStyle name="Normal 2 2 2 7 5 2 3" xfId="30654"/>
    <cellStyle name="Normal 2 2 2 7 5 2 3 2" xfId="30655"/>
    <cellStyle name="Normal 2 2 2 7 5 2 3 2 2" xfId="30656"/>
    <cellStyle name="Normal 2 2 2 7 5 2 3 2 2 2" xfId="30657"/>
    <cellStyle name="Normal 2 2 2 7 5 2 3 2 2 2 2" xfId="30658"/>
    <cellStyle name="Normal 2 2 2 7 5 2 3 2 2 3" xfId="30659"/>
    <cellStyle name="Normal 2 2 2 7 5 2 3 2 3" xfId="30660"/>
    <cellStyle name="Normal 2 2 2 7 5 2 3 2 3 2" xfId="30661"/>
    <cellStyle name="Normal 2 2 2 7 5 2 3 2 4" xfId="30662"/>
    <cellStyle name="Normal 2 2 2 7 5 2 3 3" xfId="30663"/>
    <cellStyle name="Normal 2 2 2 7 5 2 3 3 2" xfId="30664"/>
    <cellStyle name="Normal 2 2 2 7 5 2 3 3 2 2" xfId="30665"/>
    <cellStyle name="Normal 2 2 2 7 5 2 3 3 3" xfId="30666"/>
    <cellStyle name="Normal 2 2 2 7 5 2 3 4" xfId="30667"/>
    <cellStyle name="Normal 2 2 2 7 5 2 3 4 2" xfId="30668"/>
    <cellStyle name="Normal 2 2 2 7 5 2 3 5" xfId="30669"/>
    <cellStyle name="Normal 2 2 2 7 5 2 4" xfId="30670"/>
    <cellStyle name="Normal 2 2 2 7 5 2 4 2" xfId="30671"/>
    <cellStyle name="Normal 2 2 2 7 5 2 4 2 2" xfId="30672"/>
    <cellStyle name="Normal 2 2 2 7 5 2 4 2 2 2" xfId="30673"/>
    <cellStyle name="Normal 2 2 2 7 5 2 4 2 3" xfId="30674"/>
    <cellStyle name="Normal 2 2 2 7 5 2 4 3" xfId="30675"/>
    <cellStyle name="Normal 2 2 2 7 5 2 4 3 2" xfId="30676"/>
    <cellStyle name="Normal 2 2 2 7 5 2 4 4" xfId="30677"/>
    <cellStyle name="Normal 2 2 2 7 5 2 5" xfId="30678"/>
    <cellStyle name="Normal 2 2 2 7 5 2 5 2" xfId="30679"/>
    <cellStyle name="Normal 2 2 2 7 5 2 5 2 2" xfId="30680"/>
    <cellStyle name="Normal 2 2 2 7 5 2 5 3" xfId="30681"/>
    <cellStyle name="Normal 2 2 2 7 5 2 6" xfId="30682"/>
    <cellStyle name="Normal 2 2 2 7 5 2 6 2" xfId="30683"/>
    <cellStyle name="Normal 2 2 2 7 5 2 7" xfId="30684"/>
    <cellStyle name="Normal 2 2 2 7 5 3" xfId="30685"/>
    <cellStyle name="Normal 2 2 2 7 5 3 2" xfId="30686"/>
    <cellStyle name="Normal 2 2 2 7 5 3 2 2" xfId="30687"/>
    <cellStyle name="Normal 2 2 2 7 5 3 2 2 2" xfId="30688"/>
    <cellStyle name="Normal 2 2 2 7 5 3 2 2 2 2" xfId="30689"/>
    <cellStyle name="Normal 2 2 2 7 5 3 2 2 2 2 2" xfId="30690"/>
    <cellStyle name="Normal 2 2 2 7 5 3 2 2 2 3" xfId="30691"/>
    <cellStyle name="Normal 2 2 2 7 5 3 2 2 3" xfId="30692"/>
    <cellStyle name="Normal 2 2 2 7 5 3 2 2 3 2" xfId="30693"/>
    <cellStyle name="Normal 2 2 2 7 5 3 2 2 4" xfId="30694"/>
    <cellStyle name="Normal 2 2 2 7 5 3 2 3" xfId="30695"/>
    <cellStyle name="Normal 2 2 2 7 5 3 2 3 2" xfId="30696"/>
    <cellStyle name="Normal 2 2 2 7 5 3 2 3 2 2" xfId="30697"/>
    <cellStyle name="Normal 2 2 2 7 5 3 2 3 3" xfId="30698"/>
    <cellStyle name="Normal 2 2 2 7 5 3 2 4" xfId="30699"/>
    <cellStyle name="Normal 2 2 2 7 5 3 2 4 2" xfId="30700"/>
    <cellStyle name="Normal 2 2 2 7 5 3 2 5" xfId="30701"/>
    <cellStyle name="Normal 2 2 2 7 5 3 3" xfId="30702"/>
    <cellStyle name="Normal 2 2 2 7 5 3 3 2" xfId="30703"/>
    <cellStyle name="Normal 2 2 2 7 5 3 3 2 2" xfId="30704"/>
    <cellStyle name="Normal 2 2 2 7 5 3 3 2 2 2" xfId="30705"/>
    <cellStyle name="Normal 2 2 2 7 5 3 3 2 3" xfId="30706"/>
    <cellStyle name="Normal 2 2 2 7 5 3 3 3" xfId="30707"/>
    <cellStyle name="Normal 2 2 2 7 5 3 3 3 2" xfId="30708"/>
    <cellStyle name="Normal 2 2 2 7 5 3 3 4" xfId="30709"/>
    <cellStyle name="Normal 2 2 2 7 5 3 4" xfId="30710"/>
    <cellStyle name="Normal 2 2 2 7 5 3 4 2" xfId="30711"/>
    <cellStyle name="Normal 2 2 2 7 5 3 4 2 2" xfId="30712"/>
    <cellStyle name="Normal 2 2 2 7 5 3 4 3" xfId="30713"/>
    <cellStyle name="Normal 2 2 2 7 5 3 5" xfId="30714"/>
    <cellStyle name="Normal 2 2 2 7 5 3 5 2" xfId="30715"/>
    <cellStyle name="Normal 2 2 2 7 5 3 6" xfId="30716"/>
    <cellStyle name="Normal 2 2 2 7 5 4" xfId="30717"/>
    <cellStyle name="Normal 2 2 2 7 5 4 2" xfId="30718"/>
    <cellStyle name="Normal 2 2 2 7 5 4 2 2" xfId="30719"/>
    <cellStyle name="Normal 2 2 2 7 5 4 2 2 2" xfId="30720"/>
    <cellStyle name="Normal 2 2 2 7 5 4 2 2 2 2" xfId="30721"/>
    <cellStyle name="Normal 2 2 2 7 5 4 2 2 3" xfId="30722"/>
    <cellStyle name="Normal 2 2 2 7 5 4 2 3" xfId="30723"/>
    <cellStyle name="Normal 2 2 2 7 5 4 2 3 2" xfId="30724"/>
    <cellStyle name="Normal 2 2 2 7 5 4 2 4" xfId="30725"/>
    <cellStyle name="Normal 2 2 2 7 5 4 3" xfId="30726"/>
    <cellStyle name="Normal 2 2 2 7 5 4 3 2" xfId="30727"/>
    <cellStyle name="Normal 2 2 2 7 5 4 3 2 2" xfId="30728"/>
    <cellStyle name="Normal 2 2 2 7 5 4 3 3" xfId="30729"/>
    <cellStyle name="Normal 2 2 2 7 5 4 4" xfId="30730"/>
    <cellStyle name="Normal 2 2 2 7 5 4 4 2" xfId="30731"/>
    <cellStyle name="Normal 2 2 2 7 5 4 5" xfId="30732"/>
    <cellStyle name="Normal 2 2 2 7 5 5" xfId="30733"/>
    <cellStyle name="Normal 2 2 2 7 5 5 2" xfId="30734"/>
    <cellStyle name="Normal 2 2 2 7 5 5 2 2" xfId="30735"/>
    <cellStyle name="Normal 2 2 2 7 5 5 2 2 2" xfId="30736"/>
    <cellStyle name="Normal 2 2 2 7 5 5 2 3" xfId="30737"/>
    <cellStyle name="Normal 2 2 2 7 5 5 3" xfId="30738"/>
    <cellStyle name="Normal 2 2 2 7 5 5 3 2" xfId="30739"/>
    <cellStyle name="Normal 2 2 2 7 5 5 4" xfId="30740"/>
    <cellStyle name="Normal 2 2 2 7 5 6" xfId="30741"/>
    <cellStyle name="Normal 2 2 2 7 5 6 2" xfId="30742"/>
    <cellStyle name="Normal 2 2 2 7 5 6 2 2" xfId="30743"/>
    <cellStyle name="Normal 2 2 2 7 5 6 3" xfId="30744"/>
    <cellStyle name="Normal 2 2 2 7 5 7" xfId="30745"/>
    <cellStyle name="Normal 2 2 2 7 5 7 2" xfId="30746"/>
    <cellStyle name="Normal 2 2 2 7 5 8" xfId="30747"/>
    <cellStyle name="Normal 2 2 2 7 6" xfId="30748"/>
    <cellStyle name="Normal 2 2 2 7 6 2" xfId="30749"/>
    <cellStyle name="Normal 2 2 2 7 6 2 2" xfId="30750"/>
    <cellStyle name="Normal 2 2 2 7 6 2 2 2" xfId="30751"/>
    <cellStyle name="Normal 2 2 2 7 6 2 2 2 2" xfId="30752"/>
    <cellStyle name="Normal 2 2 2 7 6 2 2 2 2 2" xfId="30753"/>
    <cellStyle name="Normal 2 2 2 7 6 2 2 2 2 2 2" xfId="30754"/>
    <cellStyle name="Normal 2 2 2 7 6 2 2 2 2 3" xfId="30755"/>
    <cellStyle name="Normal 2 2 2 7 6 2 2 2 3" xfId="30756"/>
    <cellStyle name="Normal 2 2 2 7 6 2 2 2 3 2" xfId="30757"/>
    <cellStyle name="Normal 2 2 2 7 6 2 2 2 4" xfId="30758"/>
    <cellStyle name="Normal 2 2 2 7 6 2 2 3" xfId="30759"/>
    <cellStyle name="Normal 2 2 2 7 6 2 2 3 2" xfId="30760"/>
    <cellStyle name="Normal 2 2 2 7 6 2 2 3 2 2" xfId="30761"/>
    <cellStyle name="Normal 2 2 2 7 6 2 2 3 3" xfId="30762"/>
    <cellStyle name="Normal 2 2 2 7 6 2 2 4" xfId="30763"/>
    <cellStyle name="Normal 2 2 2 7 6 2 2 4 2" xfId="30764"/>
    <cellStyle name="Normal 2 2 2 7 6 2 2 5" xfId="30765"/>
    <cellStyle name="Normal 2 2 2 7 6 2 3" xfId="30766"/>
    <cellStyle name="Normal 2 2 2 7 6 2 3 2" xfId="30767"/>
    <cellStyle name="Normal 2 2 2 7 6 2 3 2 2" xfId="30768"/>
    <cellStyle name="Normal 2 2 2 7 6 2 3 2 2 2" xfId="30769"/>
    <cellStyle name="Normal 2 2 2 7 6 2 3 2 3" xfId="30770"/>
    <cellStyle name="Normal 2 2 2 7 6 2 3 3" xfId="30771"/>
    <cellStyle name="Normal 2 2 2 7 6 2 3 3 2" xfId="30772"/>
    <cellStyle name="Normal 2 2 2 7 6 2 3 4" xfId="30773"/>
    <cellStyle name="Normal 2 2 2 7 6 2 4" xfId="30774"/>
    <cellStyle name="Normal 2 2 2 7 6 2 4 2" xfId="30775"/>
    <cellStyle name="Normal 2 2 2 7 6 2 4 2 2" xfId="30776"/>
    <cellStyle name="Normal 2 2 2 7 6 2 4 3" xfId="30777"/>
    <cellStyle name="Normal 2 2 2 7 6 2 5" xfId="30778"/>
    <cellStyle name="Normal 2 2 2 7 6 2 5 2" xfId="30779"/>
    <cellStyle name="Normal 2 2 2 7 6 2 6" xfId="30780"/>
    <cellStyle name="Normal 2 2 2 7 6 3" xfId="30781"/>
    <cellStyle name="Normal 2 2 2 7 6 3 2" xfId="30782"/>
    <cellStyle name="Normal 2 2 2 7 6 3 2 2" xfId="30783"/>
    <cellStyle name="Normal 2 2 2 7 6 3 2 2 2" xfId="30784"/>
    <cellStyle name="Normal 2 2 2 7 6 3 2 2 2 2" xfId="30785"/>
    <cellStyle name="Normal 2 2 2 7 6 3 2 2 3" xfId="30786"/>
    <cellStyle name="Normal 2 2 2 7 6 3 2 3" xfId="30787"/>
    <cellStyle name="Normal 2 2 2 7 6 3 2 3 2" xfId="30788"/>
    <cellStyle name="Normal 2 2 2 7 6 3 2 4" xfId="30789"/>
    <cellStyle name="Normal 2 2 2 7 6 3 3" xfId="30790"/>
    <cellStyle name="Normal 2 2 2 7 6 3 3 2" xfId="30791"/>
    <cellStyle name="Normal 2 2 2 7 6 3 3 2 2" xfId="30792"/>
    <cellStyle name="Normal 2 2 2 7 6 3 3 3" xfId="30793"/>
    <cellStyle name="Normal 2 2 2 7 6 3 4" xfId="30794"/>
    <cellStyle name="Normal 2 2 2 7 6 3 4 2" xfId="30795"/>
    <cellStyle name="Normal 2 2 2 7 6 3 5" xfId="30796"/>
    <cellStyle name="Normal 2 2 2 7 6 4" xfId="30797"/>
    <cellStyle name="Normal 2 2 2 7 6 4 2" xfId="30798"/>
    <cellStyle name="Normal 2 2 2 7 6 4 2 2" xfId="30799"/>
    <cellStyle name="Normal 2 2 2 7 6 4 2 2 2" xfId="30800"/>
    <cellStyle name="Normal 2 2 2 7 6 4 2 3" xfId="30801"/>
    <cellStyle name="Normal 2 2 2 7 6 4 3" xfId="30802"/>
    <cellStyle name="Normal 2 2 2 7 6 4 3 2" xfId="30803"/>
    <cellStyle name="Normal 2 2 2 7 6 4 4" xfId="30804"/>
    <cellStyle name="Normal 2 2 2 7 6 5" xfId="30805"/>
    <cellStyle name="Normal 2 2 2 7 6 5 2" xfId="30806"/>
    <cellStyle name="Normal 2 2 2 7 6 5 2 2" xfId="30807"/>
    <cellStyle name="Normal 2 2 2 7 6 5 3" xfId="30808"/>
    <cellStyle name="Normal 2 2 2 7 6 6" xfId="30809"/>
    <cellStyle name="Normal 2 2 2 7 6 6 2" xfId="30810"/>
    <cellStyle name="Normal 2 2 2 7 6 7" xfId="30811"/>
    <cellStyle name="Normal 2 2 2 7 7" xfId="30812"/>
    <cellStyle name="Normal 2 2 2 7 7 2" xfId="30813"/>
    <cellStyle name="Normal 2 2 2 7 7 2 2" xfId="30814"/>
    <cellStyle name="Normal 2 2 2 7 7 2 2 2" xfId="30815"/>
    <cellStyle name="Normal 2 2 2 7 7 2 2 2 2" xfId="30816"/>
    <cellStyle name="Normal 2 2 2 7 7 2 2 2 2 2" xfId="30817"/>
    <cellStyle name="Normal 2 2 2 7 7 2 2 2 3" xfId="30818"/>
    <cellStyle name="Normal 2 2 2 7 7 2 2 3" xfId="30819"/>
    <cellStyle name="Normal 2 2 2 7 7 2 2 3 2" xfId="30820"/>
    <cellStyle name="Normal 2 2 2 7 7 2 2 4" xfId="30821"/>
    <cellStyle name="Normal 2 2 2 7 7 2 3" xfId="30822"/>
    <cellStyle name="Normal 2 2 2 7 7 2 3 2" xfId="30823"/>
    <cellStyle name="Normal 2 2 2 7 7 2 3 2 2" xfId="30824"/>
    <cellStyle name="Normal 2 2 2 7 7 2 3 3" xfId="30825"/>
    <cellStyle name="Normal 2 2 2 7 7 2 4" xfId="30826"/>
    <cellStyle name="Normal 2 2 2 7 7 2 4 2" xfId="30827"/>
    <cellStyle name="Normal 2 2 2 7 7 2 5" xfId="30828"/>
    <cellStyle name="Normal 2 2 2 7 7 3" xfId="30829"/>
    <cellStyle name="Normal 2 2 2 7 7 3 2" xfId="30830"/>
    <cellStyle name="Normal 2 2 2 7 7 3 2 2" xfId="30831"/>
    <cellStyle name="Normal 2 2 2 7 7 3 2 2 2" xfId="30832"/>
    <cellStyle name="Normal 2 2 2 7 7 3 2 3" xfId="30833"/>
    <cellStyle name="Normal 2 2 2 7 7 3 3" xfId="30834"/>
    <cellStyle name="Normal 2 2 2 7 7 3 3 2" xfId="30835"/>
    <cellStyle name="Normal 2 2 2 7 7 3 4" xfId="30836"/>
    <cellStyle name="Normal 2 2 2 7 7 4" xfId="30837"/>
    <cellStyle name="Normal 2 2 2 7 7 4 2" xfId="30838"/>
    <cellStyle name="Normal 2 2 2 7 7 4 2 2" xfId="30839"/>
    <cellStyle name="Normal 2 2 2 7 7 4 3" xfId="30840"/>
    <cellStyle name="Normal 2 2 2 7 7 5" xfId="30841"/>
    <cellStyle name="Normal 2 2 2 7 7 5 2" xfId="30842"/>
    <cellStyle name="Normal 2 2 2 7 7 6" xfId="30843"/>
    <cellStyle name="Normal 2 2 2 7 8" xfId="30844"/>
    <cellStyle name="Normal 2 2 2 7 8 2" xfId="30845"/>
    <cellStyle name="Normal 2 2 2 7 8 2 2" xfId="30846"/>
    <cellStyle name="Normal 2 2 2 7 8 2 2 2" xfId="30847"/>
    <cellStyle name="Normal 2 2 2 7 8 2 2 2 2" xfId="30848"/>
    <cellStyle name="Normal 2 2 2 7 8 2 2 3" xfId="30849"/>
    <cellStyle name="Normal 2 2 2 7 8 2 3" xfId="30850"/>
    <cellStyle name="Normal 2 2 2 7 8 2 3 2" xfId="30851"/>
    <cellStyle name="Normal 2 2 2 7 8 2 4" xfId="30852"/>
    <cellStyle name="Normal 2 2 2 7 8 3" xfId="30853"/>
    <cellStyle name="Normal 2 2 2 7 8 3 2" xfId="30854"/>
    <cellStyle name="Normal 2 2 2 7 8 3 2 2" xfId="30855"/>
    <cellStyle name="Normal 2 2 2 7 8 3 3" xfId="30856"/>
    <cellStyle name="Normal 2 2 2 7 8 4" xfId="30857"/>
    <cellStyle name="Normal 2 2 2 7 8 4 2" xfId="30858"/>
    <cellStyle name="Normal 2 2 2 7 8 5" xfId="30859"/>
    <cellStyle name="Normal 2 2 2 7 9" xfId="30860"/>
    <cellStyle name="Normal 2 2 2 7 9 2" xfId="30861"/>
    <cellStyle name="Normal 2 2 2 7 9 2 2" xfId="30862"/>
    <cellStyle name="Normal 2 2 2 7 9 2 2 2" xfId="30863"/>
    <cellStyle name="Normal 2 2 2 7 9 2 3" xfId="30864"/>
    <cellStyle name="Normal 2 2 2 7 9 3" xfId="30865"/>
    <cellStyle name="Normal 2 2 2 7 9 3 2" xfId="30866"/>
    <cellStyle name="Normal 2 2 2 7 9 4" xfId="30867"/>
    <cellStyle name="Normal 2 2 2 8" xfId="30868"/>
    <cellStyle name="Normal 2 2 2 8 10" xfId="30869"/>
    <cellStyle name="Normal 2 2 2 8 10 2" xfId="30870"/>
    <cellStyle name="Normal 2 2 2 8 10 2 2" xfId="30871"/>
    <cellStyle name="Normal 2 2 2 8 10 3" xfId="30872"/>
    <cellStyle name="Normal 2 2 2 8 11" xfId="30873"/>
    <cellStyle name="Normal 2 2 2 8 11 2" xfId="30874"/>
    <cellStyle name="Normal 2 2 2 8 12" xfId="30875"/>
    <cellStyle name="Normal 2 2 2 8 2" xfId="30876"/>
    <cellStyle name="Normal 2 2 2 8 2 2" xfId="30877"/>
    <cellStyle name="Normal 2 2 2 8 2 2 2" xfId="30878"/>
    <cellStyle name="Normal 2 2 2 8 2 2 2 2" xfId="30879"/>
    <cellStyle name="Normal 2 2 2 8 2 2 2 2 2" xfId="30880"/>
    <cellStyle name="Normal 2 2 2 8 2 2 2 2 2 2" xfId="30881"/>
    <cellStyle name="Normal 2 2 2 8 2 2 2 2 2 2 2" xfId="30882"/>
    <cellStyle name="Normal 2 2 2 8 2 2 2 2 2 2 2 2" xfId="30883"/>
    <cellStyle name="Normal 2 2 2 8 2 2 2 2 2 2 2 2 2" xfId="30884"/>
    <cellStyle name="Normal 2 2 2 8 2 2 2 2 2 2 2 3" xfId="30885"/>
    <cellStyle name="Normal 2 2 2 8 2 2 2 2 2 2 3" xfId="30886"/>
    <cellStyle name="Normal 2 2 2 8 2 2 2 2 2 2 3 2" xfId="30887"/>
    <cellStyle name="Normal 2 2 2 8 2 2 2 2 2 2 4" xfId="30888"/>
    <cellStyle name="Normal 2 2 2 8 2 2 2 2 2 3" xfId="30889"/>
    <cellStyle name="Normal 2 2 2 8 2 2 2 2 2 3 2" xfId="30890"/>
    <cellStyle name="Normal 2 2 2 8 2 2 2 2 2 3 2 2" xfId="30891"/>
    <cellStyle name="Normal 2 2 2 8 2 2 2 2 2 3 3" xfId="30892"/>
    <cellStyle name="Normal 2 2 2 8 2 2 2 2 2 4" xfId="30893"/>
    <cellStyle name="Normal 2 2 2 8 2 2 2 2 2 4 2" xfId="30894"/>
    <cellStyle name="Normal 2 2 2 8 2 2 2 2 2 5" xfId="30895"/>
    <cellStyle name="Normal 2 2 2 8 2 2 2 2 3" xfId="30896"/>
    <cellStyle name="Normal 2 2 2 8 2 2 2 2 3 2" xfId="30897"/>
    <cellStyle name="Normal 2 2 2 8 2 2 2 2 3 2 2" xfId="30898"/>
    <cellStyle name="Normal 2 2 2 8 2 2 2 2 3 2 2 2" xfId="30899"/>
    <cellStyle name="Normal 2 2 2 8 2 2 2 2 3 2 3" xfId="30900"/>
    <cellStyle name="Normal 2 2 2 8 2 2 2 2 3 3" xfId="30901"/>
    <cellStyle name="Normal 2 2 2 8 2 2 2 2 3 3 2" xfId="30902"/>
    <cellStyle name="Normal 2 2 2 8 2 2 2 2 3 4" xfId="30903"/>
    <cellStyle name="Normal 2 2 2 8 2 2 2 2 4" xfId="30904"/>
    <cellStyle name="Normal 2 2 2 8 2 2 2 2 4 2" xfId="30905"/>
    <cellStyle name="Normal 2 2 2 8 2 2 2 2 4 2 2" xfId="30906"/>
    <cellStyle name="Normal 2 2 2 8 2 2 2 2 4 3" xfId="30907"/>
    <cellStyle name="Normal 2 2 2 8 2 2 2 2 5" xfId="30908"/>
    <cellStyle name="Normal 2 2 2 8 2 2 2 2 5 2" xfId="30909"/>
    <cellStyle name="Normal 2 2 2 8 2 2 2 2 6" xfId="30910"/>
    <cellStyle name="Normal 2 2 2 8 2 2 2 3" xfId="30911"/>
    <cellStyle name="Normal 2 2 2 8 2 2 2 3 2" xfId="30912"/>
    <cellStyle name="Normal 2 2 2 8 2 2 2 3 2 2" xfId="30913"/>
    <cellStyle name="Normal 2 2 2 8 2 2 2 3 2 2 2" xfId="30914"/>
    <cellStyle name="Normal 2 2 2 8 2 2 2 3 2 2 2 2" xfId="30915"/>
    <cellStyle name="Normal 2 2 2 8 2 2 2 3 2 2 3" xfId="30916"/>
    <cellStyle name="Normal 2 2 2 8 2 2 2 3 2 3" xfId="30917"/>
    <cellStyle name="Normal 2 2 2 8 2 2 2 3 2 3 2" xfId="30918"/>
    <cellStyle name="Normal 2 2 2 8 2 2 2 3 2 4" xfId="30919"/>
    <cellStyle name="Normal 2 2 2 8 2 2 2 3 3" xfId="30920"/>
    <cellStyle name="Normal 2 2 2 8 2 2 2 3 3 2" xfId="30921"/>
    <cellStyle name="Normal 2 2 2 8 2 2 2 3 3 2 2" xfId="30922"/>
    <cellStyle name="Normal 2 2 2 8 2 2 2 3 3 3" xfId="30923"/>
    <cellStyle name="Normal 2 2 2 8 2 2 2 3 4" xfId="30924"/>
    <cellStyle name="Normal 2 2 2 8 2 2 2 3 4 2" xfId="30925"/>
    <cellStyle name="Normal 2 2 2 8 2 2 2 3 5" xfId="30926"/>
    <cellStyle name="Normal 2 2 2 8 2 2 2 4" xfId="30927"/>
    <cellStyle name="Normal 2 2 2 8 2 2 2 4 2" xfId="30928"/>
    <cellStyle name="Normal 2 2 2 8 2 2 2 4 2 2" xfId="30929"/>
    <cellStyle name="Normal 2 2 2 8 2 2 2 4 2 2 2" xfId="30930"/>
    <cellStyle name="Normal 2 2 2 8 2 2 2 4 2 3" xfId="30931"/>
    <cellStyle name="Normal 2 2 2 8 2 2 2 4 3" xfId="30932"/>
    <cellStyle name="Normal 2 2 2 8 2 2 2 4 3 2" xfId="30933"/>
    <cellStyle name="Normal 2 2 2 8 2 2 2 4 4" xfId="30934"/>
    <cellStyle name="Normal 2 2 2 8 2 2 2 5" xfId="30935"/>
    <cellStyle name="Normal 2 2 2 8 2 2 2 5 2" xfId="30936"/>
    <cellStyle name="Normal 2 2 2 8 2 2 2 5 2 2" xfId="30937"/>
    <cellStyle name="Normal 2 2 2 8 2 2 2 5 3" xfId="30938"/>
    <cellStyle name="Normal 2 2 2 8 2 2 2 6" xfId="30939"/>
    <cellStyle name="Normal 2 2 2 8 2 2 2 6 2" xfId="30940"/>
    <cellStyle name="Normal 2 2 2 8 2 2 2 7" xfId="30941"/>
    <cellStyle name="Normal 2 2 2 8 2 2 3" xfId="30942"/>
    <cellStyle name="Normal 2 2 2 8 2 2 3 2" xfId="30943"/>
    <cellStyle name="Normal 2 2 2 8 2 2 3 2 2" xfId="30944"/>
    <cellStyle name="Normal 2 2 2 8 2 2 3 2 2 2" xfId="30945"/>
    <cellStyle name="Normal 2 2 2 8 2 2 3 2 2 2 2" xfId="30946"/>
    <cellStyle name="Normal 2 2 2 8 2 2 3 2 2 2 2 2" xfId="30947"/>
    <cellStyle name="Normal 2 2 2 8 2 2 3 2 2 2 3" xfId="30948"/>
    <cellStyle name="Normal 2 2 2 8 2 2 3 2 2 3" xfId="30949"/>
    <cellStyle name="Normal 2 2 2 8 2 2 3 2 2 3 2" xfId="30950"/>
    <cellStyle name="Normal 2 2 2 8 2 2 3 2 2 4" xfId="30951"/>
    <cellStyle name="Normal 2 2 2 8 2 2 3 2 3" xfId="30952"/>
    <cellStyle name="Normal 2 2 2 8 2 2 3 2 3 2" xfId="30953"/>
    <cellStyle name="Normal 2 2 2 8 2 2 3 2 3 2 2" xfId="30954"/>
    <cellStyle name="Normal 2 2 2 8 2 2 3 2 3 3" xfId="30955"/>
    <cellStyle name="Normal 2 2 2 8 2 2 3 2 4" xfId="30956"/>
    <cellStyle name="Normal 2 2 2 8 2 2 3 2 4 2" xfId="30957"/>
    <cellStyle name="Normal 2 2 2 8 2 2 3 2 5" xfId="30958"/>
    <cellStyle name="Normal 2 2 2 8 2 2 3 3" xfId="30959"/>
    <cellStyle name="Normal 2 2 2 8 2 2 3 3 2" xfId="30960"/>
    <cellStyle name="Normal 2 2 2 8 2 2 3 3 2 2" xfId="30961"/>
    <cellStyle name="Normal 2 2 2 8 2 2 3 3 2 2 2" xfId="30962"/>
    <cellStyle name="Normal 2 2 2 8 2 2 3 3 2 3" xfId="30963"/>
    <cellStyle name="Normal 2 2 2 8 2 2 3 3 3" xfId="30964"/>
    <cellStyle name="Normal 2 2 2 8 2 2 3 3 3 2" xfId="30965"/>
    <cellStyle name="Normal 2 2 2 8 2 2 3 3 4" xfId="30966"/>
    <cellStyle name="Normal 2 2 2 8 2 2 3 4" xfId="30967"/>
    <cellStyle name="Normal 2 2 2 8 2 2 3 4 2" xfId="30968"/>
    <cellStyle name="Normal 2 2 2 8 2 2 3 4 2 2" xfId="30969"/>
    <cellStyle name="Normal 2 2 2 8 2 2 3 4 3" xfId="30970"/>
    <cellStyle name="Normal 2 2 2 8 2 2 3 5" xfId="30971"/>
    <cellStyle name="Normal 2 2 2 8 2 2 3 5 2" xfId="30972"/>
    <cellStyle name="Normal 2 2 2 8 2 2 3 6" xfId="30973"/>
    <cellStyle name="Normal 2 2 2 8 2 2 4" xfId="30974"/>
    <cellStyle name="Normal 2 2 2 8 2 2 4 2" xfId="30975"/>
    <cellStyle name="Normal 2 2 2 8 2 2 4 2 2" xfId="30976"/>
    <cellStyle name="Normal 2 2 2 8 2 2 4 2 2 2" xfId="30977"/>
    <cellStyle name="Normal 2 2 2 8 2 2 4 2 2 2 2" xfId="30978"/>
    <cellStyle name="Normal 2 2 2 8 2 2 4 2 2 3" xfId="30979"/>
    <cellStyle name="Normal 2 2 2 8 2 2 4 2 3" xfId="30980"/>
    <cellStyle name="Normal 2 2 2 8 2 2 4 2 3 2" xfId="30981"/>
    <cellStyle name="Normal 2 2 2 8 2 2 4 2 4" xfId="30982"/>
    <cellStyle name="Normal 2 2 2 8 2 2 4 3" xfId="30983"/>
    <cellStyle name="Normal 2 2 2 8 2 2 4 3 2" xfId="30984"/>
    <cellStyle name="Normal 2 2 2 8 2 2 4 3 2 2" xfId="30985"/>
    <cellStyle name="Normal 2 2 2 8 2 2 4 3 3" xfId="30986"/>
    <cellStyle name="Normal 2 2 2 8 2 2 4 4" xfId="30987"/>
    <cellStyle name="Normal 2 2 2 8 2 2 4 4 2" xfId="30988"/>
    <cellStyle name="Normal 2 2 2 8 2 2 4 5" xfId="30989"/>
    <cellStyle name="Normal 2 2 2 8 2 2 5" xfId="30990"/>
    <cellStyle name="Normal 2 2 2 8 2 2 5 2" xfId="30991"/>
    <cellStyle name="Normal 2 2 2 8 2 2 5 2 2" xfId="30992"/>
    <cellStyle name="Normal 2 2 2 8 2 2 5 2 2 2" xfId="30993"/>
    <cellStyle name="Normal 2 2 2 8 2 2 5 2 3" xfId="30994"/>
    <cellStyle name="Normal 2 2 2 8 2 2 5 3" xfId="30995"/>
    <cellStyle name="Normal 2 2 2 8 2 2 5 3 2" xfId="30996"/>
    <cellStyle name="Normal 2 2 2 8 2 2 5 4" xfId="30997"/>
    <cellStyle name="Normal 2 2 2 8 2 2 6" xfId="30998"/>
    <cellStyle name="Normal 2 2 2 8 2 2 6 2" xfId="30999"/>
    <cellStyle name="Normal 2 2 2 8 2 2 6 2 2" xfId="31000"/>
    <cellStyle name="Normal 2 2 2 8 2 2 6 3" xfId="31001"/>
    <cellStyle name="Normal 2 2 2 8 2 2 7" xfId="31002"/>
    <cellStyle name="Normal 2 2 2 8 2 2 7 2" xfId="31003"/>
    <cellStyle name="Normal 2 2 2 8 2 2 8" xfId="31004"/>
    <cellStyle name="Normal 2 2 2 8 2 3" xfId="31005"/>
    <cellStyle name="Normal 2 2 2 8 2 3 2" xfId="31006"/>
    <cellStyle name="Normal 2 2 2 8 2 3 2 2" xfId="31007"/>
    <cellStyle name="Normal 2 2 2 8 2 3 2 2 2" xfId="31008"/>
    <cellStyle name="Normal 2 2 2 8 2 3 2 2 2 2" xfId="31009"/>
    <cellStyle name="Normal 2 2 2 8 2 3 2 2 2 2 2" xfId="31010"/>
    <cellStyle name="Normal 2 2 2 8 2 3 2 2 2 2 2 2" xfId="31011"/>
    <cellStyle name="Normal 2 2 2 8 2 3 2 2 2 2 3" xfId="31012"/>
    <cellStyle name="Normal 2 2 2 8 2 3 2 2 2 3" xfId="31013"/>
    <cellStyle name="Normal 2 2 2 8 2 3 2 2 2 3 2" xfId="31014"/>
    <cellStyle name="Normal 2 2 2 8 2 3 2 2 2 4" xfId="31015"/>
    <cellStyle name="Normal 2 2 2 8 2 3 2 2 3" xfId="31016"/>
    <cellStyle name="Normal 2 2 2 8 2 3 2 2 3 2" xfId="31017"/>
    <cellStyle name="Normal 2 2 2 8 2 3 2 2 3 2 2" xfId="31018"/>
    <cellStyle name="Normal 2 2 2 8 2 3 2 2 3 3" xfId="31019"/>
    <cellStyle name="Normal 2 2 2 8 2 3 2 2 4" xfId="31020"/>
    <cellStyle name="Normal 2 2 2 8 2 3 2 2 4 2" xfId="31021"/>
    <cellStyle name="Normal 2 2 2 8 2 3 2 2 5" xfId="31022"/>
    <cellStyle name="Normal 2 2 2 8 2 3 2 3" xfId="31023"/>
    <cellStyle name="Normal 2 2 2 8 2 3 2 3 2" xfId="31024"/>
    <cellStyle name="Normal 2 2 2 8 2 3 2 3 2 2" xfId="31025"/>
    <cellStyle name="Normal 2 2 2 8 2 3 2 3 2 2 2" xfId="31026"/>
    <cellStyle name="Normal 2 2 2 8 2 3 2 3 2 3" xfId="31027"/>
    <cellStyle name="Normal 2 2 2 8 2 3 2 3 3" xfId="31028"/>
    <cellStyle name="Normal 2 2 2 8 2 3 2 3 3 2" xfId="31029"/>
    <cellStyle name="Normal 2 2 2 8 2 3 2 3 4" xfId="31030"/>
    <cellStyle name="Normal 2 2 2 8 2 3 2 4" xfId="31031"/>
    <cellStyle name="Normal 2 2 2 8 2 3 2 4 2" xfId="31032"/>
    <cellStyle name="Normal 2 2 2 8 2 3 2 4 2 2" xfId="31033"/>
    <cellStyle name="Normal 2 2 2 8 2 3 2 4 3" xfId="31034"/>
    <cellStyle name="Normal 2 2 2 8 2 3 2 5" xfId="31035"/>
    <cellStyle name="Normal 2 2 2 8 2 3 2 5 2" xfId="31036"/>
    <cellStyle name="Normal 2 2 2 8 2 3 2 6" xfId="31037"/>
    <cellStyle name="Normal 2 2 2 8 2 3 3" xfId="31038"/>
    <cellStyle name="Normal 2 2 2 8 2 3 3 2" xfId="31039"/>
    <cellStyle name="Normal 2 2 2 8 2 3 3 2 2" xfId="31040"/>
    <cellStyle name="Normal 2 2 2 8 2 3 3 2 2 2" xfId="31041"/>
    <cellStyle name="Normal 2 2 2 8 2 3 3 2 2 2 2" xfId="31042"/>
    <cellStyle name="Normal 2 2 2 8 2 3 3 2 2 3" xfId="31043"/>
    <cellStyle name="Normal 2 2 2 8 2 3 3 2 3" xfId="31044"/>
    <cellStyle name="Normal 2 2 2 8 2 3 3 2 3 2" xfId="31045"/>
    <cellStyle name="Normal 2 2 2 8 2 3 3 2 4" xfId="31046"/>
    <cellStyle name="Normal 2 2 2 8 2 3 3 3" xfId="31047"/>
    <cellStyle name="Normal 2 2 2 8 2 3 3 3 2" xfId="31048"/>
    <cellStyle name="Normal 2 2 2 8 2 3 3 3 2 2" xfId="31049"/>
    <cellStyle name="Normal 2 2 2 8 2 3 3 3 3" xfId="31050"/>
    <cellStyle name="Normal 2 2 2 8 2 3 3 4" xfId="31051"/>
    <cellStyle name="Normal 2 2 2 8 2 3 3 4 2" xfId="31052"/>
    <cellStyle name="Normal 2 2 2 8 2 3 3 5" xfId="31053"/>
    <cellStyle name="Normal 2 2 2 8 2 3 4" xfId="31054"/>
    <cellStyle name="Normal 2 2 2 8 2 3 4 2" xfId="31055"/>
    <cellStyle name="Normal 2 2 2 8 2 3 4 2 2" xfId="31056"/>
    <cellStyle name="Normal 2 2 2 8 2 3 4 2 2 2" xfId="31057"/>
    <cellStyle name="Normal 2 2 2 8 2 3 4 2 3" xfId="31058"/>
    <cellStyle name="Normal 2 2 2 8 2 3 4 3" xfId="31059"/>
    <cellStyle name="Normal 2 2 2 8 2 3 4 3 2" xfId="31060"/>
    <cellStyle name="Normal 2 2 2 8 2 3 4 4" xfId="31061"/>
    <cellStyle name="Normal 2 2 2 8 2 3 5" xfId="31062"/>
    <cellStyle name="Normal 2 2 2 8 2 3 5 2" xfId="31063"/>
    <cellStyle name="Normal 2 2 2 8 2 3 5 2 2" xfId="31064"/>
    <cellStyle name="Normal 2 2 2 8 2 3 5 3" xfId="31065"/>
    <cellStyle name="Normal 2 2 2 8 2 3 6" xfId="31066"/>
    <cellStyle name="Normal 2 2 2 8 2 3 6 2" xfId="31067"/>
    <cellStyle name="Normal 2 2 2 8 2 3 7" xfId="31068"/>
    <cellStyle name="Normal 2 2 2 8 2 4" xfId="31069"/>
    <cellStyle name="Normal 2 2 2 8 2 4 2" xfId="31070"/>
    <cellStyle name="Normal 2 2 2 8 2 4 2 2" xfId="31071"/>
    <cellStyle name="Normal 2 2 2 8 2 4 2 2 2" xfId="31072"/>
    <cellStyle name="Normal 2 2 2 8 2 4 2 2 2 2" xfId="31073"/>
    <cellStyle name="Normal 2 2 2 8 2 4 2 2 2 2 2" xfId="31074"/>
    <cellStyle name="Normal 2 2 2 8 2 4 2 2 2 3" xfId="31075"/>
    <cellStyle name="Normal 2 2 2 8 2 4 2 2 3" xfId="31076"/>
    <cellStyle name="Normal 2 2 2 8 2 4 2 2 3 2" xfId="31077"/>
    <cellStyle name="Normal 2 2 2 8 2 4 2 2 4" xfId="31078"/>
    <cellStyle name="Normal 2 2 2 8 2 4 2 3" xfId="31079"/>
    <cellStyle name="Normal 2 2 2 8 2 4 2 3 2" xfId="31080"/>
    <cellStyle name="Normal 2 2 2 8 2 4 2 3 2 2" xfId="31081"/>
    <cellStyle name="Normal 2 2 2 8 2 4 2 3 3" xfId="31082"/>
    <cellStyle name="Normal 2 2 2 8 2 4 2 4" xfId="31083"/>
    <cellStyle name="Normal 2 2 2 8 2 4 2 4 2" xfId="31084"/>
    <cellStyle name="Normal 2 2 2 8 2 4 2 5" xfId="31085"/>
    <cellStyle name="Normal 2 2 2 8 2 4 3" xfId="31086"/>
    <cellStyle name="Normal 2 2 2 8 2 4 3 2" xfId="31087"/>
    <cellStyle name="Normal 2 2 2 8 2 4 3 2 2" xfId="31088"/>
    <cellStyle name="Normal 2 2 2 8 2 4 3 2 2 2" xfId="31089"/>
    <cellStyle name="Normal 2 2 2 8 2 4 3 2 3" xfId="31090"/>
    <cellStyle name="Normal 2 2 2 8 2 4 3 3" xfId="31091"/>
    <cellStyle name="Normal 2 2 2 8 2 4 3 3 2" xfId="31092"/>
    <cellStyle name="Normal 2 2 2 8 2 4 3 4" xfId="31093"/>
    <cellStyle name="Normal 2 2 2 8 2 4 4" xfId="31094"/>
    <cellStyle name="Normal 2 2 2 8 2 4 4 2" xfId="31095"/>
    <cellStyle name="Normal 2 2 2 8 2 4 4 2 2" xfId="31096"/>
    <cellStyle name="Normal 2 2 2 8 2 4 4 3" xfId="31097"/>
    <cellStyle name="Normal 2 2 2 8 2 4 5" xfId="31098"/>
    <cellStyle name="Normal 2 2 2 8 2 4 5 2" xfId="31099"/>
    <cellStyle name="Normal 2 2 2 8 2 4 6" xfId="31100"/>
    <cellStyle name="Normal 2 2 2 8 2 5" xfId="31101"/>
    <cellStyle name="Normal 2 2 2 8 2 5 2" xfId="31102"/>
    <cellStyle name="Normal 2 2 2 8 2 5 2 2" xfId="31103"/>
    <cellStyle name="Normal 2 2 2 8 2 5 2 2 2" xfId="31104"/>
    <cellStyle name="Normal 2 2 2 8 2 5 2 2 2 2" xfId="31105"/>
    <cellStyle name="Normal 2 2 2 8 2 5 2 2 3" xfId="31106"/>
    <cellStyle name="Normal 2 2 2 8 2 5 2 3" xfId="31107"/>
    <cellStyle name="Normal 2 2 2 8 2 5 2 3 2" xfId="31108"/>
    <cellStyle name="Normal 2 2 2 8 2 5 2 4" xfId="31109"/>
    <cellStyle name="Normal 2 2 2 8 2 5 3" xfId="31110"/>
    <cellStyle name="Normal 2 2 2 8 2 5 3 2" xfId="31111"/>
    <cellStyle name="Normal 2 2 2 8 2 5 3 2 2" xfId="31112"/>
    <cellStyle name="Normal 2 2 2 8 2 5 3 3" xfId="31113"/>
    <cellStyle name="Normal 2 2 2 8 2 5 4" xfId="31114"/>
    <cellStyle name="Normal 2 2 2 8 2 5 4 2" xfId="31115"/>
    <cellStyle name="Normal 2 2 2 8 2 5 5" xfId="31116"/>
    <cellStyle name="Normal 2 2 2 8 2 6" xfId="31117"/>
    <cellStyle name="Normal 2 2 2 8 2 6 2" xfId="31118"/>
    <cellStyle name="Normal 2 2 2 8 2 6 2 2" xfId="31119"/>
    <cellStyle name="Normal 2 2 2 8 2 6 2 2 2" xfId="31120"/>
    <cellStyle name="Normal 2 2 2 8 2 6 2 3" xfId="31121"/>
    <cellStyle name="Normal 2 2 2 8 2 6 3" xfId="31122"/>
    <cellStyle name="Normal 2 2 2 8 2 6 3 2" xfId="31123"/>
    <cellStyle name="Normal 2 2 2 8 2 6 4" xfId="31124"/>
    <cellStyle name="Normal 2 2 2 8 2 7" xfId="31125"/>
    <cellStyle name="Normal 2 2 2 8 2 7 2" xfId="31126"/>
    <cellStyle name="Normal 2 2 2 8 2 7 2 2" xfId="31127"/>
    <cellStyle name="Normal 2 2 2 8 2 7 3" xfId="31128"/>
    <cellStyle name="Normal 2 2 2 8 2 8" xfId="31129"/>
    <cellStyle name="Normal 2 2 2 8 2 8 2" xfId="31130"/>
    <cellStyle name="Normal 2 2 2 8 2 9" xfId="31131"/>
    <cellStyle name="Normal 2 2 2 8 3" xfId="31132"/>
    <cellStyle name="Normal 2 2 2 8 3 2" xfId="31133"/>
    <cellStyle name="Normal 2 2 2 8 3 2 2" xfId="31134"/>
    <cellStyle name="Normal 2 2 2 8 3 2 2 2" xfId="31135"/>
    <cellStyle name="Normal 2 2 2 8 3 2 2 2 2" xfId="31136"/>
    <cellStyle name="Normal 2 2 2 8 3 2 2 2 2 2" xfId="31137"/>
    <cellStyle name="Normal 2 2 2 8 3 2 2 2 2 2 2" xfId="31138"/>
    <cellStyle name="Normal 2 2 2 8 3 2 2 2 2 2 2 2" xfId="31139"/>
    <cellStyle name="Normal 2 2 2 8 3 2 2 2 2 2 2 2 2" xfId="31140"/>
    <cellStyle name="Normal 2 2 2 8 3 2 2 2 2 2 2 3" xfId="31141"/>
    <cellStyle name="Normal 2 2 2 8 3 2 2 2 2 2 3" xfId="31142"/>
    <cellStyle name="Normal 2 2 2 8 3 2 2 2 2 2 3 2" xfId="31143"/>
    <cellStyle name="Normal 2 2 2 8 3 2 2 2 2 2 4" xfId="31144"/>
    <cellStyle name="Normal 2 2 2 8 3 2 2 2 2 3" xfId="31145"/>
    <cellStyle name="Normal 2 2 2 8 3 2 2 2 2 3 2" xfId="31146"/>
    <cellStyle name="Normal 2 2 2 8 3 2 2 2 2 3 2 2" xfId="31147"/>
    <cellStyle name="Normal 2 2 2 8 3 2 2 2 2 3 3" xfId="31148"/>
    <cellStyle name="Normal 2 2 2 8 3 2 2 2 2 4" xfId="31149"/>
    <cellStyle name="Normal 2 2 2 8 3 2 2 2 2 4 2" xfId="31150"/>
    <cellStyle name="Normal 2 2 2 8 3 2 2 2 2 5" xfId="31151"/>
    <cellStyle name="Normal 2 2 2 8 3 2 2 2 3" xfId="31152"/>
    <cellStyle name="Normal 2 2 2 8 3 2 2 2 3 2" xfId="31153"/>
    <cellStyle name="Normal 2 2 2 8 3 2 2 2 3 2 2" xfId="31154"/>
    <cellStyle name="Normal 2 2 2 8 3 2 2 2 3 2 2 2" xfId="31155"/>
    <cellStyle name="Normal 2 2 2 8 3 2 2 2 3 2 3" xfId="31156"/>
    <cellStyle name="Normal 2 2 2 8 3 2 2 2 3 3" xfId="31157"/>
    <cellStyle name="Normal 2 2 2 8 3 2 2 2 3 3 2" xfId="31158"/>
    <cellStyle name="Normal 2 2 2 8 3 2 2 2 3 4" xfId="31159"/>
    <cellStyle name="Normal 2 2 2 8 3 2 2 2 4" xfId="31160"/>
    <cellStyle name="Normal 2 2 2 8 3 2 2 2 4 2" xfId="31161"/>
    <cellStyle name="Normal 2 2 2 8 3 2 2 2 4 2 2" xfId="31162"/>
    <cellStyle name="Normal 2 2 2 8 3 2 2 2 4 3" xfId="31163"/>
    <cellStyle name="Normal 2 2 2 8 3 2 2 2 5" xfId="31164"/>
    <cellStyle name="Normal 2 2 2 8 3 2 2 2 5 2" xfId="31165"/>
    <cellStyle name="Normal 2 2 2 8 3 2 2 2 6" xfId="31166"/>
    <cellStyle name="Normal 2 2 2 8 3 2 2 3" xfId="31167"/>
    <cellStyle name="Normal 2 2 2 8 3 2 2 3 2" xfId="31168"/>
    <cellStyle name="Normal 2 2 2 8 3 2 2 3 2 2" xfId="31169"/>
    <cellStyle name="Normal 2 2 2 8 3 2 2 3 2 2 2" xfId="31170"/>
    <cellStyle name="Normal 2 2 2 8 3 2 2 3 2 2 2 2" xfId="31171"/>
    <cellStyle name="Normal 2 2 2 8 3 2 2 3 2 2 3" xfId="31172"/>
    <cellStyle name="Normal 2 2 2 8 3 2 2 3 2 3" xfId="31173"/>
    <cellStyle name="Normal 2 2 2 8 3 2 2 3 2 3 2" xfId="31174"/>
    <cellStyle name="Normal 2 2 2 8 3 2 2 3 2 4" xfId="31175"/>
    <cellStyle name="Normal 2 2 2 8 3 2 2 3 3" xfId="31176"/>
    <cellStyle name="Normal 2 2 2 8 3 2 2 3 3 2" xfId="31177"/>
    <cellStyle name="Normal 2 2 2 8 3 2 2 3 3 2 2" xfId="31178"/>
    <cellStyle name="Normal 2 2 2 8 3 2 2 3 3 3" xfId="31179"/>
    <cellStyle name="Normal 2 2 2 8 3 2 2 3 4" xfId="31180"/>
    <cellStyle name="Normal 2 2 2 8 3 2 2 3 4 2" xfId="31181"/>
    <cellStyle name="Normal 2 2 2 8 3 2 2 3 5" xfId="31182"/>
    <cellStyle name="Normal 2 2 2 8 3 2 2 4" xfId="31183"/>
    <cellStyle name="Normal 2 2 2 8 3 2 2 4 2" xfId="31184"/>
    <cellStyle name="Normal 2 2 2 8 3 2 2 4 2 2" xfId="31185"/>
    <cellStyle name="Normal 2 2 2 8 3 2 2 4 2 2 2" xfId="31186"/>
    <cellStyle name="Normal 2 2 2 8 3 2 2 4 2 3" xfId="31187"/>
    <cellStyle name="Normal 2 2 2 8 3 2 2 4 3" xfId="31188"/>
    <cellStyle name="Normal 2 2 2 8 3 2 2 4 3 2" xfId="31189"/>
    <cellStyle name="Normal 2 2 2 8 3 2 2 4 4" xfId="31190"/>
    <cellStyle name="Normal 2 2 2 8 3 2 2 5" xfId="31191"/>
    <cellStyle name="Normal 2 2 2 8 3 2 2 5 2" xfId="31192"/>
    <cellStyle name="Normal 2 2 2 8 3 2 2 5 2 2" xfId="31193"/>
    <cellStyle name="Normal 2 2 2 8 3 2 2 5 3" xfId="31194"/>
    <cellStyle name="Normal 2 2 2 8 3 2 2 6" xfId="31195"/>
    <cellStyle name="Normal 2 2 2 8 3 2 2 6 2" xfId="31196"/>
    <cellStyle name="Normal 2 2 2 8 3 2 2 7" xfId="31197"/>
    <cellStyle name="Normal 2 2 2 8 3 2 3" xfId="31198"/>
    <cellStyle name="Normal 2 2 2 8 3 2 3 2" xfId="31199"/>
    <cellStyle name="Normal 2 2 2 8 3 2 3 2 2" xfId="31200"/>
    <cellStyle name="Normal 2 2 2 8 3 2 3 2 2 2" xfId="31201"/>
    <cellStyle name="Normal 2 2 2 8 3 2 3 2 2 2 2" xfId="31202"/>
    <cellStyle name="Normal 2 2 2 8 3 2 3 2 2 2 2 2" xfId="31203"/>
    <cellStyle name="Normal 2 2 2 8 3 2 3 2 2 2 3" xfId="31204"/>
    <cellStyle name="Normal 2 2 2 8 3 2 3 2 2 3" xfId="31205"/>
    <cellStyle name="Normal 2 2 2 8 3 2 3 2 2 3 2" xfId="31206"/>
    <cellStyle name="Normal 2 2 2 8 3 2 3 2 2 4" xfId="31207"/>
    <cellStyle name="Normal 2 2 2 8 3 2 3 2 3" xfId="31208"/>
    <cellStyle name="Normal 2 2 2 8 3 2 3 2 3 2" xfId="31209"/>
    <cellStyle name="Normal 2 2 2 8 3 2 3 2 3 2 2" xfId="31210"/>
    <cellStyle name="Normal 2 2 2 8 3 2 3 2 3 3" xfId="31211"/>
    <cellStyle name="Normal 2 2 2 8 3 2 3 2 4" xfId="31212"/>
    <cellStyle name="Normal 2 2 2 8 3 2 3 2 4 2" xfId="31213"/>
    <cellStyle name="Normal 2 2 2 8 3 2 3 2 5" xfId="31214"/>
    <cellStyle name="Normal 2 2 2 8 3 2 3 3" xfId="31215"/>
    <cellStyle name="Normal 2 2 2 8 3 2 3 3 2" xfId="31216"/>
    <cellStyle name="Normal 2 2 2 8 3 2 3 3 2 2" xfId="31217"/>
    <cellStyle name="Normal 2 2 2 8 3 2 3 3 2 2 2" xfId="31218"/>
    <cellStyle name="Normal 2 2 2 8 3 2 3 3 2 3" xfId="31219"/>
    <cellStyle name="Normal 2 2 2 8 3 2 3 3 3" xfId="31220"/>
    <cellStyle name="Normal 2 2 2 8 3 2 3 3 3 2" xfId="31221"/>
    <cellStyle name="Normal 2 2 2 8 3 2 3 3 4" xfId="31222"/>
    <cellStyle name="Normal 2 2 2 8 3 2 3 4" xfId="31223"/>
    <cellStyle name="Normal 2 2 2 8 3 2 3 4 2" xfId="31224"/>
    <cellStyle name="Normal 2 2 2 8 3 2 3 4 2 2" xfId="31225"/>
    <cellStyle name="Normal 2 2 2 8 3 2 3 4 3" xfId="31226"/>
    <cellStyle name="Normal 2 2 2 8 3 2 3 5" xfId="31227"/>
    <cellStyle name="Normal 2 2 2 8 3 2 3 5 2" xfId="31228"/>
    <cellStyle name="Normal 2 2 2 8 3 2 3 6" xfId="31229"/>
    <cellStyle name="Normal 2 2 2 8 3 2 4" xfId="31230"/>
    <cellStyle name="Normal 2 2 2 8 3 2 4 2" xfId="31231"/>
    <cellStyle name="Normal 2 2 2 8 3 2 4 2 2" xfId="31232"/>
    <cellStyle name="Normal 2 2 2 8 3 2 4 2 2 2" xfId="31233"/>
    <cellStyle name="Normal 2 2 2 8 3 2 4 2 2 2 2" xfId="31234"/>
    <cellStyle name="Normal 2 2 2 8 3 2 4 2 2 3" xfId="31235"/>
    <cellStyle name="Normal 2 2 2 8 3 2 4 2 3" xfId="31236"/>
    <cellStyle name="Normal 2 2 2 8 3 2 4 2 3 2" xfId="31237"/>
    <cellStyle name="Normal 2 2 2 8 3 2 4 2 4" xfId="31238"/>
    <cellStyle name="Normal 2 2 2 8 3 2 4 3" xfId="31239"/>
    <cellStyle name="Normal 2 2 2 8 3 2 4 3 2" xfId="31240"/>
    <cellStyle name="Normal 2 2 2 8 3 2 4 3 2 2" xfId="31241"/>
    <cellStyle name="Normal 2 2 2 8 3 2 4 3 3" xfId="31242"/>
    <cellStyle name="Normal 2 2 2 8 3 2 4 4" xfId="31243"/>
    <cellStyle name="Normal 2 2 2 8 3 2 4 4 2" xfId="31244"/>
    <cellStyle name="Normal 2 2 2 8 3 2 4 5" xfId="31245"/>
    <cellStyle name="Normal 2 2 2 8 3 2 5" xfId="31246"/>
    <cellStyle name="Normal 2 2 2 8 3 2 5 2" xfId="31247"/>
    <cellStyle name="Normal 2 2 2 8 3 2 5 2 2" xfId="31248"/>
    <cellStyle name="Normal 2 2 2 8 3 2 5 2 2 2" xfId="31249"/>
    <cellStyle name="Normal 2 2 2 8 3 2 5 2 3" xfId="31250"/>
    <cellStyle name="Normal 2 2 2 8 3 2 5 3" xfId="31251"/>
    <cellStyle name="Normal 2 2 2 8 3 2 5 3 2" xfId="31252"/>
    <cellStyle name="Normal 2 2 2 8 3 2 5 4" xfId="31253"/>
    <cellStyle name="Normal 2 2 2 8 3 2 6" xfId="31254"/>
    <cellStyle name="Normal 2 2 2 8 3 2 6 2" xfId="31255"/>
    <cellStyle name="Normal 2 2 2 8 3 2 6 2 2" xfId="31256"/>
    <cellStyle name="Normal 2 2 2 8 3 2 6 3" xfId="31257"/>
    <cellStyle name="Normal 2 2 2 8 3 2 7" xfId="31258"/>
    <cellStyle name="Normal 2 2 2 8 3 2 7 2" xfId="31259"/>
    <cellStyle name="Normal 2 2 2 8 3 2 8" xfId="31260"/>
    <cellStyle name="Normal 2 2 2 8 3 3" xfId="31261"/>
    <cellStyle name="Normal 2 2 2 8 3 3 2" xfId="31262"/>
    <cellStyle name="Normal 2 2 2 8 3 3 2 2" xfId="31263"/>
    <cellStyle name="Normal 2 2 2 8 3 3 2 2 2" xfId="31264"/>
    <cellStyle name="Normal 2 2 2 8 3 3 2 2 2 2" xfId="31265"/>
    <cellStyle name="Normal 2 2 2 8 3 3 2 2 2 2 2" xfId="31266"/>
    <cellStyle name="Normal 2 2 2 8 3 3 2 2 2 2 2 2" xfId="31267"/>
    <cellStyle name="Normal 2 2 2 8 3 3 2 2 2 2 3" xfId="31268"/>
    <cellStyle name="Normal 2 2 2 8 3 3 2 2 2 3" xfId="31269"/>
    <cellStyle name="Normal 2 2 2 8 3 3 2 2 2 3 2" xfId="31270"/>
    <cellStyle name="Normal 2 2 2 8 3 3 2 2 2 4" xfId="31271"/>
    <cellStyle name="Normal 2 2 2 8 3 3 2 2 3" xfId="31272"/>
    <cellStyle name="Normal 2 2 2 8 3 3 2 2 3 2" xfId="31273"/>
    <cellStyle name="Normal 2 2 2 8 3 3 2 2 3 2 2" xfId="31274"/>
    <cellStyle name="Normal 2 2 2 8 3 3 2 2 3 3" xfId="31275"/>
    <cellStyle name="Normal 2 2 2 8 3 3 2 2 4" xfId="31276"/>
    <cellStyle name="Normal 2 2 2 8 3 3 2 2 4 2" xfId="31277"/>
    <cellStyle name="Normal 2 2 2 8 3 3 2 2 5" xfId="31278"/>
    <cellStyle name="Normal 2 2 2 8 3 3 2 3" xfId="31279"/>
    <cellStyle name="Normal 2 2 2 8 3 3 2 3 2" xfId="31280"/>
    <cellStyle name="Normal 2 2 2 8 3 3 2 3 2 2" xfId="31281"/>
    <cellStyle name="Normal 2 2 2 8 3 3 2 3 2 2 2" xfId="31282"/>
    <cellStyle name="Normal 2 2 2 8 3 3 2 3 2 3" xfId="31283"/>
    <cellStyle name="Normal 2 2 2 8 3 3 2 3 3" xfId="31284"/>
    <cellStyle name="Normal 2 2 2 8 3 3 2 3 3 2" xfId="31285"/>
    <cellStyle name="Normal 2 2 2 8 3 3 2 3 4" xfId="31286"/>
    <cellStyle name="Normal 2 2 2 8 3 3 2 4" xfId="31287"/>
    <cellStyle name="Normal 2 2 2 8 3 3 2 4 2" xfId="31288"/>
    <cellStyle name="Normal 2 2 2 8 3 3 2 4 2 2" xfId="31289"/>
    <cellStyle name="Normal 2 2 2 8 3 3 2 4 3" xfId="31290"/>
    <cellStyle name="Normal 2 2 2 8 3 3 2 5" xfId="31291"/>
    <cellStyle name="Normal 2 2 2 8 3 3 2 5 2" xfId="31292"/>
    <cellStyle name="Normal 2 2 2 8 3 3 2 6" xfId="31293"/>
    <cellStyle name="Normal 2 2 2 8 3 3 3" xfId="31294"/>
    <cellStyle name="Normal 2 2 2 8 3 3 3 2" xfId="31295"/>
    <cellStyle name="Normal 2 2 2 8 3 3 3 2 2" xfId="31296"/>
    <cellStyle name="Normal 2 2 2 8 3 3 3 2 2 2" xfId="31297"/>
    <cellStyle name="Normal 2 2 2 8 3 3 3 2 2 2 2" xfId="31298"/>
    <cellStyle name="Normal 2 2 2 8 3 3 3 2 2 3" xfId="31299"/>
    <cellStyle name="Normal 2 2 2 8 3 3 3 2 3" xfId="31300"/>
    <cellStyle name="Normal 2 2 2 8 3 3 3 2 3 2" xfId="31301"/>
    <cellStyle name="Normal 2 2 2 8 3 3 3 2 4" xfId="31302"/>
    <cellStyle name="Normal 2 2 2 8 3 3 3 3" xfId="31303"/>
    <cellStyle name="Normal 2 2 2 8 3 3 3 3 2" xfId="31304"/>
    <cellStyle name="Normal 2 2 2 8 3 3 3 3 2 2" xfId="31305"/>
    <cellStyle name="Normal 2 2 2 8 3 3 3 3 3" xfId="31306"/>
    <cellStyle name="Normal 2 2 2 8 3 3 3 4" xfId="31307"/>
    <cellStyle name="Normal 2 2 2 8 3 3 3 4 2" xfId="31308"/>
    <cellStyle name="Normal 2 2 2 8 3 3 3 5" xfId="31309"/>
    <cellStyle name="Normal 2 2 2 8 3 3 4" xfId="31310"/>
    <cellStyle name="Normal 2 2 2 8 3 3 4 2" xfId="31311"/>
    <cellStyle name="Normal 2 2 2 8 3 3 4 2 2" xfId="31312"/>
    <cellStyle name="Normal 2 2 2 8 3 3 4 2 2 2" xfId="31313"/>
    <cellStyle name="Normal 2 2 2 8 3 3 4 2 3" xfId="31314"/>
    <cellStyle name="Normal 2 2 2 8 3 3 4 3" xfId="31315"/>
    <cellStyle name="Normal 2 2 2 8 3 3 4 3 2" xfId="31316"/>
    <cellStyle name="Normal 2 2 2 8 3 3 4 4" xfId="31317"/>
    <cellStyle name="Normal 2 2 2 8 3 3 5" xfId="31318"/>
    <cellStyle name="Normal 2 2 2 8 3 3 5 2" xfId="31319"/>
    <cellStyle name="Normal 2 2 2 8 3 3 5 2 2" xfId="31320"/>
    <cellStyle name="Normal 2 2 2 8 3 3 5 3" xfId="31321"/>
    <cellStyle name="Normal 2 2 2 8 3 3 6" xfId="31322"/>
    <cellStyle name="Normal 2 2 2 8 3 3 6 2" xfId="31323"/>
    <cellStyle name="Normal 2 2 2 8 3 3 7" xfId="31324"/>
    <cellStyle name="Normal 2 2 2 8 3 4" xfId="31325"/>
    <cellStyle name="Normal 2 2 2 8 3 4 2" xfId="31326"/>
    <cellStyle name="Normal 2 2 2 8 3 4 2 2" xfId="31327"/>
    <cellStyle name="Normal 2 2 2 8 3 4 2 2 2" xfId="31328"/>
    <cellStyle name="Normal 2 2 2 8 3 4 2 2 2 2" xfId="31329"/>
    <cellStyle name="Normal 2 2 2 8 3 4 2 2 2 2 2" xfId="31330"/>
    <cellStyle name="Normal 2 2 2 8 3 4 2 2 2 3" xfId="31331"/>
    <cellStyle name="Normal 2 2 2 8 3 4 2 2 3" xfId="31332"/>
    <cellStyle name="Normal 2 2 2 8 3 4 2 2 3 2" xfId="31333"/>
    <cellStyle name="Normal 2 2 2 8 3 4 2 2 4" xfId="31334"/>
    <cellStyle name="Normal 2 2 2 8 3 4 2 3" xfId="31335"/>
    <cellStyle name="Normal 2 2 2 8 3 4 2 3 2" xfId="31336"/>
    <cellStyle name="Normal 2 2 2 8 3 4 2 3 2 2" xfId="31337"/>
    <cellStyle name="Normal 2 2 2 8 3 4 2 3 3" xfId="31338"/>
    <cellStyle name="Normal 2 2 2 8 3 4 2 4" xfId="31339"/>
    <cellStyle name="Normal 2 2 2 8 3 4 2 4 2" xfId="31340"/>
    <cellStyle name="Normal 2 2 2 8 3 4 2 5" xfId="31341"/>
    <cellStyle name="Normal 2 2 2 8 3 4 3" xfId="31342"/>
    <cellStyle name="Normal 2 2 2 8 3 4 3 2" xfId="31343"/>
    <cellStyle name="Normal 2 2 2 8 3 4 3 2 2" xfId="31344"/>
    <cellStyle name="Normal 2 2 2 8 3 4 3 2 2 2" xfId="31345"/>
    <cellStyle name="Normal 2 2 2 8 3 4 3 2 3" xfId="31346"/>
    <cellStyle name="Normal 2 2 2 8 3 4 3 3" xfId="31347"/>
    <cellStyle name="Normal 2 2 2 8 3 4 3 3 2" xfId="31348"/>
    <cellStyle name="Normal 2 2 2 8 3 4 3 4" xfId="31349"/>
    <cellStyle name="Normal 2 2 2 8 3 4 4" xfId="31350"/>
    <cellStyle name="Normal 2 2 2 8 3 4 4 2" xfId="31351"/>
    <cellStyle name="Normal 2 2 2 8 3 4 4 2 2" xfId="31352"/>
    <cellStyle name="Normal 2 2 2 8 3 4 4 3" xfId="31353"/>
    <cellStyle name="Normal 2 2 2 8 3 4 5" xfId="31354"/>
    <cellStyle name="Normal 2 2 2 8 3 4 5 2" xfId="31355"/>
    <cellStyle name="Normal 2 2 2 8 3 4 6" xfId="31356"/>
    <cellStyle name="Normal 2 2 2 8 3 5" xfId="31357"/>
    <cellStyle name="Normal 2 2 2 8 3 5 2" xfId="31358"/>
    <cellStyle name="Normal 2 2 2 8 3 5 2 2" xfId="31359"/>
    <cellStyle name="Normal 2 2 2 8 3 5 2 2 2" xfId="31360"/>
    <cellStyle name="Normal 2 2 2 8 3 5 2 2 2 2" xfId="31361"/>
    <cellStyle name="Normal 2 2 2 8 3 5 2 2 3" xfId="31362"/>
    <cellStyle name="Normal 2 2 2 8 3 5 2 3" xfId="31363"/>
    <cellStyle name="Normal 2 2 2 8 3 5 2 3 2" xfId="31364"/>
    <cellStyle name="Normal 2 2 2 8 3 5 2 4" xfId="31365"/>
    <cellStyle name="Normal 2 2 2 8 3 5 3" xfId="31366"/>
    <cellStyle name="Normal 2 2 2 8 3 5 3 2" xfId="31367"/>
    <cellStyle name="Normal 2 2 2 8 3 5 3 2 2" xfId="31368"/>
    <cellStyle name="Normal 2 2 2 8 3 5 3 3" xfId="31369"/>
    <cellStyle name="Normal 2 2 2 8 3 5 4" xfId="31370"/>
    <cellStyle name="Normal 2 2 2 8 3 5 4 2" xfId="31371"/>
    <cellStyle name="Normal 2 2 2 8 3 5 5" xfId="31372"/>
    <cellStyle name="Normal 2 2 2 8 3 6" xfId="31373"/>
    <cellStyle name="Normal 2 2 2 8 3 6 2" xfId="31374"/>
    <cellStyle name="Normal 2 2 2 8 3 6 2 2" xfId="31375"/>
    <cellStyle name="Normal 2 2 2 8 3 6 2 2 2" xfId="31376"/>
    <cellStyle name="Normal 2 2 2 8 3 6 2 3" xfId="31377"/>
    <cellStyle name="Normal 2 2 2 8 3 6 3" xfId="31378"/>
    <cellStyle name="Normal 2 2 2 8 3 6 3 2" xfId="31379"/>
    <cellStyle name="Normal 2 2 2 8 3 6 4" xfId="31380"/>
    <cellStyle name="Normal 2 2 2 8 3 7" xfId="31381"/>
    <cellStyle name="Normal 2 2 2 8 3 7 2" xfId="31382"/>
    <cellStyle name="Normal 2 2 2 8 3 7 2 2" xfId="31383"/>
    <cellStyle name="Normal 2 2 2 8 3 7 3" xfId="31384"/>
    <cellStyle name="Normal 2 2 2 8 3 8" xfId="31385"/>
    <cellStyle name="Normal 2 2 2 8 3 8 2" xfId="31386"/>
    <cellStyle name="Normal 2 2 2 8 3 9" xfId="31387"/>
    <cellStyle name="Normal 2 2 2 8 4" xfId="31388"/>
    <cellStyle name="Normal 2 2 2 8 4 2" xfId="31389"/>
    <cellStyle name="Normal 2 2 2 8 4 2 2" xfId="31390"/>
    <cellStyle name="Normal 2 2 2 8 4 2 2 2" xfId="31391"/>
    <cellStyle name="Normal 2 2 2 8 4 2 2 2 2" xfId="31392"/>
    <cellStyle name="Normal 2 2 2 8 4 2 2 2 2 2" xfId="31393"/>
    <cellStyle name="Normal 2 2 2 8 4 2 2 2 2 2 2" xfId="31394"/>
    <cellStyle name="Normal 2 2 2 8 4 2 2 2 2 2 2 2" xfId="31395"/>
    <cellStyle name="Normal 2 2 2 8 4 2 2 2 2 2 2 2 2" xfId="31396"/>
    <cellStyle name="Normal 2 2 2 8 4 2 2 2 2 2 2 3" xfId="31397"/>
    <cellStyle name="Normal 2 2 2 8 4 2 2 2 2 2 3" xfId="31398"/>
    <cellStyle name="Normal 2 2 2 8 4 2 2 2 2 2 3 2" xfId="31399"/>
    <cellStyle name="Normal 2 2 2 8 4 2 2 2 2 2 4" xfId="31400"/>
    <cellStyle name="Normal 2 2 2 8 4 2 2 2 2 3" xfId="31401"/>
    <cellStyle name="Normal 2 2 2 8 4 2 2 2 2 3 2" xfId="31402"/>
    <cellStyle name="Normal 2 2 2 8 4 2 2 2 2 3 2 2" xfId="31403"/>
    <cellStyle name="Normal 2 2 2 8 4 2 2 2 2 3 3" xfId="31404"/>
    <cellStyle name="Normal 2 2 2 8 4 2 2 2 2 4" xfId="31405"/>
    <cellStyle name="Normal 2 2 2 8 4 2 2 2 2 4 2" xfId="31406"/>
    <cellStyle name="Normal 2 2 2 8 4 2 2 2 2 5" xfId="31407"/>
    <cellStyle name="Normal 2 2 2 8 4 2 2 2 3" xfId="31408"/>
    <cellStyle name="Normal 2 2 2 8 4 2 2 2 3 2" xfId="31409"/>
    <cellStyle name="Normal 2 2 2 8 4 2 2 2 3 2 2" xfId="31410"/>
    <cellStyle name="Normal 2 2 2 8 4 2 2 2 3 2 2 2" xfId="31411"/>
    <cellStyle name="Normal 2 2 2 8 4 2 2 2 3 2 3" xfId="31412"/>
    <cellStyle name="Normal 2 2 2 8 4 2 2 2 3 3" xfId="31413"/>
    <cellStyle name="Normal 2 2 2 8 4 2 2 2 3 3 2" xfId="31414"/>
    <cellStyle name="Normal 2 2 2 8 4 2 2 2 3 4" xfId="31415"/>
    <cellStyle name="Normal 2 2 2 8 4 2 2 2 4" xfId="31416"/>
    <cellStyle name="Normal 2 2 2 8 4 2 2 2 4 2" xfId="31417"/>
    <cellStyle name="Normal 2 2 2 8 4 2 2 2 4 2 2" xfId="31418"/>
    <cellStyle name="Normal 2 2 2 8 4 2 2 2 4 3" xfId="31419"/>
    <cellStyle name="Normal 2 2 2 8 4 2 2 2 5" xfId="31420"/>
    <cellStyle name="Normal 2 2 2 8 4 2 2 2 5 2" xfId="31421"/>
    <cellStyle name="Normal 2 2 2 8 4 2 2 2 6" xfId="31422"/>
    <cellStyle name="Normal 2 2 2 8 4 2 2 3" xfId="31423"/>
    <cellStyle name="Normal 2 2 2 8 4 2 2 3 2" xfId="31424"/>
    <cellStyle name="Normal 2 2 2 8 4 2 2 3 2 2" xfId="31425"/>
    <cellStyle name="Normal 2 2 2 8 4 2 2 3 2 2 2" xfId="31426"/>
    <cellStyle name="Normal 2 2 2 8 4 2 2 3 2 2 2 2" xfId="31427"/>
    <cellStyle name="Normal 2 2 2 8 4 2 2 3 2 2 3" xfId="31428"/>
    <cellStyle name="Normal 2 2 2 8 4 2 2 3 2 3" xfId="31429"/>
    <cellStyle name="Normal 2 2 2 8 4 2 2 3 2 3 2" xfId="31430"/>
    <cellStyle name="Normal 2 2 2 8 4 2 2 3 2 4" xfId="31431"/>
    <cellStyle name="Normal 2 2 2 8 4 2 2 3 3" xfId="31432"/>
    <cellStyle name="Normal 2 2 2 8 4 2 2 3 3 2" xfId="31433"/>
    <cellStyle name="Normal 2 2 2 8 4 2 2 3 3 2 2" xfId="31434"/>
    <cellStyle name="Normal 2 2 2 8 4 2 2 3 3 3" xfId="31435"/>
    <cellStyle name="Normal 2 2 2 8 4 2 2 3 4" xfId="31436"/>
    <cellStyle name="Normal 2 2 2 8 4 2 2 3 4 2" xfId="31437"/>
    <cellStyle name="Normal 2 2 2 8 4 2 2 3 5" xfId="31438"/>
    <cellStyle name="Normal 2 2 2 8 4 2 2 4" xfId="31439"/>
    <cellStyle name="Normal 2 2 2 8 4 2 2 4 2" xfId="31440"/>
    <cellStyle name="Normal 2 2 2 8 4 2 2 4 2 2" xfId="31441"/>
    <cellStyle name="Normal 2 2 2 8 4 2 2 4 2 2 2" xfId="31442"/>
    <cellStyle name="Normal 2 2 2 8 4 2 2 4 2 3" xfId="31443"/>
    <cellStyle name="Normal 2 2 2 8 4 2 2 4 3" xfId="31444"/>
    <cellStyle name="Normal 2 2 2 8 4 2 2 4 3 2" xfId="31445"/>
    <cellStyle name="Normal 2 2 2 8 4 2 2 4 4" xfId="31446"/>
    <cellStyle name="Normal 2 2 2 8 4 2 2 5" xfId="31447"/>
    <cellStyle name="Normal 2 2 2 8 4 2 2 5 2" xfId="31448"/>
    <cellStyle name="Normal 2 2 2 8 4 2 2 5 2 2" xfId="31449"/>
    <cellStyle name="Normal 2 2 2 8 4 2 2 5 3" xfId="31450"/>
    <cellStyle name="Normal 2 2 2 8 4 2 2 6" xfId="31451"/>
    <cellStyle name="Normal 2 2 2 8 4 2 2 6 2" xfId="31452"/>
    <cellStyle name="Normal 2 2 2 8 4 2 2 7" xfId="31453"/>
    <cellStyle name="Normal 2 2 2 8 4 2 3" xfId="31454"/>
    <cellStyle name="Normal 2 2 2 8 4 2 3 2" xfId="31455"/>
    <cellStyle name="Normal 2 2 2 8 4 2 3 2 2" xfId="31456"/>
    <cellStyle name="Normal 2 2 2 8 4 2 3 2 2 2" xfId="31457"/>
    <cellStyle name="Normal 2 2 2 8 4 2 3 2 2 2 2" xfId="31458"/>
    <cellStyle name="Normal 2 2 2 8 4 2 3 2 2 2 2 2" xfId="31459"/>
    <cellStyle name="Normal 2 2 2 8 4 2 3 2 2 2 3" xfId="31460"/>
    <cellStyle name="Normal 2 2 2 8 4 2 3 2 2 3" xfId="31461"/>
    <cellStyle name="Normal 2 2 2 8 4 2 3 2 2 3 2" xfId="31462"/>
    <cellStyle name="Normal 2 2 2 8 4 2 3 2 2 4" xfId="31463"/>
    <cellStyle name="Normal 2 2 2 8 4 2 3 2 3" xfId="31464"/>
    <cellStyle name="Normal 2 2 2 8 4 2 3 2 3 2" xfId="31465"/>
    <cellStyle name="Normal 2 2 2 8 4 2 3 2 3 2 2" xfId="31466"/>
    <cellStyle name="Normal 2 2 2 8 4 2 3 2 3 3" xfId="31467"/>
    <cellStyle name="Normal 2 2 2 8 4 2 3 2 4" xfId="31468"/>
    <cellStyle name="Normal 2 2 2 8 4 2 3 2 4 2" xfId="31469"/>
    <cellStyle name="Normal 2 2 2 8 4 2 3 2 5" xfId="31470"/>
    <cellStyle name="Normal 2 2 2 8 4 2 3 3" xfId="31471"/>
    <cellStyle name="Normal 2 2 2 8 4 2 3 3 2" xfId="31472"/>
    <cellStyle name="Normal 2 2 2 8 4 2 3 3 2 2" xfId="31473"/>
    <cellStyle name="Normal 2 2 2 8 4 2 3 3 2 2 2" xfId="31474"/>
    <cellStyle name="Normal 2 2 2 8 4 2 3 3 2 3" xfId="31475"/>
    <cellStyle name="Normal 2 2 2 8 4 2 3 3 3" xfId="31476"/>
    <cellStyle name="Normal 2 2 2 8 4 2 3 3 3 2" xfId="31477"/>
    <cellStyle name="Normal 2 2 2 8 4 2 3 3 4" xfId="31478"/>
    <cellStyle name="Normal 2 2 2 8 4 2 3 4" xfId="31479"/>
    <cellStyle name="Normal 2 2 2 8 4 2 3 4 2" xfId="31480"/>
    <cellStyle name="Normal 2 2 2 8 4 2 3 4 2 2" xfId="31481"/>
    <cellStyle name="Normal 2 2 2 8 4 2 3 4 3" xfId="31482"/>
    <cellStyle name="Normal 2 2 2 8 4 2 3 5" xfId="31483"/>
    <cellStyle name="Normal 2 2 2 8 4 2 3 5 2" xfId="31484"/>
    <cellStyle name="Normal 2 2 2 8 4 2 3 6" xfId="31485"/>
    <cellStyle name="Normal 2 2 2 8 4 2 4" xfId="31486"/>
    <cellStyle name="Normal 2 2 2 8 4 2 4 2" xfId="31487"/>
    <cellStyle name="Normal 2 2 2 8 4 2 4 2 2" xfId="31488"/>
    <cellStyle name="Normal 2 2 2 8 4 2 4 2 2 2" xfId="31489"/>
    <cellStyle name="Normal 2 2 2 8 4 2 4 2 2 2 2" xfId="31490"/>
    <cellStyle name="Normal 2 2 2 8 4 2 4 2 2 3" xfId="31491"/>
    <cellStyle name="Normal 2 2 2 8 4 2 4 2 3" xfId="31492"/>
    <cellStyle name="Normal 2 2 2 8 4 2 4 2 3 2" xfId="31493"/>
    <cellStyle name="Normal 2 2 2 8 4 2 4 2 4" xfId="31494"/>
    <cellStyle name="Normal 2 2 2 8 4 2 4 3" xfId="31495"/>
    <cellStyle name="Normal 2 2 2 8 4 2 4 3 2" xfId="31496"/>
    <cellStyle name="Normal 2 2 2 8 4 2 4 3 2 2" xfId="31497"/>
    <cellStyle name="Normal 2 2 2 8 4 2 4 3 3" xfId="31498"/>
    <cellStyle name="Normal 2 2 2 8 4 2 4 4" xfId="31499"/>
    <cellStyle name="Normal 2 2 2 8 4 2 4 4 2" xfId="31500"/>
    <cellStyle name="Normal 2 2 2 8 4 2 4 5" xfId="31501"/>
    <cellStyle name="Normal 2 2 2 8 4 2 5" xfId="31502"/>
    <cellStyle name="Normal 2 2 2 8 4 2 5 2" xfId="31503"/>
    <cellStyle name="Normal 2 2 2 8 4 2 5 2 2" xfId="31504"/>
    <cellStyle name="Normal 2 2 2 8 4 2 5 2 2 2" xfId="31505"/>
    <cellStyle name="Normal 2 2 2 8 4 2 5 2 3" xfId="31506"/>
    <cellStyle name="Normal 2 2 2 8 4 2 5 3" xfId="31507"/>
    <cellStyle name="Normal 2 2 2 8 4 2 5 3 2" xfId="31508"/>
    <cellStyle name="Normal 2 2 2 8 4 2 5 4" xfId="31509"/>
    <cellStyle name="Normal 2 2 2 8 4 2 6" xfId="31510"/>
    <cellStyle name="Normal 2 2 2 8 4 2 6 2" xfId="31511"/>
    <cellStyle name="Normal 2 2 2 8 4 2 6 2 2" xfId="31512"/>
    <cellStyle name="Normal 2 2 2 8 4 2 6 3" xfId="31513"/>
    <cellStyle name="Normal 2 2 2 8 4 2 7" xfId="31514"/>
    <cellStyle name="Normal 2 2 2 8 4 2 7 2" xfId="31515"/>
    <cellStyle name="Normal 2 2 2 8 4 2 8" xfId="31516"/>
    <cellStyle name="Normal 2 2 2 8 4 3" xfId="31517"/>
    <cellStyle name="Normal 2 2 2 8 4 3 2" xfId="31518"/>
    <cellStyle name="Normal 2 2 2 8 4 3 2 2" xfId="31519"/>
    <cellStyle name="Normal 2 2 2 8 4 3 2 2 2" xfId="31520"/>
    <cellStyle name="Normal 2 2 2 8 4 3 2 2 2 2" xfId="31521"/>
    <cellStyle name="Normal 2 2 2 8 4 3 2 2 2 2 2" xfId="31522"/>
    <cellStyle name="Normal 2 2 2 8 4 3 2 2 2 2 2 2" xfId="31523"/>
    <cellStyle name="Normal 2 2 2 8 4 3 2 2 2 2 3" xfId="31524"/>
    <cellStyle name="Normal 2 2 2 8 4 3 2 2 2 3" xfId="31525"/>
    <cellStyle name="Normal 2 2 2 8 4 3 2 2 2 3 2" xfId="31526"/>
    <cellStyle name="Normal 2 2 2 8 4 3 2 2 2 4" xfId="31527"/>
    <cellStyle name="Normal 2 2 2 8 4 3 2 2 3" xfId="31528"/>
    <cellStyle name="Normal 2 2 2 8 4 3 2 2 3 2" xfId="31529"/>
    <cellStyle name="Normal 2 2 2 8 4 3 2 2 3 2 2" xfId="31530"/>
    <cellStyle name="Normal 2 2 2 8 4 3 2 2 3 3" xfId="31531"/>
    <cellStyle name="Normal 2 2 2 8 4 3 2 2 4" xfId="31532"/>
    <cellStyle name="Normal 2 2 2 8 4 3 2 2 4 2" xfId="31533"/>
    <cellStyle name="Normal 2 2 2 8 4 3 2 2 5" xfId="31534"/>
    <cellStyle name="Normal 2 2 2 8 4 3 2 3" xfId="31535"/>
    <cellStyle name="Normal 2 2 2 8 4 3 2 3 2" xfId="31536"/>
    <cellStyle name="Normal 2 2 2 8 4 3 2 3 2 2" xfId="31537"/>
    <cellStyle name="Normal 2 2 2 8 4 3 2 3 2 2 2" xfId="31538"/>
    <cellStyle name="Normal 2 2 2 8 4 3 2 3 2 3" xfId="31539"/>
    <cellStyle name="Normal 2 2 2 8 4 3 2 3 3" xfId="31540"/>
    <cellStyle name="Normal 2 2 2 8 4 3 2 3 3 2" xfId="31541"/>
    <cellStyle name="Normal 2 2 2 8 4 3 2 3 4" xfId="31542"/>
    <cellStyle name="Normal 2 2 2 8 4 3 2 4" xfId="31543"/>
    <cellStyle name="Normal 2 2 2 8 4 3 2 4 2" xfId="31544"/>
    <cellStyle name="Normal 2 2 2 8 4 3 2 4 2 2" xfId="31545"/>
    <cellStyle name="Normal 2 2 2 8 4 3 2 4 3" xfId="31546"/>
    <cellStyle name="Normal 2 2 2 8 4 3 2 5" xfId="31547"/>
    <cellStyle name="Normal 2 2 2 8 4 3 2 5 2" xfId="31548"/>
    <cellStyle name="Normal 2 2 2 8 4 3 2 6" xfId="31549"/>
    <cellStyle name="Normal 2 2 2 8 4 3 3" xfId="31550"/>
    <cellStyle name="Normal 2 2 2 8 4 3 3 2" xfId="31551"/>
    <cellStyle name="Normal 2 2 2 8 4 3 3 2 2" xfId="31552"/>
    <cellStyle name="Normal 2 2 2 8 4 3 3 2 2 2" xfId="31553"/>
    <cellStyle name="Normal 2 2 2 8 4 3 3 2 2 2 2" xfId="31554"/>
    <cellStyle name="Normal 2 2 2 8 4 3 3 2 2 3" xfId="31555"/>
    <cellStyle name="Normal 2 2 2 8 4 3 3 2 3" xfId="31556"/>
    <cellStyle name="Normal 2 2 2 8 4 3 3 2 3 2" xfId="31557"/>
    <cellStyle name="Normal 2 2 2 8 4 3 3 2 4" xfId="31558"/>
    <cellStyle name="Normal 2 2 2 8 4 3 3 3" xfId="31559"/>
    <cellStyle name="Normal 2 2 2 8 4 3 3 3 2" xfId="31560"/>
    <cellStyle name="Normal 2 2 2 8 4 3 3 3 2 2" xfId="31561"/>
    <cellStyle name="Normal 2 2 2 8 4 3 3 3 3" xfId="31562"/>
    <cellStyle name="Normal 2 2 2 8 4 3 3 4" xfId="31563"/>
    <cellStyle name="Normal 2 2 2 8 4 3 3 4 2" xfId="31564"/>
    <cellStyle name="Normal 2 2 2 8 4 3 3 5" xfId="31565"/>
    <cellStyle name="Normal 2 2 2 8 4 3 4" xfId="31566"/>
    <cellStyle name="Normal 2 2 2 8 4 3 4 2" xfId="31567"/>
    <cellStyle name="Normal 2 2 2 8 4 3 4 2 2" xfId="31568"/>
    <cellStyle name="Normal 2 2 2 8 4 3 4 2 2 2" xfId="31569"/>
    <cellStyle name="Normal 2 2 2 8 4 3 4 2 3" xfId="31570"/>
    <cellStyle name="Normal 2 2 2 8 4 3 4 3" xfId="31571"/>
    <cellStyle name="Normal 2 2 2 8 4 3 4 3 2" xfId="31572"/>
    <cellStyle name="Normal 2 2 2 8 4 3 4 4" xfId="31573"/>
    <cellStyle name="Normal 2 2 2 8 4 3 5" xfId="31574"/>
    <cellStyle name="Normal 2 2 2 8 4 3 5 2" xfId="31575"/>
    <cellStyle name="Normal 2 2 2 8 4 3 5 2 2" xfId="31576"/>
    <cellStyle name="Normal 2 2 2 8 4 3 5 3" xfId="31577"/>
    <cellStyle name="Normal 2 2 2 8 4 3 6" xfId="31578"/>
    <cellStyle name="Normal 2 2 2 8 4 3 6 2" xfId="31579"/>
    <cellStyle name="Normal 2 2 2 8 4 3 7" xfId="31580"/>
    <cellStyle name="Normal 2 2 2 8 4 4" xfId="31581"/>
    <cellStyle name="Normal 2 2 2 8 4 4 2" xfId="31582"/>
    <cellStyle name="Normal 2 2 2 8 4 4 2 2" xfId="31583"/>
    <cellStyle name="Normal 2 2 2 8 4 4 2 2 2" xfId="31584"/>
    <cellStyle name="Normal 2 2 2 8 4 4 2 2 2 2" xfId="31585"/>
    <cellStyle name="Normal 2 2 2 8 4 4 2 2 2 2 2" xfId="31586"/>
    <cellStyle name="Normal 2 2 2 8 4 4 2 2 2 3" xfId="31587"/>
    <cellStyle name="Normal 2 2 2 8 4 4 2 2 3" xfId="31588"/>
    <cellStyle name="Normal 2 2 2 8 4 4 2 2 3 2" xfId="31589"/>
    <cellStyle name="Normal 2 2 2 8 4 4 2 2 4" xfId="31590"/>
    <cellStyle name="Normal 2 2 2 8 4 4 2 3" xfId="31591"/>
    <cellStyle name="Normal 2 2 2 8 4 4 2 3 2" xfId="31592"/>
    <cellStyle name="Normal 2 2 2 8 4 4 2 3 2 2" xfId="31593"/>
    <cellStyle name="Normal 2 2 2 8 4 4 2 3 3" xfId="31594"/>
    <cellStyle name="Normal 2 2 2 8 4 4 2 4" xfId="31595"/>
    <cellStyle name="Normal 2 2 2 8 4 4 2 4 2" xfId="31596"/>
    <cellStyle name="Normal 2 2 2 8 4 4 2 5" xfId="31597"/>
    <cellStyle name="Normal 2 2 2 8 4 4 3" xfId="31598"/>
    <cellStyle name="Normal 2 2 2 8 4 4 3 2" xfId="31599"/>
    <cellStyle name="Normal 2 2 2 8 4 4 3 2 2" xfId="31600"/>
    <cellStyle name="Normal 2 2 2 8 4 4 3 2 2 2" xfId="31601"/>
    <cellStyle name="Normal 2 2 2 8 4 4 3 2 3" xfId="31602"/>
    <cellStyle name="Normal 2 2 2 8 4 4 3 3" xfId="31603"/>
    <cellStyle name="Normal 2 2 2 8 4 4 3 3 2" xfId="31604"/>
    <cellStyle name="Normal 2 2 2 8 4 4 3 4" xfId="31605"/>
    <cellStyle name="Normal 2 2 2 8 4 4 4" xfId="31606"/>
    <cellStyle name="Normal 2 2 2 8 4 4 4 2" xfId="31607"/>
    <cellStyle name="Normal 2 2 2 8 4 4 4 2 2" xfId="31608"/>
    <cellStyle name="Normal 2 2 2 8 4 4 4 3" xfId="31609"/>
    <cellStyle name="Normal 2 2 2 8 4 4 5" xfId="31610"/>
    <cellStyle name="Normal 2 2 2 8 4 4 5 2" xfId="31611"/>
    <cellStyle name="Normal 2 2 2 8 4 4 6" xfId="31612"/>
    <cellStyle name="Normal 2 2 2 8 4 5" xfId="31613"/>
    <cellStyle name="Normal 2 2 2 8 4 5 2" xfId="31614"/>
    <cellStyle name="Normal 2 2 2 8 4 5 2 2" xfId="31615"/>
    <cellStyle name="Normal 2 2 2 8 4 5 2 2 2" xfId="31616"/>
    <cellStyle name="Normal 2 2 2 8 4 5 2 2 2 2" xfId="31617"/>
    <cellStyle name="Normal 2 2 2 8 4 5 2 2 3" xfId="31618"/>
    <cellStyle name="Normal 2 2 2 8 4 5 2 3" xfId="31619"/>
    <cellStyle name="Normal 2 2 2 8 4 5 2 3 2" xfId="31620"/>
    <cellStyle name="Normal 2 2 2 8 4 5 2 4" xfId="31621"/>
    <cellStyle name="Normal 2 2 2 8 4 5 3" xfId="31622"/>
    <cellStyle name="Normal 2 2 2 8 4 5 3 2" xfId="31623"/>
    <cellStyle name="Normal 2 2 2 8 4 5 3 2 2" xfId="31624"/>
    <cellStyle name="Normal 2 2 2 8 4 5 3 3" xfId="31625"/>
    <cellStyle name="Normal 2 2 2 8 4 5 4" xfId="31626"/>
    <cellStyle name="Normal 2 2 2 8 4 5 4 2" xfId="31627"/>
    <cellStyle name="Normal 2 2 2 8 4 5 5" xfId="31628"/>
    <cellStyle name="Normal 2 2 2 8 4 6" xfId="31629"/>
    <cellStyle name="Normal 2 2 2 8 4 6 2" xfId="31630"/>
    <cellStyle name="Normal 2 2 2 8 4 6 2 2" xfId="31631"/>
    <cellStyle name="Normal 2 2 2 8 4 6 2 2 2" xfId="31632"/>
    <cellStyle name="Normal 2 2 2 8 4 6 2 3" xfId="31633"/>
    <cellStyle name="Normal 2 2 2 8 4 6 3" xfId="31634"/>
    <cellStyle name="Normal 2 2 2 8 4 6 3 2" xfId="31635"/>
    <cellStyle name="Normal 2 2 2 8 4 6 4" xfId="31636"/>
    <cellStyle name="Normal 2 2 2 8 4 7" xfId="31637"/>
    <cellStyle name="Normal 2 2 2 8 4 7 2" xfId="31638"/>
    <cellStyle name="Normal 2 2 2 8 4 7 2 2" xfId="31639"/>
    <cellStyle name="Normal 2 2 2 8 4 7 3" xfId="31640"/>
    <cellStyle name="Normal 2 2 2 8 4 8" xfId="31641"/>
    <cellStyle name="Normal 2 2 2 8 4 8 2" xfId="31642"/>
    <cellStyle name="Normal 2 2 2 8 4 9" xfId="31643"/>
    <cellStyle name="Normal 2 2 2 8 5" xfId="31644"/>
    <cellStyle name="Normal 2 2 2 8 5 2" xfId="31645"/>
    <cellStyle name="Normal 2 2 2 8 5 2 2" xfId="31646"/>
    <cellStyle name="Normal 2 2 2 8 5 2 2 2" xfId="31647"/>
    <cellStyle name="Normal 2 2 2 8 5 2 2 2 2" xfId="31648"/>
    <cellStyle name="Normal 2 2 2 8 5 2 2 2 2 2" xfId="31649"/>
    <cellStyle name="Normal 2 2 2 8 5 2 2 2 2 2 2" xfId="31650"/>
    <cellStyle name="Normal 2 2 2 8 5 2 2 2 2 2 2 2" xfId="31651"/>
    <cellStyle name="Normal 2 2 2 8 5 2 2 2 2 2 3" xfId="31652"/>
    <cellStyle name="Normal 2 2 2 8 5 2 2 2 2 3" xfId="31653"/>
    <cellStyle name="Normal 2 2 2 8 5 2 2 2 2 3 2" xfId="31654"/>
    <cellStyle name="Normal 2 2 2 8 5 2 2 2 2 4" xfId="31655"/>
    <cellStyle name="Normal 2 2 2 8 5 2 2 2 3" xfId="31656"/>
    <cellStyle name="Normal 2 2 2 8 5 2 2 2 3 2" xfId="31657"/>
    <cellStyle name="Normal 2 2 2 8 5 2 2 2 3 2 2" xfId="31658"/>
    <cellStyle name="Normal 2 2 2 8 5 2 2 2 3 3" xfId="31659"/>
    <cellStyle name="Normal 2 2 2 8 5 2 2 2 4" xfId="31660"/>
    <cellStyle name="Normal 2 2 2 8 5 2 2 2 4 2" xfId="31661"/>
    <cellStyle name="Normal 2 2 2 8 5 2 2 2 5" xfId="31662"/>
    <cellStyle name="Normal 2 2 2 8 5 2 2 3" xfId="31663"/>
    <cellStyle name="Normal 2 2 2 8 5 2 2 3 2" xfId="31664"/>
    <cellStyle name="Normal 2 2 2 8 5 2 2 3 2 2" xfId="31665"/>
    <cellStyle name="Normal 2 2 2 8 5 2 2 3 2 2 2" xfId="31666"/>
    <cellStyle name="Normal 2 2 2 8 5 2 2 3 2 3" xfId="31667"/>
    <cellStyle name="Normal 2 2 2 8 5 2 2 3 3" xfId="31668"/>
    <cellStyle name="Normal 2 2 2 8 5 2 2 3 3 2" xfId="31669"/>
    <cellStyle name="Normal 2 2 2 8 5 2 2 3 4" xfId="31670"/>
    <cellStyle name="Normal 2 2 2 8 5 2 2 4" xfId="31671"/>
    <cellStyle name="Normal 2 2 2 8 5 2 2 4 2" xfId="31672"/>
    <cellStyle name="Normal 2 2 2 8 5 2 2 4 2 2" xfId="31673"/>
    <cellStyle name="Normal 2 2 2 8 5 2 2 4 3" xfId="31674"/>
    <cellStyle name="Normal 2 2 2 8 5 2 2 5" xfId="31675"/>
    <cellStyle name="Normal 2 2 2 8 5 2 2 5 2" xfId="31676"/>
    <cellStyle name="Normal 2 2 2 8 5 2 2 6" xfId="31677"/>
    <cellStyle name="Normal 2 2 2 8 5 2 3" xfId="31678"/>
    <cellStyle name="Normal 2 2 2 8 5 2 3 2" xfId="31679"/>
    <cellStyle name="Normal 2 2 2 8 5 2 3 2 2" xfId="31680"/>
    <cellStyle name="Normal 2 2 2 8 5 2 3 2 2 2" xfId="31681"/>
    <cellStyle name="Normal 2 2 2 8 5 2 3 2 2 2 2" xfId="31682"/>
    <cellStyle name="Normal 2 2 2 8 5 2 3 2 2 3" xfId="31683"/>
    <cellStyle name="Normal 2 2 2 8 5 2 3 2 3" xfId="31684"/>
    <cellStyle name="Normal 2 2 2 8 5 2 3 2 3 2" xfId="31685"/>
    <cellStyle name="Normal 2 2 2 8 5 2 3 2 4" xfId="31686"/>
    <cellStyle name="Normal 2 2 2 8 5 2 3 3" xfId="31687"/>
    <cellStyle name="Normal 2 2 2 8 5 2 3 3 2" xfId="31688"/>
    <cellStyle name="Normal 2 2 2 8 5 2 3 3 2 2" xfId="31689"/>
    <cellStyle name="Normal 2 2 2 8 5 2 3 3 3" xfId="31690"/>
    <cellStyle name="Normal 2 2 2 8 5 2 3 4" xfId="31691"/>
    <cellStyle name="Normal 2 2 2 8 5 2 3 4 2" xfId="31692"/>
    <cellStyle name="Normal 2 2 2 8 5 2 3 5" xfId="31693"/>
    <cellStyle name="Normal 2 2 2 8 5 2 4" xfId="31694"/>
    <cellStyle name="Normal 2 2 2 8 5 2 4 2" xfId="31695"/>
    <cellStyle name="Normal 2 2 2 8 5 2 4 2 2" xfId="31696"/>
    <cellStyle name="Normal 2 2 2 8 5 2 4 2 2 2" xfId="31697"/>
    <cellStyle name="Normal 2 2 2 8 5 2 4 2 3" xfId="31698"/>
    <cellStyle name="Normal 2 2 2 8 5 2 4 3" xfId="31699"/>
    <cellStyle name="Normal 2 2 2 8 5 2 4 3 2" xfId="31700"/>
    <cellStyle name="Normal 2 2 2 8 5 2 4 4" xfId="31701"/>
    <cellStyle name="Normal 2 2 2 8 5 2 5" xfId="31702"/>
    <cellStyle name="Normal 2 2 2 8 5 2 5 2" xfId="31703"/>
    <cellStyle name="Normal 2 2 2 8 5 2 5 2 2" xfId="31704"/>
    <cellStyle name="Normal 2 2 2 8 5 2 5 3" xfId="31705"/>
    <cellStyle name="Normal 2 2 2 8 5 2 6" xfId="31706"/>
    <cellStyle name="Normal 2 2 2 8 5 2 6 2" xfId="31707"/>
    <cellStyle name="Normal 2 2 2 8 5 2 7" xfId="31708"/>
    <cellStyle name="Normal 2 2 2 8 5 3" xfId="31709"/>
    <cellStyle name="Normal 2 2 2 8 5 3 2" xfId="31710"/>
    <cellStyle name="Normal 2 2 2 8 5 3 2 2" xfId="31711"/>
    <cellStyle name="Normal 2 2 2 8 5 3 2 2 2" xfId="31712"/>
    <cellStyle name="Normal 2 2 2 8 5 3 2 2 2 2" xfId="31713"/>
    <cellStyle name="Normal 2 2 2 8 5 3 2 2 2 2 2" xfId="31714"/>
    <cellStyle name="Normal 2 2 2 8 5 3 2 2 2 3" xfId="31715"/>
    <cellStyle name="Normal 2 2 2 8 5 3 2 2 3" xfId="31716"/>
    <cellStyle name="Normal 2 2 2 8 5 3 2 2 3 2" xfId="31717"/>
    <cellStyle name="Normal 2 2 2 8 5 3 2 2 4" xfId="31718"/>
    <cellStyle name="Normal 2 2 2 8 5 3 2 3" xfId="31719"/>
    <cellStyle name="Normal 2 2 2 8 5 3 2 3 2" xfId="31720"/>
    <cellStyle name="Normal 2 2 2 8 5 3 2 3 2 2" xfId="31721"/>
    <cellStyle name="Normal 2 2 2 8 5 3 2 3 3" xfId="31722"/>
    <cellStyle name="Normal 2 2 2 8 5 3 2 4" xfId="31723"/>
    <cellStyle name="Normal 2 2 2 8 5 3 2 4 2" xfId="31724"/>
    <cellStyle name="Normal 2 2 2 8 5 3 2 5" xfId="31725"/>
    <cellStyle name="Normal 2 2 2 8 5 3 3" xfId="31726"/>
    <cellStyle name="Normal 2 2 2 8 5 3 3 2" xfId="31727"/>
    <cellStyle name="Normal 2 2 2 8 5 3 3 2 2" xfId="31728"/>
    <cellStyle name="Normal 2 2 2 8 5 3 3 2 2 2" xfId="31729"/>
    <cellStyle name="Normal 2 2 2 8 5 3 3 2 3" xfId="31730"/>
    <cellStyle name="Normal 2 2 2 8 5 3 3 3" xfId="31731"/>
    <cellStyle name="Normal 2 2 2 8 5 3 3 3 2" xfId="31732"/>
    <cellStyle name="Normal 2 2 2 8 5 3 3 4" xfId="31733"/>
    <cellStyle name="Normal 2 2 2 8 5 3 4" xfId="31734"/>
    <cellStyle name="Normal 2 2 2 8 5 3 4 2" xfId="31735"/>
    <cellStyle name="Normal 2 2 2 8 5 3 4 2 2" xfId="31736"/>
    <cellStyle name="Normal 2 2 2 8 5 3 4 3" xfId="31737"/>
    <cellStyle name="Normal 2 2 2 8 5 3 5" xfId="31738"/>
    <cellStyle name="Normal 2 2 2 8 5 3 5 2" xfId="31739"/>
    <cellStyle name="Normal 2 2 2 8 5 3 6" xfId="31740"/>
    <cellStyle name="Normal 2 2 2 8 5 4" xfId="31741"/>
    <cellStyle name="Normal 2 2 2 8 5 4 2" xfId="31742"/>
    <cellStyle name="Normal 2 2 2 8 5 4 2 2" xfId="31743"/>
    <cellStyle name="Normal 2 2 2 8 5 4 2 2 2" xfId="31744"/>
    <cellStyle name="Normal 2 2 2 8 5 4 2 2 2 2" xfId="31745"/>
    <cellStyle name="Normal 2 2 2 8 5 4 2 2 3" xfId="31746"/>
    <cellStyle name="Normal 2 2 2 8 5 4 2 3" xfId="31747"/>
    <cellStyle name="Normal 2 2 2 8 5 4 2 3 2" xfId="31748"/>
    <cellStyle name="Normal 2 2 2 8 5 4 2 4" xfId="31749"/>
    <cellStyle name="Normal 2 2 2 8 5 4 3" xfId="31750"/>
    <cellStyle name="Normal 2 2 2 8 5 4 3 2" xfId="31751"/>
    <cellStyle name="Normal 2 2 2 8 5 4 3 2 2" xfId="31752"/>
    <cellStyle name="Normal 2 2 2 8 5 4 3 3" xfId="31753"/>
    <cellStyle name="Normal 2 2 2 8 5 4 4" xfId="31754"/>
    <cellStyle name="Normal 2 2 2 8 5 4 4 2" xfId="31755"/>
    <cellStyle name="Normal 2 2 2 8 5 4 5" xfId="31756"/>
    <cellStyle name="Normal 2 2 2 8 5 5" xfId="31757"/>
    <cellStyle name="Normal 2 2 2 8 5 5 2" xfId="31758"/>
    <cellStyle name="Normal 2 2 2 8 5 5 2 2" xfId="31759"/>
    <cellStyle name="Normal 2 2 2 8 5 5 2 2 2" xfId="31760"/>
    <cellStyle name="Normal 2 2 2 8 5 5 2 3" xfId="31761"/>
    <cellStyle name="Normal 2 2 2 8 5 5 3" xfId="31762"/>
    <cellStyle name="Normal 2 2 2 8 5 5 3 2" xfId="31763"/>
    <cellStyle name="Normal 2 2 2 8 5 5 4" xfId="31764"/>
    <cellStyle name="Normal 2 2 2 8 5 6" xfId="31765"/>
    <cellStyle name="Normal 2 2 2 8 5 6 2" xfId="31766"/>
    <cellStyle name="Normal 2 2 2 8 5 6 2 2" xfId="31767"/>
    <cellStyle name="Normal 2 2 2 8 5 6 3" xfId="31768"/>
    <cellStyle name="Normal 2 2 2 8 5 7" xfId="31769"/>
    <cellStyle name="Normal 2 2 2 8 5 7 2" xfId="31770"/>
    <cellStyle name="Normal 2 2 2 8 5 8" xfId="31771"/>
    <cellStyle name="Normal 2 2 2 8 6" xfId="31772"/>
    <cellStyle name="Normal 2 2 2 8 6 2" xfId="31773"/>
    <cellStyle name="Normal 2 2 2 8 6 2 2" xfId="31774"/>
    <cellStyle name="Normal 2 2 2 8 6 2 2 2" xfId="31775"/>
    <cellStyle name="Normal 2 2 2 8 6 2 2 2 2" xfId="31776"/>
    <cellStyle name="Normal 2 2 2 8 6 2 2 2 2 2" xfId="31777"/>
    <cellStyle name="Normal 2 2 2 8 6 2 2 2 2 2 2" xfId="31778"/>
    <cellStyle name="Normal 2 2 2 8 6 2 2 2 2 3" xfId="31779"/>
    <cellStyle name="Normal 2 2 2 8 6 2 2 2 3" xfId="31780"/>
    <cellStyle name="Normal 2 2 2 8 6 2 2 2 3 2" xfId="31781"/>
    <cellStyle name="Normal 2 2 2 8 6 2 2 2 4" xfId="31782"/>
    <cellStyle name="Normal 2 2 2 8 6 2 2 3" xfId="31783"/>
    <cellStyle name="Normal 2 2 2 8 6 2 2 3 2" xfId="31784"/>
    <cellStyle name="Normal 2 2 2 8 6 2 2 3 2 2" xfId="31785"/>
    <cellStyle name="Normal 2 2 2 8 6 2 2 3 3" xfId="31786"/>
    <cellStyle name="Normal 2 2 2 8 6 2 2 4" xfId="31787"/>
    <cellStyle name="Normal 2 2 2 8 6 2 2 4 2" xfId="31788"/>
    <cellStyle name="Normal 2 2 2 8 6 2 2 5" xfId="31789"/>
    <cellStyle name="Normal 2 2 2 8 6 2 3" xfId="31790"/>
    <cellStyle name="Normal 2 2 2 8 6 2 3 2" xfId="31791"/>
    <cellStyle name="Normal 2 2 2 8 6 2 3 2 2" xfId="31792"/>
    <cellStyle name="Normal 2 2 2 8 6 2 3 2 2 2" xfId="31793"/>
    <cellStyle name="Normal 2 2 2 8 6 2 3 2 3" xfId="31794"/>
    <cellStyle name="Normal 2 2 2 8 6 2 3 3" xfId="31795"/>
    <cellStyle name="Normal 2 2 2 8 6 2 3 3 2" xfId="31796"/>
    <cellStyle name="Normal 2 2 2 8 6 2 3 4" xfId="31797"/>
    <cellStyle name="Normal 2 2 2 8 6 2 4" xfId="31798"/>
    <cellStyle name="Normal 2 2 2 8 6 2 4 2" xfId="31799"/>
    <cellStyle name="Normal 2 2 2 8 6 2 4 2 2" xfId="31800"/>
    <cellStyle name="Normal 2 2 2 8 6 2 4 3" xfId="31801"/>
    <cellStyle name="Normal 2 2 2 8 6 2 5" xfId="31802"/>
    <cellStyle name="Normal 2 2 2 8 6 2 5 2" xfId="31803"/>
    <cellStyle name="Normal 2 2 2 8 6 2 6" xfId="31804"/>
    <cellStyle name="Normal 2 2 2 8 6 3" xfId="31805"/>
    <cellStyle name="Normal 2 2 2 8 6 3 2" xfId="31806"/>
    <cellStyle name="Normal 2 2 2 8 6 3 2 2" xfId="31807"/>
    <cellStyle name="Normal 2 2 2 8 6 3 2 2 2" xfId="31808"/>
    <cellStyle name="Normal 2 2 2 8 6 3 2 2 2 2" xfId="31809"/>
    <cellStyle name="Normal 2 2 2 8 6 3 2 2 3" xfId="31810"/>
    <cellStyle name="Normal 2 2 2 8 6 3 2 3" xfId="31811"/>
    <cellStyle name="Normal 2 2 2 8 6 3 2 3 2" xfId="31812"/>
    <cellStyle name="Normal 2 2 2 8 6 3 2 4" xfId="31813"/>
    <cellStyle name="Normal 2 2 2 8 6 3 3" xfId="31814"/>
    <cellStyle name="Normal 2 2 2 8 6 3 3 2" xfId="31815"/>
    <cellStyle name="Normal 2 2 2 8 6 3 3 2 2" xfId="31816"/>
    <cellStyle name="Normal 2 2 2 8 6 3 3 3" xfId="31817"/>
    <cellStyle name="Normal 2 2 2 8 6 3 4" xfId="31818"/>
    <cellStyle name="Normal 2 2 2 8 6 3 4 2" xfId="31819"/>
    <cellStyle name="Normal 2 2 2 8 6 3 5" xfId="31820"/>
    <cellStyle name="Normal 2 2 2 8 6 4" xfId="31821"/>
    <cellStyle name="Normal 2 2 2 8 6 4 2" xfId="31822"/>
    <cellStyle name="Normal 2 2 2 8 6 4 2 2" xfId="31823"/>
    <cellStyle name="Normal 2 2 2 8 6 4 2 2 2" xfId="31824"/>
    <cellStyle name="Normal 2 2 2 8 6 4 2 3" xfId="31825"/>
    <cellStyle name="Normal 2 2 2 8 6 4 3" xfId="31826"/>
    <cellStyle name="Normal 2 2 2 8 6 4 3 2" xfId="31827"/>
    <cellStyle name="Normal 2 2 2 8 6 4 4" xfId="31828"/>
    <cellStyle name="Normal 2 2 2 8 6 5" xfId="31829"/>
    <cellStyle name="Normal 2 2 2 8 6 5 2" xfId="31830"/>
    <cellStyle name="Normal 2 2 2 8 6 5 2 2" xfId="31831"/>
    <cellStyle name="Normal 2 2 2 8 6 5 3" xfId="31832"/>
    <cellStyle name="Normal 2 2 2 8 6 6" xfId="31833"/>
    <cellStyle name="Normal 2 2 2 8 6 6 2" xfId="31834"/>
    <cellStyle name="Normal 2 2 2 8 6 7" xfId="31835"/>
    <cellStyle name="Normal 2 2 2 8 7" xfId="31836"/>
    <cellStyle name="Normal 2 2 2 8 7 2" xfId="31837"/>
    <cellStyle name="Normal 2 2 2 8 7 2 2" xfId="31838"/>
    <cellStyle name="Normal 2 2 2 8 7 2 2 2" xfId="31839"/>
    <cellStyle name="Normal 2 2 2 8 7 2 2 2 2" xfId="31840"/>
    <cellStyle name="Normal 2 2 2 8 7 2 2 2 2 2" xfId="31841"/>
    <cellStyle name="Normal 2 2 2 8 7 2 2 2 3" xfId="31842"/>
    <cellStyle name="Normal 2 2 2 8 7 2 2 3" xfId="31843"/>
    <cellStyle name="Normal 2 2 2 8 7 2 2 3 2" xfId="31844"/>
    <cellStyle name="Normal 2 2 2 8 7 2 2 4" xfId="31845"/>
    <cellStyle name="Normal 2 2 2 8 7 2 3" xfId="31846"/>
    <cellStyle name="Normal 2 2 2 8 7 2 3 2" xfId="31847"/>
    <cellStyle name="Normal 2 2 2 8 7 2 3 2 2" xfId="31848"/>
    <cellStyle name="Normal 2 2 2 8 7 2 3 3" xfId="31849"/>
    <cellStyle name="Normal 2 2 2 8 7 2 4" xfId="31850"/>
    <cellStyle name="Normal 2 2 2 8 7 2 4 2" xfId="31851"/>
    <cellStyle name="Normal 2 2 2 8 7 2 5" xfId="31852"/>
    <cellStyle name="Normal 2 2 2 8 7 3" xfId="31853"/>
    <cellStyle name="Normal 2 2 2 8 7 3 2" xfId="31854"/>
    <cellStyle name="Normal 2 2 2 8 7 3 2 2" xfId="31855"/>
    <cellStyle name="Normal 2 2 2 8 7 3 2 2 2" xfId="31856"/>
    <cellStyle name="Normal 2 2 2 8 7 3 2 3" xfId="31857"/>
    <cellStyle name="Normal 2 2 2 8 7 3 3" xfId="31858"/>
    <cellStyle name="Normal 2 2 2 8 7 3 3 2" xfId="31859"/>
    <cellStyle name="Normal 2 2 2 8 7 3 4" xfId="31860"/>
    <cellStyle name="Normal 2 2 2 8 7 4" xfId="31861"/>
    <cellStyle name="Normal 2 2 2 8 7 4 2" xfId="31862"/>
    <cellStyle name="Normal 2 2 2 8 7 4 2 2" xfId="31863"/>
    <cellStyle name="Normal 2 2 2 8 7 4 3" xfId="31864"/>
    <cellStyle name="Normal 2 2 2 8 7 5" xfId="31865"/>
    <cellStyle name="Normal 2 2 2 8 7 5 2" xfId="31866"/>
    <cellStyle name="Normal 2 2 2 8 7 6" xfId="31867"/>
    <cellStyle name="Normal 2 2 2 8 8" xfId="31868"/>
    <cellStyle name="Normal 2 2 2 8 8 2" xfId="31869"/>
    <cellStyle name="Normal 2 2 2 8 8 2 2" xfId="31870"/>
    <cellStyle name="Normal 2 2 2 8 8 2 2 2" xfId="31871"/>
    <cellStyle name="Normal 2 2 2 8 8 2 2 2 2" xfId="31872"/>
    <cellStyle name="Normal 2 2 2 8 8 2 2 3" xfId="31873"/>
    <cellStyle name="Normal 2 2 2 8 8 2 3" xfId="31874"/>
    <cellStyle name="Normal 2 2 2 8 8 2 3 2" xfId="31875"/>
    <cellStyle name="Normal 2 2 2 8 8 2 4" xfId="31876"/>
    <cellStyle name="Normal 2 2 2 8 8 3" xfId="31877"/>
    <cellStyle name="Normal 2 2 2 8 8 3 2" xfId="31878"/>
    <cellStyle name="Normal 2 2 2 8 8 3 2 2" xfId="31879"/>
    <cellStyle name="Normal 2 2 2 8 8 3 3" xfId="31880"/>
    <cellStyle name="Normal 2 2 2 8 8 4" xfId="31881"/>
    <cellStyle name="Normal 2 2 2 8 8 4 2" xfId="31882"/>
    <cellStyle name="Normal 2 2 2 8 8 5" xfId="31883"/>
    <cellStyle name="Normal 2 2 2 8 9" xfId="31884"/>
    <cellStyle name="Normal 2 2 2 8 9 2" xfId="31885"/>
    <cellStyle name="Normal 2 2 2 8 9 2 2" xfId="31886"/>
    <cellStyle name="Normal 2 2 2 8 9 2 2 2" xfId="31887"/>
    <cellStyle name="Normal 2 2 2 8 9 2 3" xfId="31888"/>
    <cellStyle name="Normal 2 2 2 8 9 3" xfId="31889"/>
    <cellStyle name="Normal 2 2 2 8 9 3 2" xfId="31890"/>
    <cellStyle name="Normal 2 2 2 8 9 4" xfId="31891"/>
    <cellStyle name="Normal 2 2 2 9" xfId="31892"/>
    <cellStyle name="Normal 2 2 2 9 10" xfId="31893"/>
    <cellStyle name="Normal 2 2 2 9 10 2" xfId="31894"/>
    <cellStyle name="Normal 2 2 2 9 10 2 2" xfId="31895"/>
    <cellStyle name="Normal 2 2 2 9 10 3" xfId="31896"/>
    <cellStyle name="Normal 2 2 2 9 11" xfId="31897"/>
    <cellStyle name="Normal 2 2 2 9 11 2" xfId="31898"/>
    <cellStyle name="Normal 2 2 2 9 12" xfId="31899"/>
    <cellStyle name="Normal 2 2 2 9 2" xfId="31900"/>
    <cellStyle name="Normal 2 2 2 9 2 2" xfId="31901"/>
    <cellStyle name="Normal 2 2 2 9 2 2 2" xfId="31902"/>
    <cellStyle name="Normal 2 2 2 9 2 2 2 2" xfId="31903"/>
    <cellStyle name="Normal 2 2 2 9 2 2 2 2 2" xfId="31904"/>
    <cellStyle name="Normal 2 2 2 9 2 2 2 2 2 2" xfId="31905"/>
    <cellStyle name="Normal 2 2 2 9 2 2 2 2 2 2 2" xfId="31906"/>
    <cellStyle name="Normal 2 2 2 9 2 2 2 2 2 2 2 2" xfId="31907"/>
    <cellStyle name="Normal 2 2 2 9 2 2 2 2 2 2 2 2 2" xfId="31908"/>
    <cellStyle name="Normal 2 2 2 9 2 2 2 2 2 2 2 3" xfId="31909"/>
    <cellStyle name="Normal 2 2 2 9 2 2 2 2 2 2 3" xfId="31910"/>
    <cellStyle name="Normal 2 2 2 9 2 2 2 2 2 2 3 2" xfId="31911"/>
    <cellStyle name="Normal 2 2 2 9 2 2 2 2 2 2 4" xfId="31912"/>
    <cellStyle name="Normal 2 2 2 9 2 2 2 2 2 3" xfId="31913"/>
    <cellStyle name="Normal 2 2 2 9 2 2 2 2 2 3 2" xfId="31914"/>
    <cellStyle name="Normal 2 2 2 9 2 2 2 2 2 3 2 2" xfId="31915"/>
    <cellStyle name="Normal 2 2 2 9 2 2 2 2 2 3 3" xfId="31916"/>
    <cellStyle name="Normal 2 2 2 9 2 2 2 2 2 4" xfId="31917"/>
    <cellStyle name="Normal 2 2 2 9 2 2 2 2 2 4 2" xfId="31918"/>
    <cellStyle name="Normal 2 2 2 9 2 2 2 2 2 5" xfId="31919"/>
    <cellStyle name="Normal 2 2 2 9 2 2 2 2 3" xfId="31920"/>
    <cellStyle name="Normal 2 2 2 9 2 2 2 2 3 2" xfId="31921"/>
    <cellStyle name="Normal 2 2 2 9 2 2 2 2 3 2 2" xfId="31922"/>
    <cellStyle name="Normal 2 2 2 9 2 2 2 2 3 2 2 2" xfId="31923"/>
    <cellStyle name="Normal 2 2 2 9 2 2 2 2 3 2 3" xfId="31924"/>
    <cellStyle name="Normal 2 2 2 9 2 2 2 2 3 3" xfId="31925"/>
    <cellStyle name="Normal 2 2 2 9 2 2 2 2 3 3 2" xfId="31926"/>
    <cellStyle name="Normal 2 2 2 9 2 2 2 2 3 4" xfId="31927"/>
    <cellStyle name="Normal 2 2 2 9 2 2 2 2 4" xfId="31928"/>
    <cellStyle name="Normal 2 2 2 9 2 2 2 2 4 2" xfId="31929"/>
    <cellStyle name="Normal 2 2 2 9 2 2 2 2 4 2 2" xfId="31930"/>
    <cellStyle name="Normal 2 2 2 9 2 2 2 2 4 3" xfId="31931"/>
    <cellStyle name="Normal 2 2 2 9 2 2 2 2 5" xfId="31932"/>
    <cellStyle name="Normal 2 2 2 9 2 2 2 2 5 2" xfId="31933"/>
    <cellStyle name="Normal 2 2 2 9 2 2 2 2 6" xfId="31934"/>
    <cellStyle name="Normal 2 2 2 9 2 2 2 3" xfId="31935"/>
    <cellStyle name="Normal 2 2 2 9 2 2 2 3 2" xfId="31936"/>
    <cellStyle name="Normal 2 2 2 9 2 2 2 3 2 2" xfId="31937"/>
    <cellStyle name="Normal 2 2 2 9 2 2 2 3 2 2 2" xfId="31938"/>
    <cellStyle name="Normal 2 2 2 9 2 2 2 3 2 2 2 2" xfId="31939"/>
    <cellStyle name="Normal 2 2 2 9 2 2 2 3 2 2 3" xfId="31940"/>
    <cellStyle name="Normal 2 2 2 9 2 2 2 3 2 3" xfId="31941"/>
    <cellStyle name="Normal 2 2 2 9 2 2 2 3 2 3 2" xfId="31942"/>
    <cellStyle name="Normal 2 2 2 9 2 2 2 3 2 4" xfId="31943"/>
    <cellStyle name="Normal 2 2 2 9 2 2 2 3 3" xfId="31944"/>
    <cellStyle name="Normal 2 2 2 9 2 2 2 3 3 2" xfId="31945"/>
    <cellStyle name="Normal 2 2 2 9 2 2 2 3 3 2 2" xfId="31946"/>
    <cellStyle name="Normal 2 2 2 9 2 2 2 3 3 3" xfId="31947"/>
    <cellStyle name="Normal 2 2 2 9 2 2 2 3 4" xfId="31948"/>
    <cellStyle name="Normal 2 2 2 9 2 2 2 3 4 2" xfId="31949"/>
    <cellStyle name="Normal 2 2 2 9 2 2 2 3 5" xfId="31950"/>
    <cellStyle name="Normal 2 2 2 9 2 2 2 4" xfId="31951"/>
    <cellStyle name="Normal 2 2 2 9 2 2 2 4 2" xfId="31952"/>
    <cellStyle name="Normal 2 2 2 9 2 2 2 4 2 2" xfId="31953"/>
    <cellStyle name="Normal 2 2 2 9 2 2 2 4 2 2 2" xfId="31954"/>
    <cellStyle name="Normal 2 2 2 9 2 2 2 4 2 3" xfId="31955"/>
    <cellStyle name="Normal 2 2 2 9 2 2 2 4 3" xfId="31956"/>
    <cellStyle name="Normal 2 2 2 9 2 2 2 4 3 2" xfId="31957"/>
    <cellStyle name="Normal 2 2 2 9 2 2 2 4 4" xfId="31958"/>
    <cellStyle name="Normal 2 2 2 9 2 2 2 5" xfId="31959"/>
    <cellStyle name="Normal 2 2 2 9 2 2 2 5 2" xfId="31960"/>
    <cellStyle name="Normal 2 2 2 9 2 2 2 5 2 2" xfId="31961"/>
    <cellStyle name="Normal 2 2 2 9 2 2 2 5 3" xfId="31962"/>
    <cellStyle name="Normal 2 2 2 9 2 2 2 6" xfId="31963"/>
    <cellStyle name="Normal 2 2 2 9 2 2 2 6 2" xfId="31964"/>
    <cellStyle name="Normal 2 2 2 9 2 2 2 7" xfId="31965"/>
    <cellStyle name="Normal 2 2 2 9 2 2 3" xfId="31966"/>
    <cellStyle name="Normal 2 2 2 9 2 2 3 2" xfId="31967"/>
    <cellStyle name="Normal 2 2 2 9 2 2 3 2 2" xfId="31968"/>
    <cellStyle name="Normal 2 2 2 9 2 2 3 2 2 2" xfId="31969"/>
    <cellStyle name="Normal 2 2 2 9 2 2 3 2 2 2 2" xfId="31970"/>
    <cellStyle name="Normal 2 2 2 9 2 2 3 2 2 2 2 2" xfId="31971"/>
    <cellStyle name="Normal 2 2 2 9 2 2 3 2 2 2 3" xfId="31972"/>
    <cellStyle name="Normal 2 2 2 9 2 2 3 2 2 3" xfId="31973"/>
    <cellStyle name="Normal 2 2 2 9 2 2 3 2 2 3 2" xfId="31974"/>
    <cellStyle name="Normal 2 2 2 9 2 2 3 2 2 4" xfId="31975"/>
    <cellStyle name="Normal 2 2 2 9 2 2 3 2 3" xfId="31976"/>
    <cellStyle name="Normal 2 2 2 9 2 2 3 2 3 2" xfId="31977"/>
    <cellStyle name="Normal 2 2 2 9 2 2 3 2 3 2 2" xfId="31978"/>
    <cellStyle name="Normal 2 2 2 9 2 2 3 2 3 3" xfId="31979"/>
    <cellStyle name="Normal 2 2 2 9 2 2 3 2 4" xfId="31980"/>
    <cellStyle name="Normal 2 2 2 9 2 2 3 2 4 2" xfId="31981"/>
    <cellStyle name="Normal 2 2 2 9 2 2 3 2 5" xfId="31982"/>
    <cellStyle name="Normal 2 2 2 9 2 2 3 3" xfId="31983"/>
    <cellStyle name="Normal 2 2 2 9 2 2 3 3 2" xfId="31984"/>
    <cellStyle name="Normal 2 2 2 9 2 2 3 3 2 2" xfId="31985"/>
    <cellStyle name="Normal 2 2 2 9 2 2 3 3 2 2 2" xfId="31986"/>
    <cellStyle name="Normal 2 2 2 9 2 2 3 3 2 3" xfId="31987"/>
    <cellStyle name="Normal 2 2 2 9 2 2 3 3 3" xfId="31988"/>
    <cellStyle name="Normal 2 2 2 9 2 2 3 3 3 2" xfId="31989"/>
    <cellStyle name="Normal 2 2 2 9 2 2 3 3 4" xfId="31990"/>
    <cellStyle name="Normal 2 2 2 9 2 2 3 4" xfId="31991"/>
    <cellStyle name="Normal 2 2 2 9 2 2 3 4 2" xfId="31992"/>
    <cellStyle name="Normal 2 2 2 9 2 2 3 4 2 2" xfId="31993"/>
    <cellStyle name="Normal 2 2 2 9 2 2 3 4 3" xfId="31994"/>
    <cellStyle name="Normal 2 2 2 9 2 2 3 5" xfId="31995"/>
    <cellStyle name="Normal 2 2 2 9 2 2 3 5 2" xfId="31996"/>
    <cellStyle name="Normal 2 2 2 9 2 2 3 6" xfId="31997"/>
    <cellStyle name="Normal 2 2 2 9 2 2 4" xfId="31998"/>
    <cellStyle name="Normal 2 2 2 9 2 2 4 2" xfId="31999"/>
    <cellStyle name="Normal 2 2 2 9 2 2 4 2 2" xfId="32000"/>
    <cellStyle name="Normal 2 2 2 9 2 2 4 2 2 2" xfId="32001"/>
    <cellStyle name="Normal 2 2 2 9 2 2 4 2 2 2 2" xfId="32002"/>
    <cellStyle name="Normal 2 2 2 9 2 2 4 2 2 3" xfId="32003"/>
    <cellStyle name="Normal 2 2 2 9 2 2 4 2 3" xfId="32004"/>
    <cellStyle name="Normal 2 2 2 9 2 2 4 2 3 2" xfId="32005"/>
    <cellStyle name="Normal 2 2 2 9 2 2 4 2 4" xfId="32006"/>
    <cellStyle name="Normal 2 2 2 9 2 2 4 3" xfId="32007"/>
    <cellStyle name="Normal 2 2 2 9 2 2 4 3 2" xfId="32008"/>
    <cellStyle name="Normal 2 2 2 9 2 2 4 3 2 2" xfId="32009"/>
    <cellStyle name="Normal 2 2 2 9 2 2 4 3 3" xfId="32010"/>
    <cellStyle name="Normal 2 2 2 9 2 2 4 4" xfId="32011"/>
    <cellStyle name="Normal 2 2 2 9 2 2 4 4 2" xfId="32012"/>
    <cellStyle name="Normal 2 2 2 9 2 2 4 5" xfId="32013"/>
    <cellStyle name="Normal 2 2 2 9 2 2 5" xfId="32014"/>
    <cellStyle name="Normal 2 2 2 9 2 2 5 2" xfId="32015"/>
    <cellStyle name="Normal 2 2 2 9 2 2 5 2 2" xfId="32016"/>
    <cellStyle name="Normal 2 2 2 9 2 2 5 2 2 2" xfId="32017"/>
    <cellStyle name="Normal 2 2 2 9 2 2 5 2 3" xfId="32018"/>
    <cellStyle name="Normal 2 2 2 9 2 2 5 3" xfId="32019"/>
    <cellStyle name="Normal 2 2 2 9 2 2 5 3 2" xfId="32020"/>
    <cellStyle name="Normal 2 2 2 9 2 2 5 4" xfId="32021"/>
    <cellStyle name="Normal 2 2 2 9 2 2 6" xfId="32022"/>
    <cellStyle name="Normal 2 2 2 9 2 2 6 2" xfId="32023"/>
    <cellStyle name="Normal 2 2 2 9 2 2 6 2 2" xfId="32024"/>
    <cellStyle name="Normal 2 2 2 9 2 2 6 3" xfId="32025"/>
    <cellStyle name="Normal 2 2 2 9 2 2 7" xfId="32026"/>
    <cellStyle name="Normal 2 2 2 9 2 2 7 2" xfId="32027"/>
    <cellStyle name="Normal 2 2 2 9 2 2 8" xfId="32028"/>
    <cellStyle name="Normal 2 2 2 9 2 3" xfId="32029"/>
    <cellStyle name="Normal 2 2 2 9 2 3 2" xfId="32030"/>
    <cellStyle name="Normal 2 2 2 9 2 3 2 2" xfId="32031"/>
    <cellStyle name="Normal 2 2 2 9 2 3 2 2 2" xfId="32032"/>
    <cellStyle name="Normal 2 2 2 9 2 3 2 2 2 2" xfId="32033"/>
    <cellStyle name="Normal 2 2 2 9 2 3 2 2 2 2 2" xfId="32034"/>
    <cellStyle name="Normal 2 2 2 9 2 3 2 2 2 2 2 2" xfId="32035"/>
    <cellStyle name="Normal 2 2 2 9 2 3 2 2 2 2 3" xfId="32036"/>
    <cellStyle name="Normal 2 2 2 9 2 3 2 2 2 3" xfId="32037"/>
    <cellStyle name="Normal 2 2 2 9 2 3 2 2 2 3 2" xfId="32038"/>
    <cellStyle name="Normal 2 2 2 9 2 3 2 2 2 4" xfId="32039"/>
    <cellStyle name="Normal 2 2 2 9 2 3 2 2 3" xfId="32040"/>
    <cellStyle name="Normal 2 2 2 9 2 3 2 2 3 2" xfId="32041"/>
    <cellStyle name="Normal 2 2 2 9 2 3 2 2 3 2 2" xfId="32042"/>
    <cellStyle name="Normal 2 2 2 9 2 3 2 2 3 3" xfId="32043"/>
    <cellStyle name="Normal 2 2 2 9 2 3 2 2 4" xfId="32044"/>
    <cellStyle name="Normal 2 2 2 9 2 3 2 2 4 2" xfId="32045"/>
    <cellStyle name="Normal 2 2 2 9 2 3 2 2 5" xfId="32046"/>
    <cellStyle name="Normal 2 2 2 9 2 3 2 3" xfId="32047"/>
    <cellStyle name="Normal 2 2 2 9 2 3 2 3 2" xfId="32048"/>
    <cellStyle name="Normal 2 2 2 9 2 3 2 3 2 2" xfId="32049"/>
    <cellStyle name="Normal 2 2 2 9 2 3 2 3 2 2 2" xfId="32050"/>
    <cellStyle name="Normal 2 2 2 9 2 3 2 3 2 3" xfId="32051"/>
    <cellStyle name="Normal 2 2 2 9 2 3 2 3 3" xfId="32052"/>
    <cellStyle name="Normal 2 2 2 9 2 3 2 3 3 2" xfId="32053"/>
    <cellStyle name="Normal 2 2 2 9 2 3 2 3 4" xfId="32054"/>
    <cellStyle name="Normal 2 2 2 9 2 3 2 4" xfId="32055"/>
    <cellStyle name="Normal 2 2 2 9 2 3 2 4 2" xfId="32056"/>
    <cellStyle name="Normal 2 2 2 9 2 3 2 4 2 2" xfId="32057"/>
    <cellStyle name="Normal 2 2 2 9 2 3 2 4 3" xfId="32058"/>
    <cellStyle name="Normal 2 2 2 9 2 3 2 5" xfId="32059"/>
    <cellStyle name="Normal 2 2 2 9 2 3 2 5 2" xfId="32060"/>
    <cellStyle name="Normal 2 2 2 9 2 3 2 6" xfId="32061"/>
    <cellStyle name="Normal 2 2 2 9 2 3 3" xfId="32062"/>
    <cellStyle name="Normal 2 2 2 9 2 3 3 2" xfId="32063"/>
    <cellStyle name="Normal 2 2 2 9 2 3 3 2 2" xfId="32064"/>
    <cellStyle name="Normal 2 2 2 9 2 3 3 2 2 2" xfId="32065"/>
    <cellStyle name="Normal 2 2 2 9 2 3 3 2 2 2 2" xfId="32066"/>
    <cellStyle name="Normal 2 2 2 9 2 3 3 2 2 3" xfId="32067"/>
    <cellStyle name="Normal 2 2 2 9 2 3 3 2 3" xfId="32068"/>
    <cellStyle name="Normal 2 2 2 9 2 3 3 2 3 2" xfId="32069"/>
    <cellStyle name="Normal 2 2 2 9 2 3 3 2 4" xfId="32070"/>
    <cellStyle name="Normal 2 2 2 9 2 3 3 3" xfId="32071"/>
    <cellStyle name="Normal 2 2 2 9 2 3 3 3 2" xfId="32072"/>
    <cellStyle name="Normal 2 2 2 9 2 3 3 3 2 2" xfId="32073"/>
    <cellStyle name="Normal 2 2 2 9 2 3 3 3 3" xfId="32074"/>
    <cellStyle name="Normal 2 2 2 9 2 3 3 4" xfId="32075"/>
    <cellStyle name="Normal 2 2 2 9 2 3 3 4 2" xfId="32076"/>
    <cellStyle name="Normal 2 2 2 9 2 3 3 5" xfId="32077"/>
    <cellStyle name="Normal 2 2 2 9 2 3 4" xfId="32078"/>
    <cellStyle name="Normal 2 2 2 9 2 3 4 2" xfId="32079"/>
    <cellStyle name="Normal 2 2 2 9 2 3 4 2 2" xfId="32080"/>
    <cellStyle name="Normal 2 2 2 9 2 3 4 2 2 2" xfId="32081"/>
    <cellStyle name="Normal 2 2 2 9 2 3 4 2 3" xfId="32082"/>
    <cellStyle name="Normal 2 2 2 9 2 3 4 3" xfId="32083"/>
    <cellStyle name="Normal 2 2 2 9 2 3 4 3 2" xfId="32084"/>
    <cellStyle name="Normal 2 2 2 9 2 3 4 4" xfId="32085"/>
    <cellStyle name="Normal 2 2 2 9 2 3 5" xfId="32086"/>
    <cellStyle name="Normal 2 2 2 9 2 3 5 2" xfId="32087"/>
    <cellStyle name="Normal 2 2 2 9 2 3 5 2 2" xfId="32088"/>
    <cellStyle name="Normal 2 2 2 9 2 3 5 3" xfId="32089"/>
    <cellStyle name="Normal 2 2 2 9 2 3 6" xfId="32090"/>
    <cellStyle name="Normal 2 2 2 9 2 3 6 2" xfId="32091"/>
    <cellStyle name="Normal 2 2 2 9 2 3 7" xfId="32092"/>
    <cellStyle name="Normal 2 2 2 9 2 4" xfId="32093"/>
    <cellStyle name="Normal 2 2 2 9 2 4 2" xfId="32094"/>
    <cellStyle name="Normal 2 2 2 9 2 4 2 2" xfId="32095"/>
    <cellStyle name="Normal 2 2 2 9 2 4 2 2 2" xfId="32096"/>
    <cellStyle name="Normal 2 2 2 9 2 4 2 2 2 2" xfId="32097"/>
    <cellStyle name="Normal 2 2 2 9 2 4 2 2 2 2 2" xfId="32098"/>
    <cellStyle name="Normal 2 2 2 9 2 4 2 2 2 3" xfId="32099"/>
    <cellStyle name="Normal 2 2 2 9 2 4 2 2 3" xfId="32100"/>
    <cellStyle name="Normal 2 2 2 9 2 4 2 2 3 2" xfId="32101"/>
    <cellStyle name="Normal 2 2 2 9 2 4 2 2 4" xfId="32102"/>
    <cellStyle name="Normal 2 2 2 9 2 4 2 3" xfId="32103"/>
    <cellStyle name="Normal 2 2 2 9 2 4 2 3 2" xfId="32104"/>
    <cellStyle name="Normal 2 2 2 9 2 4 2 3 2 2" xfId="32105"/>
    <cellStyle name="Normal 2 2 2 9 2 4 2 3 3" xfId="32106"/>
    <cellStyle name="Normal 2 2 2 9 2 4 2 4" xfId="32107"/>
    <cellStyle name="Normal 2 2 2 9 2 4 2 4 2" xfId="32108"/>
    <cellStyle name="Normal 2 2 2 9 2 4 2 5" xfId="32109"/>
    <cellStyle name="Normal 2 2 2 9 2 4 3" xfId="32110"/>
    <cellStyle name="Normal 2 2 2 9 2 4 3 2" xfId="32111"/>
    <cellStyle name="Normal 2 2 2 9 2 4 3 2 2" xfId="32112"/>
    <cellStyle name="Normal 2 2 2 9 2 4 3 2 2 2" xfId="32113"/>
    <cellStyle name="Normal 2 2 2 9 2 4 3 2 3" xfId="32114"/>
    <cellStyle name="Normal 2 2 2 9 2 4 3 3" xfId="32115"/>
    <cellStyle name="Normal 2 2 2 9 2 4 3 3 2" xfId="32116"/>
    <cellStyle name="Normal 2 2 2 9 2 4 3 4" xfId="32117"/>
    <cellStyle name="Normal 2 2 2 9 2 4 4" xfId="32118"/>
    <cellStyle name="Normal 2 2 2 9 2 4 4 2" xfId="32119"/>
    <cellStyle name="Normal 2 2 2 9 2 4 4 2 2" xfId="32120"/>
    <cellStyle name="Normal 2 2 2 9 2 4 4 3" xfId="32121"/>
    <cellStyle name="Normal 2 2 2 9 2 4 5" xfId="32122"/>
    <cellStyle name="Normal 2 2 2 9 2 4 5 2" xfId="32123"/>
    <cellStyle name="Normal 2 2 2 9 2 4 6" xfId="32124"/>
    <cellStyle name="Normal 2 2 2 9 2 5" xfId="32125"/>
    <cellStyle name="Normal 2 2 2 9 2 5 2" xfId="32126"/>
    <cellStyle name="Normal 2 2 2 9 2 5 2 2" xfId="32127"/>
    <cellStyle name="Normal 2 2 2 9 2 5 2 2 2" xfId="32128"/>
    <cellStyle name="Normal 2 2 2 9 2 5 2 2 2 2" xfId="32129"/>
    <cellStyle name="Normal 2 2 2 9 2 5 2 2 3" xfId="32130"/>
    <cellStyle name="Normal 2 2 2 9 2 5 2 3" xfId="32131"/>
    <cellStyle name="Normal 2 2 2 9 2 5 2 3 2" xfId="32132"/>
    <cellStyle name="Normal 2 2 2 9 2 5 2 4" xfId="32133"/>
    <cellStyle name="Normal 2 2 2 9 2 5 3" xfId="32134"/>
    <cellStyle name="Normal 2 2 2 9 2 5 3 2" xfId="32135"/>
    <cellStyle name="Normal 2 2 2 9 2 5 3 2 2" xfId="32136"/>
    <cellStyle name="Normal 2 2 2 9 2 5 3 3" xfId="32137"/>
    <cellStyle name="Normal 2 2 2 9 2 5 4" xfId="32138"/>
    <cellStyle name="Normal 2 2 2 9 2 5 4 2" xfId="32139"/>
    <cellStyle name="Normal 2 2 2 9 2 5 5" xfId="32140"/>
    <cellStyle name="Normal 2 2 2 9 2 6" xfId="32141"/>
    <cellStyle name="Normal 2 2 2 9 2 6 2" xfId="32142"/>
    <cellStyle name="Normal 2 2 2 9 2 6 2 2" xfId="32143"/>
    <cellStyle name="Normal 2 2 2 9 2 6 2 2 2" xfId="32144"/>
    <cellStyle name="Normal 2 2 2 9 2 6 2 3" xfId="32145"/>
    <cellStyle name="Normal 2 2 2 9 2 6 3" xfId="32146"/>
    <cellStyle name="Normal 2 2 2 9 2 6 3 2" xfId="32147"/>
    <cellStyle name="Normal 2 2 2 9 2 6 4" xfId="32148"/>
    <cellStyle name="Normal 2 2 2 9 2 7" xfId="32149"/>
    <cellStyle name="Normal 2 2 2 9 2 7 2" xfId="32150"/>
    <cellStyle name="Normal 2 2 2 9 2 7 2 2" xfId="32151"/>
    <cellStyle name="Normal 2 2 2 9 2 7 3" xfId="32152"/>
    <cellStyle name="Normal 2 2 2 9 2 8" xfId="32153"/>
    <cellStyle name="Normal 2 2 2 9 2 8 2" xfId="32154"/>
    <cellStyle name="Normal 2 2 2 9 2 9" xfId="32155"/>
    <cellStyle name="Normal 2 2 2 9 3" xfId="32156"/>
    <cellStyle name="Normal 2 2 2 9 3 2" xfId="32157"/>
    <cellStyle name="Normal 2 2 2 9 3 2 2" xfId="32158"/>
    <cellStyle name="Normal 2 2 2 9 3 2 2 2" xfId="32159"/>
    <cellStyle name="Normal 2 2 2 9 3 2 2 2 2" xfId="32160"/>
    <cellStyle name="Normal 2 2 2 9 3 2 2 2 2 2" xfId="32161"/>
    <cellStyle name="Normal 2 2 2 9 3 2 2 2 2 2 2" xfId="32162"/>
    <cellStyle name="Normal 2 2 2 9 3 2 2 2 2 2 2 2" xfId="32163"/>
    <cellStyle name="Normal 2 2 2 9 3 2 2 2 2 2 2 2 2" xfId="32164"/>
    <cellStyle name="Normal 2 2 2 9 3 2 2 2 2 2 2 3" xfId="32165"/>
    <cellStyle name="Normal 2 2 2 9 3 2 2 2 2 2 3" xfId="32166"/>
    <cellStyle name="Normal 2 2 2 9 3 2 2 2 2 2 3 2" xfId="32167"/>
    <cellStyle name="Normal 2 2 2 9 3 2 2 2 2 2 4" xfId="32168"/>
    <cellStyle name="Normal 2 2 2 9 3 2 2 2 2 3" xfId="32169"/>
    <cellStyle name="Normal 2 2 2 9 3 2 2 2 2 3 2" xfId="32170"/>
    <cellStyle name="Normal 2 2 2 9 3 2 2 2 2 3 2 2" xfId="32171"/>
    <cellStyle name="Normal 2 2 2 9 3 2 2 2 2 3 3" xfId="32172"/>
    <cellStyle name="Normal 2 2 2 9 3 2 2 2 2 4" xfId="32173"/>
    <cellStyle name="Normal 2 2 2 9 3 2 2 2 2 4 2" xfId="32174"/>
    <cellStyle name="Normal 2 2 2 9 3 2 2 2 2 5" xfId="32175"/>
    <cellStyle name="Normal 2 2 2 9 3 2 2 2 3" xfId="32176"/>
    <cellStyle name="Normal 2 2 2 9 3 2 2 2 3 2" xfId="32177"/>
    <cellStyle name="Normal 2 2 2 9 3 2 2 2 3 2 2" xfId="32178"/>
    <cellStyle name="Normal 2 2 2 9 3 2 2 2 3 2 2 2" xfId="32179"/>
    <cellStyle name="Normal 2 2 2 9 3 2 2 2 3 2 3" xfId="32180"/>
    <cellStyle name="Normal 2 2 2 9 3 2 2 2 3 3" xfId="32181"/>
    <cellStyle name="Normal 2 2 2 9 3 2 2 2 3 3 2" xfId="32182"/>
    <cellStyle name="Normal 2 2 2 9 3 2 2 2 3 4" xfId="32183"/>
    <cellStyle name="Normal 2 2 2 9 3 2 2 2 4" xfId="32184"/>
    <cellStyle name="Normal 2 2 2 9 3 2 2 2 4 2" xfId="32185"/>
    <cellStyle name="Normal 2 2 2 9 3 2 2 2 4 2 2" xfId="32186"/>
    <cellStyle name="Normal 2 2 2 9 3 2 2 2 4 3" xfId="32187"/>
    <cellStyle name="Normal 2 2 2 9 3 2 2 2 5" xfId="32188"/>
    <cellStyle name="Normal 2 2 2 9 3 2 2 2 5 2" xfId="32189"/>
    <cellStyle name="Normal 2 2 2 9 3 2 2 2 6" xfId="32190"/>
    <cellStyle name="Normal 2 2 2 9 3 2 2 3" xfId="32191"/>
    <cellStyle name="Normal 2 2 2 9 3 2 2 3 2" xfId="32192"/>
    <cellStyle name="Normal 2 2 2 9 3 2 2 3 2 2" xfId="32193"/>
    <cellStyle name="Normal 2 2 2 9 3 2 2 3 2 2 2" xfId="32194"/>
    <cellStyle name="Normal 2 2 2 9 3 2 2 3 2 2 2 2" xfId="32195"/>
    <cellStyle name="Normal 2 2 2 9 3 2 2 3 2 2 3" xfId="32196"/>
    <cellStyle name="Normal 2 2 2 9 3 2 2 3 2 3" xfId="32197"/>
    <cellStyle name="Normal 2 2 2 9 3 2 2 3 2 3 2" xfId="32198"/>
    <cellStyle name="Normal 2 2 2 9 3 2 2 3 2 4" xfId="32199"/>
    <cellStyle name="Normal 2 2 2 9 3 2 2 3 3" xfId="32200"/>
    <cellStyle name="Normal 2 2 2 9 3 2 2 3 3 2" xfId="32201"/>
    <cellStyle name="Normal 2 2 2 9 3 2 2 3 3 2 2" xfId="32202"/>
    <cellStyle name="Normal 2 2 2 9 3 2 2 3 3 3" xfId="32203"/>
    <cellStyle name="Normal 2 2 2 9 3 2 2 3 4" xfId="32204"/>
    <cellStyle name="Normal 2 2 2 9 3 2 2 3 4 2" xfId="32205"/>
    <cellStyle name="Normal 2 2 2 9 3 2 2 3 5" xfId="32206"/>
    <cellStyle name="Normal 2 2 2 9 3 2 2 4" xfId="32207"/>
    <cellStyle name="Normal 2 2 2 9 3 2 2 4 2" xfId="32208"/>
    <cellStyle name="Normal 2 2 2 9 3 2 2 4 2 2" xfId="32209"/>
    <cellStyle name="Normal 2 2 2 9 3 2 2 4 2 2 2" xfId="32210"/>
    <cellStyle name="Normal 2 2 2 9 3 2 2 4 2 3" xfId="32211"/>
    <cellStyle name="Normal 2 2 2 9 3 2 2 4 3" xfId="32212"/>
    <cellStyle name="Normal 2 2 2 9 3 2 2 4 3 2" xfId="32213"/>
    <cellStyle name="Normal 2 2 2 9 3 2 2 4 4" xfId="32214"/>
    <cellStyle name="Normal 2 2 2 9 3 2 2 5" xfId="32215"/>
    <cellStyle name="Normal 2 2 2 9 3 2 2 5 2" xfId="32216"/>
    <cellStyle name="Normal 2 2 2 9 3 2 2 5 2 2" xfId="32217"/>
    <cellStyle name="Normal 2 2 2 9 3 2 2 5 3" xfId="32218"/>
    <cellStyle name="Normal 2 2 2 9 3 2 2 6" xfId="32219"/>
    <cellStyle name="Normal 2 2 2 9 3 2 2 6 2" xfId="32220"/>
    <cellStyle name="Normal 2 2 2 9 3 2 2 7" xfId="32221"/>
    <cellStyle name="Normal 2 2 2 9 3 2 3" xfId="32222"/>
    <cellStyle name="Normal 2 2 2 9 3 2 3 2" xfId="32223"/>
    <cellStyle name="Normal 2 2 2 9 3 2 3 2 2" xfId="32224"/>
    <cellStyle name="Normal 2 2 2 9 3 2 3 2 2 2" xfId="32225"/>
    <cellStyle name="Normal 2 2 2 9 3 2 3 2 2 2 2" xfId="32226"/>
    <cellStyle name="Normal 2 2 2 9 3 2 3 2 2 2 2 2" xfId="32227"/>
    <cellStyle name="Normal 2 2 2 9 3 2 3 2 2 2 3" xfId="32228"/>
    <cellStyle name="Normal 2 2 2 9 3 2 3 2 2 3" xfId="32229"/>
    <cellStyle name="Normal 2 2 2 9 3 2 3 2 2 3 2" xfId="32230"/>
    <cellStyle name="Normal 2 2 2 9 3 2 3 2 2 4" xfId="32231"/>
    <cellStyle name="Normal 2 2 2 9 3 2 3 2 3" xfId="32232"/>
    <cellStyle name="Normal 2 2 2 9 3 2 3 2 3 2" xfId="32233"/>
    <cellStyle name="Normal 2 2 2 9 3 2 3 2 3 2 2" xfId="32234"/>
    <cellStyle name="Normal 2 2 2 9 3 2 3 2 3 3" xfId="32235"/>
    <cellStyle name="Normal 2 2 2 9 3 2 3 2 4" xfId="32236"/>
    <cellStyle name="Normal 2 2 2 9 3 2 3 2 4 2" xfId="32237"/>
    <cellStyle name="Normal 2 2 2 9 3 2 3 2 5" xfId="32238"/>
    <cellStyle name="Normal 2 2 2 9 3 2 3 3" xfId="32239"/>
    <cellStyle name="Normal 2 2 2 9 3 2 3 3 2" xfId="32240"/>
    <cellStyle name="Normal 2 2 2 9 3 2 3 3 2 2" xfId="32241"/>
    <cellStyle name="Normal 2 2 2 9 3 2 3 3 2 2 2" xfId="32242"/>
    <cellStyle name="Normal 2 2 2 9 3 2 3 3 2 3" xfId="32243"/>
    <cellStyle name="Normal 2 2 2 9 3 2 3 3 3" xfId="32244"/>
    <cellStyle name="Normal 2 2 2 9 3 2 3 3 3 2" xfId="32245"/>
    <cellStyle name="Normal 2 2 2 9 3 2 3 3 4" xfId="32246"/>
    <cellStyle name="Normal 2 2 2 9 3 2 3 4" xfId="32247"/>
    <cellStyle name="Normal 2 2 2 9 3 2 3 4 2" xfId="32248"/>
    <cellStyle name="Normal 2 2 2 9 3 2 3 4 2 2" xfId="32249"/>
    <cellStyle name="Normal 2 2 2 9 3 2 3 4 3" xfId="32250"/>
    <cellStyle name="Normal 2 2 2 9 3 2 3 5" xfId="32251"/>
    <cellStyle name="Normal 2 2 2 9 3 2 3 5 2" xfId="32252"/>
    <cellStyle name="Normal 2 2 2 9 3 2 3 6" xfId="32253"/>
    <cellStyle name="Normal 2 2 2 9 3 2 4" xfId="32254"/>
    <cellStyle name="Normal 2 2 2 9 3 2 4 2" xfId="32255"/>
    <cellStyle name="Normal 2 2 2 9 3 2 4 2 2" xfId="32256"/>
    <cellStyle name="Normal 2 2 2 9 3 2 4 2 2 2" xfId="32257"/>
    <cellStyle name="Normal 2 2 2 9 3 2 4 2 2 2 2" xfId="32258"/>
    <cellStyle name="Normal 2 2 2 9 3 2 4 2 2 3" xfId="32259"/>
    <cellStyle name="Normal 2 2 2 9 3 2 4 2 3" xfId="32260"/>
    <cellStyle name="Normal 2 2 2 9 3 2 4 2 3 2" xfId="32261"/>
    <cellStyle name="Normal 2 2 2 9 3 2 4 2 4" xfId="32262"/>
    <cellStyle name="Normal 2 2 2 9 3 2 4 3" xfId="32263"/>
    <cellStyle name="Normal 2 2 2 9 3 2 4 3 2" xfId="32264"/>
    <cellStyle name="Normal 2 2 2 9 3 2 4 3 2 2" xfId="32265"/>
    <cellStyle name="Normal 2 2 2 9 3 2 4 3 3" xfId="32266"/>
    <cellStyle name="Normal 2 2 2 9 3 2 4 4" xfId="32267"/>
    <cellStyle name="Normal 2 2 2 9 3 2 4 4 2" xfId="32268"/>
    <cellStyle name="Normal 2 2 2 9 3 2 4 5" xfId="32269"/>
    <cellStyle name="Normal 2 2 2 9 3 2 5" xfId="32270"/>
    <cellStyle name="Normal 2 2 2 9 3 2 5 2" xfId="32271"/>
    <cellStyle name="Normal 2 2 2 9 3 2 5 2 2" xfId="32272"/>
    <cellStyle name="Normal 2 2 2 9 3 2 5 2 2 2" xfId="32273"/>
    <cellStyle name="Normal 2 2 2 9 3 2 5 2 3" xfId="32274"/>
    <cellStyle name="Normal 2 2 2 9 3 2 5 3" xfId="32275"/>
    <cellStyle name="Normal 2 2 2 9 3 2 5 3 2" xfId="32276"/>
    <cellStyle name="Normal 2 2 2 9 3 2 5 4" xfId="32277"/>
    <cellStyle name="Normal 2 2 2 9 3 2 6" xfId="32278"/>
    <cellStyle name="Normal 2 2 2 9 3 2 6 2" xfId="32279"/>
    <cellStyle name="Normal 2 2 2 9 3 2 6 2 2" xfId="32280"/>
    <cellStyle name="Normal 2 2 2 9 3 2 6 3" xfId="32281"/>
    <cellStyle name="Normal 2 2 2 9 3 2 7" xfId="32282"/>
    <cellStyle name="Normal 2 2 2 9 3 2 7 2" xfId="32283"/>
    <cellStyle name="Normal 2 2 2 9 3 2 8" xfId="32284"/>
    <cellStyle name="Normal 2 2 2 9 3 3" xfId="32285"/>
    <cellStyle name="Normal 2 2 2 9 3 3 2" xfId="32286"/>
    <cellStyle name="Normal 2 2 2 9 3 3 2 2" xfId="32287"/>
    <cellStyle name="Normal 2 2 2 9 3 3 2 2 2" xfId="32288"/>
    <cellStyle name="Normal 2 2 2 9 3 3 2 2 2 2" xfId="32289"/>
    <cellStyle name="Normal 2 2 2 9 3 3 2 2 2 2 2" xfId="32290"/>
    <cellStyle name="Normal 2 2 2 9 3 3 2 2 2 2 2 2" xfId="32291"/>
    <cellStyle name="Normal 2 2 2 9 3 3 2 2 2 2 3" xfId="32292"/>
    <cellStyle name="Normal 2 2 2 9 3 3 2 2 2 3" xfId="32293"/>
    <cellStyle name="Normal 2 2 2 9 3 3 2 2 2 3 2" xfId="32294"/>
    <cellStyle name="Normal 2 2 2 9 3 3 2 2 2 4" xfId="32295"/>
    <cellStyle name="Normal 2 2 2 9 3 3 2 2 3" xfId="32296"/>
    <cellStyle name="Normal 2 2 2 9 3 3 2 2 3 2" xfId="32297"/>
    <cellStyle name="Normal 2 2 2 9 3 3 2 2 3 2 2" xfId="32298"/>
    <cellStyle name="Normal 2 2 2 9 3 3 2 2 3 3" xfId="32299"/>
    <cellStyle name="Normal 2 2 2 9 3 3 2 2 4" xfId="32300"/>
    <cellStyle name="Normal 2 2 2 9 3 3 2 2 4 2" xfId="32301"/>
    <cellStyle name="Normal 2 2 2 9 3 3 2 2 5" xfId="32302"/>
    <cellStyle name="Normal 2 2 2 9 3 3 2 3" xfId="32303"/>
    <cellStyle name="Normal 2 2 2 9 3 3 2 3 2" xfId="32304"/>
    <cellStyle name="Normal 2 2 2 9 3 3 2 3 2 2" xfId="32305"/>
    <cellStyle name="Normal 2 2 2 9 3 3 2 3 2 2 2" xfId="32306"/>
    <cellStyle name="Normal 2 2 2 9 3 3 2 3 2 3" xfId="32307"/>
    <cellStyle name="Normal 2 2 2 9 3 3 2 3 3" xfId="32308"/>
    <cellStyle name="Normal 2 2 2 9 3 3 2 3 3 2" xfId="32309"/>
    <cellStyle name="Normal 2 2 2 9 3 3 2 3 4" xfId="32310"/>
    <cellStyle name="Normal 2 2 2 9 3 3 2 4" xfId="32311"/>
    <cellStyle name="Normal 2 2 2 9 3 3 2 4 2" xfId="32312"/>
    <cellStyle name="Normal 2 2 2 9 3 3 2 4 2 2" xfId="32313"/>
    <cellStyle name="Normal 2 2 2 9 3 3 2 4 3" xfId="32314"/>
    <cellStyle name="Normal 2 2 2 9 3 3 2 5" xfId="32315"/>
    <cellStyle name="Normal 2 2 2 9 3 3 2 5 2" xfId="32316"/>
    <cellStyle name="Normal 2 2 2 9 3 3 2 6" xfId="32317"/>
    <cellStyle name="Normal 2 2 2 9 3 3 3" xfId="32318"/>
    <cellStyle name="Normal 2 2 2 9 3 3 3 2" xfId="32319"/>
    <cellStyle name="Normal 2 2 2 9 3 3 3 2 2" xfId="32320"/>
    <cellStyle name="Normal 2 2 2 9 3 3 3 2 2 2" xfId="32321"/>
    <cellStyle name="Normal 2 2 2 9 3 3 3 2 2 2 2" xfId="32322"/>
    <cellStyle name="Normal 2 2 2 9 3 3 3 2 2 3" xfId="32323"/>
    <cellStyle name="Normal 2 2 2 9 3 3 3 2 3" xfId="32324"/>
    <cellStyle name="Normal 2 2 2 9 3 3 3 2 3 2" xfId="32325"/>
    <cellStyle name="Normal 2 2 2 9 3 3 3 2 4" xfId="32326"/>
    <cellStyle name="Normal 2 2 2 9 3 3 3 3" xfId="32327"/>
    <cellStyle name="Normal 2 2 2 9 3 3 3 3 2" xfId="32328"/>
    <cellStyle name="Normal 2 2 2 9 3 3 3 3 2 2" xfId="32329"/>
    <cellStyle name="Normal 2 2 2 9 3 3 3 3 3" xfId="32330"/>
    <cellStyle name="Normal 2 2 2 9 3 3 3 4" xfId="32331"/>
    <cellStyle name="Normal 2 2 2 9 3 3 3 4 2" xfId="32332"/>
    <cellStyle name="Normal 2 2 2 9 3 3 3 5" xfId="32333"/>
    <cellStyle name="Normal 2 2 2 9 3 3 4" xfId="32334"/>
    <cellStyle name="Normal 2 2 2 9 3 3 4 2" xfId="32335"/>
    <cellStyle name="Normal 2 2 2 9 3 3 4 2 2" xfId="32336"/>
    <cellStyle name="Normal 2 2 2 9 3 3 4 2 2 2" xfId="32337"/>
    <cellStyle name="Normal 2 2 2 9 3 3 4 2 3" xfId="32338"/>
    <cellStyle name="Normal 2 2 2 9 3 3 4 3" xfId="32339"/>
    <cellStyle name="Normal 2 2 2 9 3 3 4 3 2" xfId="32340"/>
    <cellStyle name="Normal 2 2 2 9 3 3 4 4" xfId="32341"/>
    <cellStyle name="Normal 2 2 2 9 3 3 5" xfId="32342"/>
    <cellStyle name="Normal 2 2 2 9 3 3 5 2" xfId="32343"/>
    <cellStyle name="Normal 2 2 2 9 3 3 5 2 2" xfId="32344"/>
    <cellStyle name="Normal 2 2 2 9 3 3 5 3" xfId="32345"/>
    <cellStyle name="Normal 2 2 2 9 3 3 6" xfId="32346"/>
    <cellStyle name="Normal 2 2 2 9 3 3 6 2" xfId="32347"/>
    <cellStyle name="Normal 2 2 2 9 3 3 7" xfId="32348"/>
    <cellStyle name="Normal 2 2 2 9 3 4" xfId="32349"/>
    <cellStyle name="Normal 2 2 2 9 3 4 2" xfId="32350"/>
    <cellStyle name="Normal 2 2 2 9 3 4 2 2" xfId="32351"/>
    <cellStyle name="Normal 2 2 2 9 3 4 2 2 2" xfId="32352"/>
    <cellStyle name="Normal 2 2 2 9 3 4 2 2 2 2" xfId="32353"/>
    <cellStyle name="Normal 2 2 2 9 3 4 2 2 2 2 2" xfId="32354"/>
    <cellStyle name="Normal 2 2 2 9 3 4 2 2 2 3" xfId="32355"/>
    <cellStyle name="Normal 2 2 2 9 3 4 2 2 3" xfId="32356"/>
    <cellStyle name="Normal 2 2 2 9 3 4 2 2 3 2" xfId="32357"/>
    <cellStyle name="Normal 2 2 2 9 3 4 2 2 4" xfId="32358"/>
    <cellStyle name="Normal 2 2 2 9 3 4 2 3" xfId="32359"/>
    <cellStyle name="Normal 2 2 2 9 3 4 2 3 2" xfId="32360"/>
    <cellStyle name="Normal 2 2 2 9 3 4 2 3 2 2" xfId="32361"/>
    <cellStyle name="Normal 2 2 2 9 3 4 2 3 3" xfId="32362"/>
    <cellStyle name="Normal 2 2 2 9 3 4 2 4" xfId="32363"/>
    <cellStyle name="Normal 2 2 2 9 3 4 2 4 2" xfId="32364"/>
    <cellStyle name="Normal 2 2 2 9 3 4 2 5" xfId="32365"/>
    <cellStyle name="Normal 2 2 2 9 3 4 3" xfId="32366"/>
    <cellStyle name="Normal 2 2 2 9 3 4 3 2" xfId="32367"/>
    <cellStyle name="Normal 2 2 2 9 3 4 3 2 2" xfId="32368"/>
    <cellStyle name="Normal 2 2 2 9 3 4 3 2 2 2" xfId="32369"/>
    <cellStyle name="Normal 2 2 2 9 3 4 3 2 3" xfId="32370"/>
    <cellStyle name="Normal 2 2 2 9 3 4 3 3" xfId="32371"/>
    <cellStyle name="Normal 2 2 2 9 3 4 3 3 2" xfId="32372"/>
    <cellStyle name="Normal 2 2 2 9 3 4 3 4" xfId="32373"/>
    <cellStyle name="Normal 2 2 2 9 3 4 4" xfId="32374"/>
    <cellStyle name="Normal 2 2 2 9 3 4 4 2" xfId="32375"/>
    <cellStyle name="Normal 2 2 2 9 3 4 4 2 2" xfId="32376"/>
    <cellStyle name="Normal 2 2 2 9 3 4 4 3" xfId="32377"/>
    <cellStyle name="Normal 2 2 2 9 3 4 5" xfId="32378"/>
    <cellStyle name="Normal 2 2 2 9 3 4 5 2" xfId="32379"/>
    <cellStyle name="Normal 2 2 2 9 3 4 6" xfId="32380"/>
    <cellStyle name="Normal 2 2 2 9 3 5" xfId="32381"/>
    <cellStyle name="Normal 2 2 2 9 3 5 2" xfId="32382"/>
    <cellStyle name="Normal 2 2 2 9 3 5 2 2" xfId="32383"/>
    <cellStyle name="Normal 2 2 2 9 3 5 2 2 2" xfId="32384"/>
    <cellStyle name="Normal 2 2 2 9 3 5 2 2 2 2" xfId="32385"/>
    <cellStyle name="Normal 2 2 2 9 3 5 2 2 3" xfId="32386"/>
    <cellStyle name="Normal 2 2 2 9 3 5 2 3" xfId="32387"/>
    <cellStyle name="Normal 2 2 2 9 3 5 2 3 2" xfId="32388"/>
    <cellStyle name="Normal 2 2 2 9 3 5 2 4" xfId="32389"/>
    <cellStyle name="Normal 2 2 2 9 3 5 3" xfId="32390"/>
    <cellStyle name="Normal 2 2 2 9 3 5 3 2" xfId="32391"/>
    <cellStyle name="Normal 2 2 2 9 3 5 3 2 2" xfId="32392"/>
    <cellStyle name="Normal 2 2 2 9 3 5 3 3" xfId="32393"/>
    <cellStyle name="Normal 2 2 2 9 3 5 4" xfId="32394"/>
    <cellStyle name="Normal 2 2 2 9 3 5 4 2" xfId="32395"/>
    <cellStyle name="Normal 2 2 2 9 3 5 5" xfId="32396"/>
    <cellStyle name="Normal 2 2 2 9 3 6" xfId="32397"/>
    <cellStyle name="Normal 2 2 2 9 3 6 2" xfId="32398"/>
    <cellStyle name="Normal 2 2 2 9 3 6 2 2" xfId="32399"/>
    <cellStyle name="Normal 2 2 2 9 3 6 2 2 2" xfId="32400"/>
    <cellStyle name="Normal 2 2 2 9 3 6 2 3" xfId="32401"/>
    <cellStyle name="Normal 2 2 2 9 3 6 3" xfId="32402"/>
    <cellStyle name="Normal 2 2 2 9 3 6 3 2" xfId="32403"/>
    <cellStyle name="Normal 2 2 2 9 3 6 4" xfId="32404"/>
    <cellStyle name="Normal 2 2 2 9 3 7" xfId="32405"/>
    <cellStyle name="Normal 2 2 2 9 3 7 2" xfId="32406"/>
    <cellStyle name="Normal 2 2 2 9 3 7 2 2" xfId="32407"/>
    <cellStyle name="Normal 2 2 2 9 3 7 3" xfId="32408"/>
    <cellStyle name="Normal 2 2 2 9 3 8" xfId="32409"/>
    <cellStyle name="Normal 2 2 2 9 3 8 2" xfId="32410"/>
    <cellStyle name="Normal 2 2 2 9 3 9" xfId="32411"/>
    <cellStyle name="Normal 2 2 2 9 4" xfId="32412"/>
    <cellStyle name="Normal 2 2 2 9 4 2" xfId="32413"/>
    <cellStyle name="Normal 2 2 2 9 4 2 2" xfId="32414"/>
    <cellStyle name="Normal 2 2 2 9 4 2 2 2" xfId="32415"/>
    <cellStyle name="Normal 2 2 2 9 4 2 2 2 2" xfId="32416"/>
    <cellStyle name="Normal 2 2 2 9 4 2 2 2 2 2" xfId="32417"/>
    <cellStyle name="Normal 2 2 2 9 4 2 2 2 2 2 2" xfId="32418"/>
    <cellStyle name="Normal 2 2 2 9 4 2 2 2 2 2 2 2" xfId="32419"/>
    <cellStyle name="Normal 2 2 2 9 4 2 2 2 2 2 2 2 2" xfId="32420"/>
    <cellStyle name="Normal 2 2 2 9 4 2 2 2 2 2 2 3" xfId="32421"/>
    <cellStyle name="Normal 2 2 2 9 4 2 2 2 2 2 3" xfId="32422"/>
    <cellStyle name="Normal 2 2 2 9 4 2 2 2 2 2 3 2" xfId="32423"/>
    <cellStyle name="Normal 2 2 2 9 4 2 2 2 2 2 4" xfId="32424"/>
    <cellStyle name="Normal 2 2 2 9 4 2 2 2 2 3" xfId="32425"/>
    <cellStyle name="Normal 2 2 2 9 4 2 2 2 2 3 2" xfId="32426"/>
    <cellStyle name="Normal 2 2 2 9 4 2 2 2 2 3 2 2" xfId="32427"/>
    <cellStyle name="Normal 2 2 2 9 4 2 2 2 2 3 3" xfId="32428"/>
    <cellStyle name="Normal 2 2 2 9 4 2 2 2 2 4" xfId="32429"/>
    <cellStyle name="Normal 2 2 2 9 4 2 2 2 2 4 2" xfId="32430"/>
    <cellStyle name="Normal 2 2 2 9 4 2 2 2 2 5" xfId="32431"/>
    <cellStyle name="Normal 2 2 2 9 4 2 2 2 3" xfId="32432"/>
    <cellStyle name="Normal 2 2 2 9 4 2 2 2 3 2" xfId="32433"/>
    <cellStyle name="Normal 2 2 2 9 4 2 2 2 3 2 2" xfId="32434"/>
    <cellStyle name="Normal 2 2 2 9 4 2 2 2 3 2 2 2" xfId="32435"/>
    <cellStyle name="Normal 2 2 2 9 4 2 2 2 3 2 3" xfId="32436"/>
    <cellStyle name="Normal 2 2 2 9 4 2 2 2 3 3" xfId="32437"/>
    <cellStyle name="Normal 2 2 2 9 4 2 2 2 3 3 2" xfId="32438"/>
    <cellStyle name="Normal 2 2 2 9 4 2 2 2 3 4" xfId="32439"/>
    <cellStyle name="Normal 2 2 2 9 4 2 2 2 4" xfId="32440"/>
    <cellStyle name="Normal 2 2 2 9 4 2 2 2 4 2" xfId="32441"/>
    <cellStyle name="Normal 2 2 2 9 4 2 2 2 4 2 2" xfId="32442"/>
    <cellStyle name="Normal 2 2 2 9 4 2 2 2 4 3" xfId="32443"/>
    <cellStyle name="Normal 2 2 2 9 4 2 2 2 5" xfId="32444"/>
    <cellStyle name="Normal 2 2 2 9 4 2 2 2 5 2" xfId="32445"/>
    <cellStyle name="Normal 2 2 2 9 4 2 2 2 6" xfId="32446"/>
    <cellStyle name="Normal 2 2 2 9 4 2 2 3" xfId="32447"/>
    <cellStyle name="Normal 2 2 2 9 4 2 2 3 2" xfId="32448"/>
    <cellStyle name="Normal 2 2 2 9 4 2 2 3 2 2" xfId="32449"/>
    <cellStyle name="Normal 2 2 2 9 4 2 2 3 2 2 2" xfId="32450"/>
    <cellStyle name="Normal 2 2 2 9 4 2 2 3 2 2 2 2" xfId="32451"/>
    <cellStyle name="Normal 2 2 2 9 4 2 2 3 2 2 3" xfId="32452"/>
    <cellStyle name="Normal 2 2 2 9 4 2 2 3 2 3" xfId="32453"/>
    <cellStyle name="Normal 2 2 2 9 4 2 2 3 2 3 2" xfId="32454"/>
    <cellStyle name="Normal 2 2 2 9 4 2 2 3 2 4" xfId="32455"/>
    <cellStyle name="Normal 2 2 2 9 4 2 2 3 3" xfId="32456"/>
    <cellStyle name="Normal 2 2 2 9 4 2 2 3 3 2" xfId="32457"/>
    <cellStyle name="Normal 2 2 2 9 4 2 2 3 3 2 2" xfId="32458"/>
    <cellStyle name="Normal 2 2 2 9 4 2 2 3 3 3" xfId="32459"/>
    <cellStyle name="Normal 2 2 2 9 4 2 2 3 4" xfId="32460"/>
    <cellStyle name="Normal 2 2 2 9 4 2 2 3 4 2" xfId="32461"/>
    <cellStyle name="Normal 2 2 2 9 4 2 2 3 5" xfId="32462"/>
    <cellStyle name="Normal 2 2 2 9 4 2 2 4" xfId="32463"/>
    <cellStyle name="Normal 2 2 2 9 4 2 2 4 2" xfId="32464"/>
    <cellStyle name="Normal 2 2 2 9 4 2 2 4 2 2" xfId="32465"/>
    <cellStyle name="Normal 2 2 2 9 4 2 2 4 2 2 2" xfId="32466"/>
    <cellStyle name="Normal 2 2 2 9 4 2 2 4 2 3" xfId="32467"/>
    <cellStyle name="Normal 2 2 2 9 4 2 2 4 3" xfId="32468"/>
    <cellStyle name="Normal 2 2 2 9 4 2 2 4 3 2" xfId="32469"/>
    <cellStyle name="Normal 2 2 2 9 4 2 2 4 4" xfId="32470"/>
    <cellStyle name="Normal 2 2 2 9 4 2 2 5" xfId="32471"/>
    <cellStyle name="Normal 2 2 2 9 4 2 2 5 2" xfId="32472"/>
    <cellStyle name="Normal 2 2 2 9 4 2 2 5 2 2" xfId="32473"/>
    <cellStyle name="Normal 2 2 2 9 4 2 2 5 3" xfId="32474"/>
    <cellStyle name="Normal 2 2 2 9 4 2 2 6" xfId="32475"/>
    <cellStyle name="Normal 2 2 2 9 4 2 2 6 2" xfId="32476"/>
    <cellStyle name="Normal 2 2 2 9 4 2 2 7" xfId="32477"/>
    <cellStyle name="Normal 2 2 2 9 4 2 3" xfId="32478"/>
    <cellStyle name="Normal 2 2 2 9 4 2 3 2" xfId="32479"/>
    <cellStyle name="Normal 2 2 2 9 4 2 3 2 2" xfId="32480"/>
    <cellStyle name="Normal 2 2 2 9 4 2 3 2 2 2" xfId="32481"/>
    <cellStyle name="Normal 2 2 2 9 4 2 3 2 2 2 2" xfId="32482"/>
    <cellStyle name="Normal 2 2 2 9 4 2 3 2 2 2 2 2" xfId="32483"/>
    <cellStyle name="Normal 2 2 2 9 4 2 3 2 2 2 3" xfId="32484"/>
    <cellStyle name="Normal 2 2 2 9 4 2 3 2 2 3" xfId="32485"/>
    <cellStyle name="Normal 2 2 2 9 4 2 3 2 2 3 2" xfId="32486"/>
    <cellStyle name="Normal 2 2 2 9 4 2 3 2 2 4" xfId="32487"/>
    <cellStyle name="Normal 2 2 2 9 4 2 3 2 3" xfId="32488"/>
    <cellStyle name="Normal 2 2 2 9 4 2 3 2 3 2" xfId="32489"/>
    <cellStyle name="Normal 2 2 2 9 4 2 3 2 3 2 2" xfId="32490"/>
    <cellStyle name="Normal 2 2 2 9 4 2 3 2 3 3" xfId="32491"/>
    <cellStyle name="Normal 2 2 2 9 4 2 3 2 4" xfId="32492"/>
    <cellStyle name="Normal 2 2 2 9 4 2 3 2 4 2" xfId="32493"/>
    <cellStyle name="Normal 2 2 2 9 4 2 3 2 5" xfId="32494"/>
    <cellStyle name="Normal 2 2 2 9 4 2 3 3" xfId="32495"/>
    <cellStyle name="Normal 2 2 2 9 4 2 3 3 2" xfId="32496"/>
    <cellStyle name="Normal 2 2 2 9 4 2 3 3 2 2" xfId="32497"/>
    <cellStyle name="Normal 2 2 2 9 4 2 3 3 2 2 2" xfId="32498"/>
    <cellStyle name="Normal 2 2 2 9 4 2 3 3 2 3" xfId="32499"/>
    <cellStyle name="Normal 2 2 2 9 4 2 3 3 3" xfId="32500"/>
    <cellStyle name="Normal 2 2 2 9 4 2 3 3 3 2" xfId="32501"/>
    <cellStyle name="Normal 2 2 2 9 4 2 3 3 4" xfId="32502"/>
    <cellStyle name="Normal 2 2 2 9 4 2 3 4" xfId="32503"/>
    <cellStyle name="Normal 2 2 2 9 4 2 3 4 2" xfId="32504"/>
    <cellStyle name="Normal 2 2 2 9 4 2 3 4 2 2" xfId="32505"/>
    <cellStyle name="Normal 2 2 2 9 4 2 3 4 3" xfId="32506"/>
    <cellStyle name="Normal 2 2 2 9 4 2 3 5" xfId="32507"/>
    <cellStyle name="Normal 2 2 2 9 4 2 3 5 2" xfId="32508"/>
    <cellStyle name="Normal 2 2 2 9 4 2 3 6" xfId="32509"/>
    <cellStyle name="Normal 2 2 2 9 4 2 4" xfId="32510"/>
    <cellStyle name="Normal 2 2 2 9 4 2 4 2" xfId="32511"/>
    <cellStyle name="Normal 2 2 2 9 4 2 4 2 2" xfId="32512"/>
    <cellStyle name="Normal 2 2 2 9 4 2 4 2 2 2" xfId="32513"/>
    <cellStyle name="Normal 2 2 2 9 4 2 4 2 2 2 2" xfId="32514"/>
    <cellStyle name="Normal 2 2 2 9 4 2 4 2 2 3" xfId="32515"/>
    <cellStyle name="Normal 2 2 2 9 4 2 4 2 3" xfId="32516"/>
    <cellStyle name="Normal 2 2 2 9 4 2 4 2 3 2" xfId="32517"/>
    <cellStyle name="Normal 2 2 2 9 4 2 4 2 4" xfId="32518"/>
    <cellStyle name="Normal 2 2 2 9 4 2 4 3" xfId="32519"/>
    <cellStyle name="Normal 2 2 2 9 4 2 4 3 2" xfId="32520"/>
    <cellStyle name="Normal 2 2 2 9 4 2 4 3 2 2" xfId="32521"/>
    <cellStyle name="Normal 2 2 2 9 4 2 4 3 3" xfId="32522"/>
    <cellStyle name="Normal 2 2 2 9 4 2 4 4" xfId="32523"/>
    <cellStyle name="Normal 2 2 2 9 4 2 4 4 2" xfId="32524"/>
    <cellStyle name="Normal 2 2 2 9 4 2 4 5" xfId="32525"/>
    <cellStyle name="Normal 2 2 2 9 4 2 5" xfId="32526"/>
    <cellStyle name="Normal 2 2 2 9 4 2 5 2" xfId="32527"/>
    <cellStyle name="Normal 2 2 2 9 4 2 5 2 2" xfId="32528"/>
    <cellStyle name="Normal 2 2 2 9 4 2 5 2 2 2" xfId="32529"/>
    <cellStyle name="Normal 2 2 2 9 4 2 5 2 3" xfId="32530"/>
    <cellStyle name="Normal 2 2 2 9 4 2 5 3" xfId="32531"/>
    <cellStyle name="Normal 2 2 2 9 4 2 5 3 2" xfId="32532"/>
    <cellStyle name="Normal 2 2 2 9 4 2 5 4" xfId="32533"/>
    <cellStyle name="Normal 2 2 2 9 4 2 6" xfId="32534"/>
    <cellStyle name="Normal 2 2 2 9 4 2 6 2" xfId="32535"/>
    <cellStyle name="Normal 2 2 2 9 4 2 6 2 2" xfId="32536"/>
    <cellStyle name="Normal 2 2 2 9 4 2 6 3" xfId="32537"/>
    <cellStyle name="Normal 2 2 2 9 4 2 7" xfId="32538"/>
    <cellStyle name="Normal 2 2 2 9 4 2 7 2" xfId="32539"/>
    <cellStyle name="Normal 2 2 2 9 4 2 8" xfId="32540"/>
    <cellStyle name="Normal 2 2 2 9 4 3" xfId="32541"/>
    <cellStyle name="Normal 2 2 2 9 4 3 2" xfId="32542"/>
    <cellStyle name="Normal 2 2 2 9 4 3 2 2" xfId="32543"/>
    <cellStyle name="Normal 2 2 2 9 4 3 2 2 2" xfId="32544"/>
    <cellStyle name="Normal 2 2 2 9 4 3 2 2 2 2" xfId="32545"/>
    <cellStyle name="Normal 2 2 2 9 4 3 2 2 2 2 2" xfId="32546"/>
    <cellStyle name="Normal 2 2 2 9 4 3 2 2 2 2 2 2" xfId="32547"/>
    <cellStyle name="Normal 2 2 2 9 4 3 2 2 2 2 3" xfId="32548"/>
    <cellStyle name="Normal 2 2 2 9 4 3 2 2 2 3" xfId="32549"/>
    <cellStyle name="Normal 2 2 2 9 4 3 2 2 2 3 2" xfId="32550"/>
    <cellStyle name="Normal 2 2 2 9 4 3 2 2 2 4" xfId="32551"/>
    <cellStyle name="Normal 2 2 2 9 4 3 2 2 3" xfId="32552"/>
    <cellStyle name="Normal 2 2 2 9 4 3 2 2 3 2" xfId="32553"/>
    <cellStyle name="Normal 2 2 2 9 4 3 2 2 3 2 2" xfId="32554"/>
    <cellStyle name="Normal 2 2 2 9 4 3 2 2 3 3" xfId="32555"/>
    <cellStyle name="Normal 2 2 2 9 4 3 2 2 4" xfId="32556"/>
    <cellStyle name="Normal 2 2 2 9 4 3 2 2 4 2" xfId="32557"/>
    <cellStyle name="Normal 2 2 2 9 4 3 2 2 5" xfId="32558"/>
    <cellStyle name="Normal 2 2 2 9 4 3 2 3" xfId="32559"/>
    <cellStyle name="Normal 2 2 2 9 4 3 2 3 2" xfId="32560"/>
    <cellStyle name="Normal 2 2 2 9 4 3 2 3 2 2" xfId="32561"/>
    <cellStyle name="Normal 2 2 2 9 4 3 2 3 2 2 2" xfId="32562"/>
    <cellStyle name="Normal 2 2 2 9 4 3 2 3 2 3" xfId="32563"/>
    <cellStyle name="Normal 2 2 2 9 4 3 2 3 3" xfId="32564"/>
    <cellStyle name="Normal 2 2 2 9 4 3 2 3 3 2" xfId="32565"/>
    <cellStyle name="Normal 2 2 2 9 4 3 2 3 4" xfId="32566"/>
    <cellStyle name="Normal 2 2 2 9 4 3 2 4" xfId="32567"/>
    <cellStyle name="Normal 2 2 2 9 4 3 2 4 2" xfId="32568"/>
    <cellStyle name="Normal 2 2 2 9 4 3 2 4 2 2" xfId="32569"/>
    <cellStyle name="Normal 2 2 2 9 4 3 2 4 3" xfId="32570"/>
    <cellStyle name="Normal 2 2 2 9 4 3 2 5" xfId="32571"/>
    <cellStyle name="Normal 2 2 2 9 4 3 2 5 2" xfId="32572"/>
    <cellStyle name="Normal 2 2 2 9 4 3 2 6" xfId="32573"/>
    <cellStyle name="Normal 2 2 2 9 4 3 3" xfId="32574"/>
    <cellStyle name="Normal 2 2 2 9 4 3 3 2" xfId="32575"/>
    <cellStyle name="Normal 2 2 2 9 4 3 3 2 2" xfId="32576"/>
    <cellStyle name="Normal 2 2 2 9 4 3 3 2 2 2" xfId="32577"/>
    <cellStyle name="Normal 2 2 2 9 4 3 3 2 2 2 2" xfId="32578"/>
    <cellStyle name="Normal 2 2 2 9 4 3 3 2 2 3" xfId="32579"/>
    <cellStyle name="Normal 2 2 2 9 4 3 3 2 3" xfId="32580"/>
    <cellStyle name="Normal 2 2 2 9 4 3 3 2 3 2" xfId="32581"/>
    <cellStyle name="Normal 2 2 2 9 4 3 3 2 4" xfId="32582"/>
    <cellStyle name="Normal 2 2 2 9 4 3 3 3" xfId="32583"/>
    <cellStyle name="Normal 2 2 2 9 4 3 3 3 2" xfId="32584"/>
    <cellStyle name="Normal 2 2 2 9 4 3 3 3 2 2" xfId="32585"/>
    <cellStyle name="Normal 2 2 2 9 4 3 3 3 3" xfId="32586"/>
    <cellStyle name="Normal 2 2 2 9 4 3 3 4" xfId="32587"/>
    <cellStyle name="Normal 2 2 2 9 4 3 3 4 2" xfId="32588"/>
    <cellStyle name="Normal 2 2 2 9 4 3 3 5" xfId="32589"/>
    <cellStyle name="Normal 2 2 2 9 4 3 4" xfId="32590"/>
    <cellStyle name="Normal 2 2 2 9 4 3 4 2" xfId="32591"/>
    <cellStyle name="Normal 2 2 2 9 4 3 4 2 2" xfId="32592"/>
    <cellStyle name="Normal 2 2 2 9 4 3 4 2 2 2" xfId="32593"/>
    <cellStyle name="Normal 2 2 2 9 4 3 4 2 3" xfId="32594"/>
    <cellStyle name="Normal 2 2 2 9 4 3 4 3" xfId="32595"/>
    <cellStyle name="Normal 2 2 2 9 4 3 4 3 2" xfId="32596"/>
    <cellStyle name="Normal 2 2 2 9 4 3 4 4" xfId="32597"/>
    <cellStyle name="Normal 2 2 2 9 4 3 5" xfId="32598"/>
    <cellStyle name="Normal 2 2 2 9 4 3 5 2" xfId="32599"/>
    <cellStyle name="Normal 2 2 2 9 4 3 5 2 2" xfId="32600"/>
    <cellStyle name="Normal 2 2 2 9 4 3 5 3" xfId="32601"/>
    <cellStyle name="Normal 2 2 2 9 4 3 6" xfId="32602"/>
    <cellStyle name="Normal 2 2 2 9 4 3 6 2" xfId="32603"/>
    <cellStyle name="Normal 2 2 2 9 4 3 7" xfId="32604"/>
    <cellStyle name="Normal 2 2 2 9 4 4" xfId="32605"/>
    <cellStyle name="Normal 2 2 2 9 4 4 2" xfId="32606"/>
    <cellStyle name="Normal 2 2 2 9 4 4 2 2" xfId="32607"/>
    <cellStyle name="Normal 2 2 2 9 4 4 2 2 2" xfId="32608"/>
    <cellStyle name="Normal 2 2 2 9 4 4 2 2 2 2" xfId="32609"/>
    <cellStyle name="Normal 2 2 2 9 4 4 2 2 2 2 2" xfId="32610"/>
    <cellStyle name="Normal 2 2 2 9 4 4 2 2 2 3" xfId="32611"/>
    <cellStyle name="Normal 2 2 2 9 4 4 2 2 3" xfId="32612"/>
    <cellStyle name="Normal 2 2 2 9 4 4 2 2 3 2" xfId="32613"/>
    <cellStyle name="Normal 2 2 2 9 4 4 2 2 4" xfId="32614"/>
    <cellStyle name="Normal 2 2 2 9 4 4 2 3" xfId="32615"/>
    <cellStyle name="Normal 2 2 2 9 4 4 2 3 2" xfId="32616"/>
    <cellStyle name="Normal 2 2 2 9 4 4 2 3 2 2" xfId="32617"/>
    <cellStyle name="Normal 2 2 2 9 4 4 2 3 3" xfId="32618"/>
    <cellStyle name="Normal 2 2 2 9 4 4 2 4" xfId="32619"/>
    <cellStyle name="Normal 2 2 2 9 4 4 2 4 2" xfId="32620"/>
    <cellStyle name="Normal 2 2 2 9 4 4 2 5" xfId="32621"/>
    <cellStyle name="Normal 2 2 2 9 4 4 3" xfId="32622"/>
    <cellStyle name="Normal 2 2 2 9 4 4 3 2" xfId="32623"/>
    <cellStyle name="Normal 2 2 2 9 4 4 3 2 2" xfId="32624"/>
    <cellStyle name="Normal 2 2 2 9 4 4 3 2 2 2" xfId="32625"/>
    <cellStyle name="Normal 2 2 2 9 4 4 3 2 3" xfId="32626"/>
    <cellStyle name="Normal 2 2 2 9 4 4 3 3" xfId="32627"/>
    <cellStyle name="Normal 2 2 2 9 4 4 3 3 2" xfId="32628"/>
    <cellStyle name="Normal 2 2 2 9 4 4 3 4" xfId="32629"/>
    <cellStyle name="Normal 2 2 2 9 4 4 4" xfId="32630"/>
    <cellStyle name="Normal 2 2 2 9 4 4 4 2" xfId="32631"/>
    <cellStyle name="Normal 2 2 2 9 4 4 4 2 2" xfId="32632"/>
    <cellStyle name="Normal 2 2 2 9 4 4 4 3" xfId="32633"/>
    <cellStyle name="Normal 2 2 2 9 4 4 5" xfId="32634"/>
    <cellStyle name="Normal 2 2 2 9 4 4 5 2" xfId="32635"/>
    <cellStyle name="Normal 2 2 2 9 4 4 6" xfId="32636"/>
    <cellStyle name="Normal 2 2 2 9 4 5" xfId="32637"/>
    <cellStyle name="Normal 2 2 2 9 4 5 2" xfId="32638"/>
    <cellStyle name="Normal 2 2 2 9 4 5 2 2" xfId="32639"/>
    <cellStyle name="Normal 2 2 2 9 4 5 2 2 2" xfId="32640"/>
    <cellStyle name="Normal 2 2 2 9 4 5 2 2 2 2" xfId="32641"/>
    <cellStyle name="Normal 2 2 2 9 4 5 2 2 3" xfId="32642"/>
    <cellStyle name="Normal 2 2 2 9 4 5 2 3" xfId="32643"/>
    <cellStyle name="Normal 2 2 2 9 4 5 2 3 2" xfId="32644"/>
    <cellStyle name="Normal 2 2 2 9 4 5 2 4" xfId="32645"/>
    <cellStyle name="Normal 2 2 2 9 4 5 3" xfId="32646"/>
    <cellStyle name="Normal 2 2 2 9 4 5 3 2" xfId="32647"/>
    <cellStyle name="Normal 2 2 2 9 4 5 3 2 2" xfId="32648"/>
    <cellStyle name="Normal 2 2 2 9 4 5 3 3" xfId="32649"/>
    <cellStyle name="Normal 2 2 2 9 4 5 4" xfId="32650"/>
    <cellStyle name="Normal 2 2 2 9 4 5 4 2" xfId="32651"/>
    <cellStyle name="Normal 2 2 2 9 4 5 5" xfId="32652"/>
    <cellStyle name="Normal 2 2 2 9 4 6" xfId="32653"/>
    <cellStyle name="Normal 2 2 2 9 4 6 2" xfId="32654"/>
    <cellStyle name="Normal 2 2 2 9 4 6 2 2" xfId="32655"/>
    <cellStyle name="Normal 2 2 2 9 4 6 2 2 2" xfId="32656"/>
    <cellStyle name="Normal 2 2 2 9 4 6 2 3" xfId="32657"/>
    <cellStyle name="Normal 2 2 2 9 4 6 3" xfId="32658"/>
    <cellStyle name="Normal 2 2 2 9 4 6 3 2" xfId="32659"/>
    <cellStyle name="Normal 2 2 2 9 4 6 4" xfId="32660"/>
    <cellStyle name="Normal 2 2 2 9 4 7" xfId="32661"/>
    <cellStyle name="Normal 2 2 2 9 4 7 2" xfId="32662"/>
    <cellStyle name="Normal 2 2 2 9 4 7 2 2" xfId="32663"/>
    <cellStyle name="Normal 2 2 2 9 4 7 3" xfId="32664"/>
    <cellStyle name="Normal 2 2 2 9 4 8" xfId="32665"/>
    <cellStyle name="Normal 2 2 2 9 4 8 2" xfId="32666"/>
    <cellStyle name="Normal 2 2 2 9 4 9" xfId="32667"/>
    <cellStyle name="Normal 2 2 2 9 5" xfId="32668"/>
    <cellStyle name="Normal 2 2 2 9 5 2" xfId="32669"/>
    <cellStyle name="Normal 2 2 2 9 5 2 2" xfId="32670"/>
    <cellStyle name="Normal 2 2 2 9 5 2 2 2" xfId="32671"/>
    <cellStyle name="Normal 2 2 2 9 5 2 2 2 2" xfId="32672"/>
    <cellStyle name="Normal 2 2 2 9 5 2 2 2 2 2" xfId="32673"/>
    <cellStyle name="Normal 2 2 2 9 5 2 2 2 2 2 2" xfId="32674"/>
    <cellStyle name="Normal 2 2 2 9 5 2 2 2 2 2 2 2" xfId="32675"/>
    <cellStyle name="Normal 2 2 2 9 5 2 2 2 2 2 3" xfId="32676"/>
    <cellStyle name="Normal 2 2 2 9 5 2 2 2 2 3" xfId="32677"/>
    <cellStyle name="Normal 2 2 2 9 5 2 2 2 2 3 2" xfId="32678"/>
    <cellStyle name="Normal 2 2 2 9 5 2 2 2 2 4" xfId="32679"/>
    <cellStyle name="Normal 2 2 2 9 5 2 2 2 3" xfId="32680"/>
    <cellStyle name="Normal 2 2 2 9 5 2 2 2 3 2" xfId="32681"/>
    <cellStyle name="Normal 2 2 2 9 5 2 2 2 3 2 2" xfId="32682"/>
    <cellStyle name="Normal 2 2 2 9 5 2 2 2 3 3" xfId="32683"/>
    <cellStyle name="Normal 2 2 2 9 5 2 2 2 4" xfId="32684"/>
    <cellStyle name="Normal 2 2 2 9 5 2 2 2 4 2" xfId="32685"/>
    <cellStyle name="Normal 2 2 2 9 5 2 2 2 5" xfId="32686"/>
    <cellStyle name="Normal 2 2 2 9 5 2 2 3" xfId="32687"/>
    <cellStyle name="Normal 2 2 2 9 5 2 2 3 2" xfId="32688"/>
    <cellStyle name="Normal 2 2 2 9 5 2 2 3 2 2" xfId="32689"/>
    <cellStyle name="Normal 2 2 2 9 5 2 2 3 2 2 2" xfId="32690"/>
    <cellStyle name="Normal 2 2 2 9 5 2 2 3 2 3" xfId="32691"/>
    <cellStyle name="Normal 2 2 2 9 5 2 2 3 3" xfId="32692"/>
    <cellStyle name="Normal 2 2 2 9 5 2 2 3 3 2" xfId="32693"/>
    <cellStyle name="Normal 2 2 2 9 5 2 2 3 4" xfId="32694"/>
    <cellStyle name="Normal 2 2 2 9 5 2 2 4" xfId="32695"/>
    <cellStyle name="Normal 2 2 2 9 5 2 2 4 2" xfId="32696"/>
    <cellStyle name="Normal 2 2 2 9 5 2 2 4 2 2" xfId="32697"/>
    <cellStyle name="Normal 2 2 2 9 5 2 2 4 3" xfId="32698"/>
    <cellStyle name="Normal 2 2 2 9 5 2 2 5" xfId="32699"/>
    <cellStyle name="Normal 2 2 2 9 5 2 2 5 2" xfId="32700"/>
    <cellStyle name="Normal 2 2 2 9 5 2 2 6" xfId="32701"/>
    <cellStyle name="Normal 2 2 2 9 5 2 3" xfId="32702"/>
    <cellStyle name="Normal 2 2 2 9 5 2 3 2" xfId="32703"/>
    <cellStyle name="Normal 2 2 2 9 5 2 3 2 2" xfId="32704"/>
    <cellStyle name="Normal 2 2 2 9 5 2 3 2 2 2" xfId="32705"/>
    <cellStyle name="Normal 2 2 2 9 5 2 3 2 2 2 2" xfId="32706"/>
    <cellStyle name="Normal 2 2 2 9 5 2 3 2 2 3" xfId="32707"/>
    <cellStyle name="Normal 2 2 2 9 5 2 3 2 3" xfId="32708"/>
    <cellStyle name="Normal 2 2 2 9 5 2 3 2 3 2" xfId="32709"/>
    <cellStyle name="Normal 2 2 2 9 5 2 3 2 4" xfId="32710"/>
    <cellStyle name="Normal 2 2 2 9 5 2 3 3" xfId="32711"/>
    <cellStyle name="Normal 2 2 2 9 5 2 3 3 2" xfId="32712"/>
    <cellStyle name="Normal 2 2 2 9 5 2 3 3 2 2" xfId="32713"/>
    <cellStyle name="Normal 2 2 2 9 5 2 3 3 3" xfId="32714"/>
    <cellStyle name="Normal 2 2 2 9 5 2 3 4" xfId="32715"/>
    <cellStyle name="Normal 2 2 2 9 5 2 3 4 2" xfId="32716"/>
    <cellStyle name="Normal 2 2 2 9 5 2 3 5" xfId="32717"/>
    <cellStyle name="Normal 2 2 2 9 5 2 4" xfId="32718"/>
    <cellStyle name="Normal 2 2 2 9 5 2 4 2" xfId="32719"/>
    <cellStyle name="Normal 2 2 2 9 5 2 4 2 2" xfId="32720"/>
    <cellStyle name="Normal 2 2 2 9 5 2 4 2 2 2" xfId="32721"/>
    <cellStyle name="Normal 2 2 2 9 5 2 4 2 3" xfId="32722"/>
    <cellStyle name="Normal 2 2 2 9 5 2 4 3" xfId="32723"/>
    <cellStyle name="Normal 2 2 2 9 5 2 4 3 2" xfId="32724"/>
    <cellStyle name="Normal 2 2 2 9 5 2 4 4" xfId="32725"/>
    <cellStyle name="Normal 2 2 2 9 5 2 5" xfId="32726"/>
    <cellStyle name="Normal 2 2 2 9 5 2 5 2" xfId="32727"/>
    <cellStyle name="Normal 2 2 2 9 5 2 5 2 2" xfId="32728"/>
    <cellStyle name="Normal 2 2 2 9 5 2 5 3" xfId="32729"/>
    <cellStyle name="Normal 2 2 2 9 5 2 6" xfId="32730"/>
    <cellStyle name="Normal 2 2 2 9 5 2 6 2" xfId="32731"/>
    <cellStyle name="Normal 2 2 2 9 5 2 7" xfId="32732"/>
    <cellStyle name="Normal 2 2 2 9 5 3" xfId="32733"/>
    <cellStyle name="Normal 2 2 2 9 5 3 2" xfId="32734"/>
    <cellStyle name="Normal 2 2 2 9 5 3 2 2" xfId="32735"/>
    <cellStyle name="Normal 2 2 2 9 5 3 2 2 2" xfId="32736"/>
    <cellStyle name="Normal 2 2 2 9 5 3 2 2 2 2" xfId="32737"/>
    <cellStyle name="Normal 2 2 2 9 5 3 2 2 2 2 2" xfId="32738"/>
    <cellStyle name="Normal 2 2 2 9 5 3 2 2 2 3" xfId="32739"/>
    <cellStyle name="Normal 2 2 2 9 5 3 2 2 3" xfId="32740"/>
    <cellStyle name="Normal 2 2 2 9 5 3 2 2 3 2" xfId="32741"/>
    <cellStyle name="Normal 2 2 2 9 5 3 2 2 4" xfId="32742"/>
    <cellStyle name="Normal 2 2 2 9 5 3 2 3" xfId="32743"/>
    <cellStyle name="Normal 2 2 2 9 5 3 2 3 2" xfId="32744"/>
    <cellStyle name="Normal 2 2 2 9 5 3 2 3 2 2" xfId="32745"/>
    <cellStyle name="Normal 2 2 2 9 5 3 2 3 3" xfId="32746"/>
    <cellStyle name="Normal 2 2 2 9 5 3 2 4" xfId="32747"/>
    <cellStyle name="Normal 2 2 2 9 5 3 2 4 2" xfId="32748"/>
    <cellStyle name="Normal 2 2 2 9 5 3 2 5" xfId="32749"/>
    <cellStyle name="Normal 2 2 2 9 5 3 3" xfId="32750"/>
    <cellStyle name="Normal 2 2 2 9 5 3 3 2" xfId="32751"/>
    <cellStyle name="Normal 2 2 2 9 5 3 3 2 2" xfId="32752"/>
    <cellStyle name="Normal 2 2 2 9 5 3 3 2 2 2" xfId="32753"/>
    <cellStyle name="Normal 2 2 2 9 5 3 3 2 3" xfId="32754"/>
    <cellStyle name="Normal 2 2 2 9 5 3 3 3" xfId="32755"/>
    <cellStyle name="Normal 2 2 2 9 5 3 3 3 2" xfId="32756"/>
    <cellStyle name="Normal 2 2 2 9 5 3 3 4" xfId="32757"/>
    <cellStyle name="Normal 2 2 2 9 5 3 4" xfId="32758"/>
    <cellStyle name="Normal 2 2 2 9 5 3 4 2" xfId="32759"/>
    <cellStyle name="Normal 2 2 2 9 5 3 4 2 2" xfId="32760"/>
    <cellStyle name="Normal 2 2 2 9 5 3 4 3" xfId="32761"/>
    <cellStyle name="Normal 2 2 2 9 5 3 5" xfId="32762"/>
    <cellStyle name="Normal 2 2 2 9 5 3 5 2" xfId="32763"/>
    <cellStyle name="Normal 2 2 2 9 5 3 6" xfId="32764"/>
    <cellStyle name="Normal 2 2 2 9 5 4" xfId="32765"/>
    <cellStyle name="Normal 2 2 2 9 5 4 2" xfId="32766"/>
    <cellStyle name="Normal 2 2 2 9 5 4 2 2" xfId="32767"/>
    <cellStyle name="Normal 2 2 2 9 5 4 2 2 2" xfId="32768"/>
    <cellStyle name="Normal 2 2 2 9 5 4 2 2 2 2" xfId="32769"/>
    <cellStyle name="Normal 2 2 2 9 5 4 2 2 3" xfId="32770"/>
    <cellStyle name="Normal 2 2 2 9 5 4 2 3" xfId="32771"/>
    <cellStyle name="Normal 2 2 2 9 5 4 2 3 2" xfId="32772"/>
    <cellStyle name="Normal 2 2 2 9 5 4 2 4" xfId="32773"/>
    <cellStyle name="Normal 2 2 2 9 5 4 3" xfId="32774"/>
    <cellStyle name="Normal 2 2 2 9 5 4 3 2" xfId="32775"/>
    <cellStyle name="Normal 2 2 2 9 5 4 3 2 2" xfId="32776"/>
    <cellStyle name="Normal 2 2 2 9 5 4 3 3" xfId="32777"/>
    <cellStyle name="Normal 2 2 2 9 5 4 4" xfId="32778"/>
    <cellStyle name="Normal 2 2 2 9 5 4 4 2" xfId="32779"/>
    <cellStyle name="Normal 2 2 2 9 5 4 5" xfId="32780"/>
    <cellStyle name="Normal 2 2 2 9 5 5" xfId="32781"/>
    <cellStyle name="Normal 2 2 2 9 5 5 2" xfId="32782"/>
    <cellStyle name="Normal 2 2 2 9 5 5 2 2" xfId="32783"/>
    <cellStyle name="Normal 2 2 2 9 5 5 2 2 2" xfId="32784"/>
    <cellStyle name="Normal 2 2 2 9 5 5 2 3" xfId="32785"/>
    <cellStyle name="Normal 2 2 2 9 5 5 3" xfId="32786"/>
    <cellStyle name="Normal 2 2 2 9 5 5 3 2" xfId="32787"/>
    <cellStyle name="Normal 2 2 2 9 5 5 4" xfId="32788"/>
    <cellStyle name="Normal 2 2 2 9 5 6" xfId="32789"/>
    <cellStyle name="Normal 2 2 2 9 5 6 2" xfId="32790"/>
    <cellStyle name="Normal 2 2 2 9 5 6 2 2" xfId="32791"/>
    <cellStyle name="Normal 2 2 2 9 5 6 3" xfId="32792"/>
    <cellStyle name="Normal 2 2 2 9 5 7" xfId="32793"/>
    <cellStyle name="Normal 2 2 2 9 5 7 2" xfId="32794"/>
    <cellStyle name="Normal 2 2 2 9 5 8" xfId="32795"/>
    <cellStyle name="Normal 2 2 2 9 6" xfId="32796"/>
    <cellStyle name="Normal 2 2 2 9 6 2" xfId="32797"/>
    <cellStyle name="Normal 2 2 2 9 6 2 2" xfId="32798"/>
    <cellStyle name="Normal 2 2 2 9 6 2 2 2" xfId="32799"/>
    <cellStyle name="Normal 2 2 2 9 6 2 2 2 2" xfId="32800"/>
    <cellStyle name="Normal 2 2 2 9 6 2 2 2 2 2" xfId="32801"/>
    <cellStyle name="Normal 2 2 2 9 6 2 2 2 2 2 2" xfId="32802"/>
    <cellStyle name="Normal 2 2 2 9 6 2 2 2 2 3" xfId="32803"/>
    <cellStyle name="Normal 2 2 2 9 6 2 2 2 3" xfId="32804"/>
    <cellStyle name="Normal 2 2 2 9 6 2 2 2 3 2" xfId="32805"/>
    <cellStyle name="Normal 2 2 2 9 6 2 2 2 4" xfId="32806"/>
    <cellStyle name="Normal 2 2 2 9 6 2 2 3" xfId="32807"/>
    <cellStyle name="Normal 2 2 2 9 6 2 2 3 2" xfId="32808"/>
    <cellStyle name="Normal 2 2 2 9 6 2 2 3 2 2" xfId="32809"/>
    <cellStyle name="Normal 2 2 2 9 6 2 2 3 3" xfId="32810"/>
    <cellStyle name="Normal 2 2 2 9 6 2 2 4" xfId="32811"/>
    <cellStyle name="Normal 2 2 2 9 6 2 2 4 2" xfId="32812"/>
    <cellStyle name="Normal 2 2 2 9 6 2 2 5" xfId="32813"/>
    <cellStyle name="Normal 2 2 2 9 6 2 3" xfId="32814"/>
    <cellStyle name="Normal 2 2 2 9 6 2 3 2" xfId="32815"/>
    <cellStyle name="Normal 2 2 2 9 6 2 3 2 2" xfId="32816"/>
    <cellStyle name="Normal 2 2 2 9 6 2 3 2 2 2" xfId="32817"/>
    <cellStyle name="Normal 2 2 2 9 6 2 3 2 3" xfId="32818"/>
    <cellStyle name="Normal 2 2 2 9 6 2 3 3" xfId="32819"/>
    <cellStyle name="Normal 2 2 2 9 6 2 3 3 2" xfId="32820"/>
    <cellStyle name="Normal 2 2 2 9 6 2 3 4" xfId="32821"/>
    <cellStyle name="Normal 2 2 2 9 6 2 4" xfId="32822"/>
    <cellStyle name="Normal 2 2 2 9 6 2 4 2" xfId="32823"/>
    <cellStyle name="Normal 2 2 2 9 6 2 4 2 2" xfId="32824"/>
    <cellStyle name="Normal 2 2 2 9 6 2 4 3" xfId="32825"/>
    <cellStyle name="Normal 2 2 2 9 6 2 5" xfId="32826"/>
    <cellStyle name="Normal 2 2 2 9 6 2 5 2" xfId="32827"/>
    <cellStyle name="Normal 2 2 2 9 6 2 6" xfId="32828"/>
    <cellStyle name="Normal 2 2 2 9 6 3" xfId="32829"/>
    <cellStyle name="Normal 2 2 2 9 6 3 2" xfId="32830"/>
    <cellStyle name="Normal 2 2 2 9 6 3 2 2" xfId="32831"/>
    <cellStyle name="Normal 2 2 2 9 6 3 2 2 2" xfId="32832"/>
    <cellStyle name="Normal 2 2 2 9 6 3 2 2 2 2" xfId="32833"/>
    <cellStyle name="Normal 2 2 2 9 6 3 2 2 3" xfId="32834"/>
    <cellStyle name="Normal 2 2 2 9 6 3 2 3" xfId="32835"/>
    <cellStyle name="Normal 2 2 2 9 6 3 2 3 2" xfId="32836"/>
    <cellStyle name="Normal 2 2 2 9 6 3 2 4" xfId="32837"/>
    <cellStyle name="Normal 2 2 2 9 6 3 3" xfId="32838"/>
    <cellStyle name="Normal 2 2 2 9 6 3 3 2" xfId="32839"/>
    <cellStyle name="Normal 2 2 2 9 6 3 3 2 2" xfId="32840"/>
    <cellStyle name="Normal 2 2 2 9 6 3 3 3" xfId="32841"/>
    <cellStyle name="Normal 2 2 2 9 6 3 4" xfId="32842"/>
    <cellStyle name="Normal 2 2 2 9 6 3 4 2" xfId="32843"/>
    <cellStyle name="Normal 2 2 2 9 6 3 5" xfId="32844"/>
    <cellStyle name="Normal 2 2 2 9 6 4" xfId="32845"/>
    <cellStyle name="Normal 2 2 2 9 6 4 2" xfId="32846"/>
    <cellStyle name="Normal 2 2 2 9 6 4 2 2" xfId="32847"/>
    <cellStyle name="Normal 2 2 2 9 6 4 2 2 2" xfId="32848"/>
    <cellStyle name="Normal 2 2 2 9 6 4 2 3" xfId="32849"/>
    <cellStyle name="Normal 2 2 2 9 6 4 3" xfId="32850"/>
    <cellStyle name="Normal 2 2 2 9 6 4 3 2" xfId="32851"/>
    <cellStyle name="Normal 2 2 2 9 6 4 4" xfId="32852"/>
    <cellStyle name="Normal 2 2 2 9 6 5" xfId="32853"/>
    <cellStyle name="Normal 2 2 2 9 6 5 2" xfId="32854"/>
    <cellStyle name="Normal 2 2 2 9 6 5 2 2" xfId="32855"/>
    <cellStyle name="Normal 2 2 2 9 6 5 3" xfId="32856"/>
    <cellStyle name="Normal 2 2 2 9 6 6" xfId="32857"/>
    <cellStyle name="Normal 2 2 2 9 6 6 2" xfId="32858"/>
    <cellStyle name="Normal 2 2 2 9 6 7" xfId="32859"/>
    <cellStyle name="Normal 2 2 2 9 7" xfId="32860"/>
    <cellStyle name="Normal 2 2 2 9 7 2" xfId="32861"/>
    <cellStyle name="Normal 2 2 2 9 7 2 2" xfId="32862"/>
    <cellStyle name="Normal 2 2 2 9 7 2 2 2" xfId="32863"/>
    <cellStyle name="Normal 2 2 2 9 7 2 2 2 2" xfId="32864"/>
    <cellStyle name="Normal 2 2 2 9 7 2 2 2 2 2" xfId="32865"/>
    <cellStyle name="Normal 2 2 2 9 7 2 2 2 3" xfId="32866"/>
    <cellStyle name="Normal 2 2 2 9 7 2 2 3" xfId="32867"/>
    <cellStyle name="Normal 2 2 2 9 7 2 2 3 2" xfId="32868"/>
    <cellStyle name="Normal 2 2 2 9 7 2 2 4" xfId="32869"/>
    <cellStyle name="Normal 2 2 2 9 7 2 3" xfId="32870"/>
    <cellStyle name="Normal 2 2 2 9 7 2 3 2" xfId="32871"/>
    <cellStyle name="Normal 2 2 2 9 7 2 3 2 2" xfId="32872"/>
    <cellStyle name="Normal 2 2 2 9 7 2 3 3" xfId="32873"/>
    <cellStyle name="Normal 2 2 2 9 7 2 4" xfId="32874"/>
    <cellStyle name="Normal 2 2 2 9 7 2 4 2" xfId="32875"/>
    <cellStyle name="Normal 2 2 2 9 7 2 5" xfId="32876"/>
    <cellStyle name="Normal 2 2 2 9 7 3" xfId="32877"/>
    <cellStyle name="Normal 2 2 2 9 7 3 2" xfId="32878"/>
    <cellStyle name="Normal 2 2 2 9 7 3 2 2" xfId="32879"/>
    <cellStyle name="Normal 2 2 2 9 7 3 2 2 2" xfId="32880"/>
    <cellStyle name="Normal 2 2 2 9 7 3 2 3" xfId="32881"/>
    <cellStyle name="Normal 2 2 2 9 7 3 3" xfId="32882"/>
    <cellStyle name="Normal 2 2 2 9 7 3 3 2" xfId="32883"/>
    <cellStyle name="Normal 2 2 2 9 7 3 4" xfId="32884"/>
    <cellStyle name="Normal 2 2 2 9 7 4" xfId="32885"/>
    <cellStyle name="Normal 2 2 2 9 7 4 2" xfId="32886"/>
    <cellStyle name="Normal 2 2 2 9 7 4 2 2" xfId="32887"/>
    <cellStyle name="Normal 2 2 2 9 7 4 3" xfId="32888"/>
    <cellStyle name="Normal 2 2 2 9 7 5" xfId="32889"/>
    <cellStyle name="Normal 2 2 2 9 7 5 2" xfId="32890"/>
    <cellStyle name="Normal 2 2 2 9 7 6" xfId="32891"/>
    <cellStyle name="Normal 2 2 2 9 8" xfId="32892"/>
    <cellStyle name="Normal 2 2 2 9 8 2" xfId="32893"/>
    <cellStyle name="Normal 2 2 2 9 8 2 2" xfId="32894"/>
    <cellStyle name="Normal 2 2 2 9 8 2 2 2" xfId="32895"/>
    <cellStyle name="Normal 2 2 2 9 8 2 2 2 2" xfId="32896"/>
    <cellStyle name="Normal 2 2 2 9 8 2 2 3" xfId="32897"/>
    <cellStyle name="Normal 2 2 2 9 8 2 3" xfId="32898"/>
    <cellStyle name="Normal 2 2 2 9 8 2 3 2" xfId="32899"/>
    <cellStyle name="Normal 2 2 2 9 8 2 4" xfId="32900"/>
    <cellStyle name="Normal 2 2 2 9 8 3" xfId="32901"/>
    <cellStyle name="Normal 2 2 2 9 8 3 2" xfId="32902"/>
    <cellStyle name="Normal 2 2 2 9 8 3 2 2" xfId="32903"/>
    <cellStyle name="Normal 2 2 2 9 8 3 3" xfId="32904"/>
    <cellStyle name="Normal 2 2 2 9 8 4" xfId="32905"/>
    <cellStyle name="Normal 2 2 2 9 8 4 2" xfId="32906"/>
    <cellStyle name="Normal 2 2 2 9 8 5" xfId="32907"/>
    <cellStyle name="Normal 2 2 2 9 9" xfId="32908"/>
    <cellStyle name="Normal 2 2 2 9 9 2" xfId="32909"/>
    <cellStyle name="Normal 2 2 2 9 9 2 2" xfId="32910"/>
    <cellStyle name="Normal 2 2 2 9 9 2 2 2" xfId="32911"/>
    <cellStyle name="Normal 2 2 2 9 9 2 3" xfId="32912"/>
    <cellStyle name="Normal 2 2 2 9 9 3" xfId="32913"/>
    <cellStyle name="Normal 2 2 2 9 9 3 2" xfId="32914"/>
    <cellStyle name="Normal 2 2 2 9 9 4" xfId="32915"/>
    <cellStyle name="Normal 2 2 20" xfId="32916"/>
    <cellStyle name="Normal 2 2 3" xfId="32917"/>
    <cellStyle name="Normal 2 2 3 10" xfId="32918"/>
    <cellStyle name="Normal 2 2 3 10 2" xfId="32919"/>
    <cellStyle name="Normal 2 2 3 10 2 2" xfId="32920"/>
    <cellStyle name="Normal 2 2 3 10 3" xfId="32921"/>
    <cellStyle name="Normal 2 2 3 11" xfId="32922"/>
    <cellStyle name="Normal 2 2 3 11 2" xfId="32923"/>
    <cellStyle name="Normal 2 2 3 12" xfId="32924"/>
    <cellStyle name="Normal 2 2 3 13" xfId="32925"/>
    <cellStyle name="Normal 2 2 3 2" xfId="32926"/>
    <cellStyle name="Normal 2 2 3 2 10" xfId="32927"/>
    <cellStyle name="Normal 2 2 3 2 2" xfId="32928"/>
    <cellStyle name="Normal 2 2 3 2 2 2" xfId="32929"/>
    <cellStyle name="Normal 2 2 3 2 2 2 2" xfId="32930"/>
    <cellStyle name="Normal 2 2 3 2 2 2 2 2" xfId="32931"/>
    <cellStyle name="Normal 2 2 3 2 2 2 2 2 2" xfId="32932"/>
    <cellStyle name="Normal 2 2 3 2 2 2 2 2 2 2" xfId="32933"/>
    <cellStyle name="Normal 2 2 3 2 2 2 2 2 2 2 2" xfId="32934"/>
    <cellStyle name="Normal 2 2 3 2 2 2 2 2 2 2 2 2" xfId="32935"/>
    <cellStyle name="Normal 2 2 3 2 2 2 2 2 2 2 3" xfId="32936"/>
    <cellStyle name="Normal 2 2 3 2 2 2 2 2 2 3" xfId="32937"/>
    <cellStyle name="Normal 2 2 3 2 2 2 2 2 2 3 2" xfId="32938"/>
    <cellStyle name="Normal 2 2 3 2 2 2 2 2 2 4" xfId="32939"/>
    <cellStyle name="Normal 2 2 3 2 2 2 2 2 3" xfId="32940"/>
    <cellStyle name="Normal 2 2 3 2 2 2 2 2 3 2" xfId="32941"/>
    <cellStyle name="Normal 2 2 3 2 2 2 2 2 3 2 2" xfId="32942"/>
    <cellStyle name="Normal 2 2 3 2 2 2 2 2 3 3" xfId="32943"/>
    <cellStyle name="Normal 2 2 3 2 2 2 2 2 4" xfId="32944"/>
    <cellStyle name="Normal 2 2 3 2 2 2 2 2 4 2" xfId="32945"/>
    <cellStyle name="Normal 2 2 3 2 2 2 2 2 5" xfId="32946"/>
    <cellStyle name="Normal 2 2 3 2 2 2 2 3" xfId="32947"/>
    <cellStyle name="Normal 2 2 3 2 2 2 2 3 2" xfId="32948"/>
    <cellStyle name="Normal 2 2 3 2 2 2 2 3 2 2" xfId="32949"/>
    <cellStyle name="Normal 2 2 3 2 2 2 2 3 2 2 2" xfId="32950"/>
    <cellStyle name="Normal 2 2 3 2 2 2 2 3 2 3" xfId="32951"/>
    <cellStyle name="Normal 2 2 3 2 2 2 2 3 3" xfId="32952"/>
    <cellStyle name="Normal 2 2 3 2 2 2 2 3 3 2" xfId="32953"/>
    <cellStyle name="Normal 2 2 3 2 2 2 2 3 4" xfId="32954"/>
    <cellStyle name="Normal 2 2 3 2 2 2 2 4" xfId="32955"/>
    <cellStyle name="Normal 2 2 3 2 2 2 2 4 2" xfId="32956"/>
    <cellStyle name="Normal 2 2 3 2 2 2 2 4 2 2" xfId="32957"/>
    <cellStyle name="Normal 2 2 3 2 2 2 2 4 3" xfId="32958"/>
    <cellStyle name="Normal 2 2 3 2 2 2 2 5" xfId="32959"/>
    <cellStyle name="Normal 2 2 3 2 2 2 2 5 2" xfId="32960"/>
    <cellStyle name="Normal 2 2 3 2 2 2 2 6" xfId="32961"/>
    <cellStyle name="Normal 2 2 3 2 2 2 3" xfId="32962"/>
    <cellStyle name="Normal 2 2 3 2 2 2 3 2" xfId="32963"/>
    <cellStyle name="Normal 2 2 3 2 2 2 3 2 2" xfId="32964"/>
    <cellStyle name="Normal 2 2 3 2 2 2 3 2 2 2" xfId="32965"/>
    <cellStyle name="Normal 2 2 3 2 2 2 3 2 2 2 2" xfId="32966"/>
    <cellStyle name="Normal 2 2 3 2 2 2 3 2 2 3" xfId="32967"/>
    <cellStyle name="Normal 2 2 3 2 2 2 3 2 3" xfId="32968"/>
    <cellStyle name="Normal 2 2 3 2 2 2 3 2 3 2" xfId="32969"/>
    <cellStyle name="Normal 2 2 3 2 2 2 3 2 4" xfId="32970"/>
    <cellStyle name="Normal 2 2 3 2 2 2 3 3" xfId="32971"/>
    <cellStyle name="Normal 2 2 3 2 2 2 3 3 2" xfId="32972"/>
    <cellStyle name="Normal 2 2 3 2 2 2 3 3 2 2" xfId="32973"/>
    <cellStyle name="Normal 2 2 3 2 2 2 3 3 3" xfId="32974"/>
    <cellStyle name="Normal 2 2 3 2 2 2 3 4" xfId="32975"/>
    <cellStyle name="Normal 2 2 3 2 2 2 3 4 2" xfId="32976"/>
    <cellStyle name="Normal 2 2 3 2 2 2 3 5" xfId="32977"/>
    <cellStyle name="Normal 2 2 3 2 2 2 4" xfId="32978"/>
    <cellStyle name="Normal 2 2 3 2 2 2 4 2" xfId="32979"/>
    <cellStyle name="Normal 2 2 3 2 2 2 4 2 2" xfId="32980"/>
    <cellStyle name="Normal 2 2 3 2 2 2 4 2 2 2" xfId="32981"/>
    <cellStyle name="Normal 2 2 3 2 2 2 4 2 3" xfId="32982"/>
    <cellStyle name="Normal 2 2 3 2 2 2 4 3" xfId="32983"/>
    <cellStyle name="Normal 2 2 3 2 2 2 4 3 2" xfId="32984"/>
    <cellStyle name="Normal 2 2 3 2 2 2 4 4" xfId="32985"/>
    <cellStyle name="Normal 2 2 3 2 2 2 5" xfId="32986"/>
    <cellStyle name="Normal 2 2 3 2 2 2 5 2" xfId="32987"/>
    <cellStyle name="Normal 2 2 3 2 2 2 5 2 2" xfId="32988"/>
    <cellStyle name="Normal 2 2 3 2 2 2 5 3" xfId="32989"/>
    <cellStyle name="Normal 2 2 3 2 2 2 6" xfId="32990"/>
    <cellStyle name="Normal 2 2 3 2 2 2 6 2" xfId="32991"/>
    <cellStyle name="Normal 2 2 3 2 2 2 7" xfId="32992"/>
    <cellStyle name="Normal 2 2 3 2 2 3" xfId="32993"/>
    <cellStyle name="Normal 2 2 3 2 2 3 2" xfId="32994"/>
    <cellStyle name="Normal 2 2 3 2 2 3 2 2" xfId="32995"/>
    <cellStyle name="Normal 2 2 3 2 2 3 2 2 2" xfId="32996"/>
    <cellStyle name="Normal 2 2 3 2 2 3 2 2 2 2" xfId="32997"/>
    <cellStyle name="Normal 2 2 3 2 2 3 2 2 2 2 2" xfId="32998"/>
    <cellStyle name="Normal 2 2 3 2 2 3 2 2 2 3" xfId="32999"/>
    <cellStyle name="Normal 2 2 3 2 2 3 2 2 3" xfId="33000"/>
    <cellStyle name="Normal 2 2 3 2 2 3 2 2 3 2" xfId="33001"/>
    <cellStyle name="Normal 2 2 3 2 2 3 2 2 4" xfId="33002"/>
    <cellStyle name="Normal 2 2 3 2 2 3 2 3" xfId="33003"/>
    <cellStyle name="Normal 2 2 3 2 2 3 2 3 2" xfId="33004"/>
    <cellStyle name="Normal 2 2 3 2 2 3 2 3 2 2" xfId="33005"/>
    <cellStyle name="Normal 2 2 3 2 2 3 2 3 3" xfId="33006"/>
    <cellStyle name="Normal 2 2 3 2 2 3 2 4" xfId="33007"/>
    <cellStyle name="Normal 2 2 3 2 2 3 2 4 2" xfId="33008"/>
    <cellStyle name="Normal 2 2 3 2 2 3 2 5" xfId="33009"/>
    <cellStyle name="Normal 2 2 3 2 2 3 3" xfId="33010"/>
    <cellStyle name="Normal 2 2 3 2 2 3 3 2" xfId="33011"/>
    <cellStyle name="Normal 2 2 3 2 2 3 3 2 2" xfId="33012"/>
    <cellStyle name="Normal 2 2 3 2 2 3 3 2 2 2" xfId="33013"/>
    <cellStyle name="Normal 2 2 3 2 2 3 3 2 3" xfId="33014"/>
    <cellStyle name="Normal 2 2 3 2 2 3 3 3" xfId="33015"/>
    <cellStyle name="Normal 2 2 3 2 2 3 3 3 2" xfId="33016"/>
    <cellStyle name="Normal 2 2 3 2 2 3 3 4" xfId="33017"/>
    <cellStyle name="Normal 2 2 3 2 2 3 4" xfId="33018"/>
    <cellStyle name="Normal 2 2 3 2 2 3 4 2" xfId="33019"/>
    <cellStyle name="Normal 2 2 3 2 2 3 4 2 2" xfId="33020"/>
    <cellStyle name="Normal 2 2 3 2 2 3 4 3" xfId="33021"/>
    <cellStyle name="Normal 2 2 3 2 2 3 5" xfId="33022"/>
    <cellStyle name="Normal 2 2 3 2 2 3 5 2" xfId="33023"/>
    <cellStyle name="Normal 2 2 3 2 2 3 6" xfId="33024"/>
    <cellStyle name="Normal 2 2 3 2 2 4" xfId="33025"/>
    <cellStyle name="Normal 2 2 3 2 2 4 2" xfId="33026"/>
    <cellStyle name="Normal 2 2 3 2 2 4 2 2" xfId="33027"/>
    <cellStyle name="Normal 2 2 3 2 2 4 2 2 2" xfId="33028"/>
    <cellStyle name="Normal 2 2 3 2 2 4 2 2 2 2" xfId="33029"/>
    <cellStyle name="Normal 2 2 3 2 2 4 2 2 3" xfId="33030"/>
    <cellStyle name="Normal 2 2 3 2 2 4 2 3" xfId="33031"/>
    <cellStyle name="Normal 2 2 3 2 2 4 2 3 2" xfId="33032"/>
    <cellStyle name="Normal 2 2 3 2 2 4 2 4" xfId="33033"/>
    <cellStyle name="Normal 2 2 3 2 2 4 3" xfId="33034"/>
    <cellStyle name="Normal 2 2 3 2 2 4 3 2" xfId="33035"/>
    <cellStyle name="Normal 2 2 3 2 2 4 3 2 2" xfId="33036"/>
    <cellStyle name="Normal 2 2 3 2 2 4 3 3" xfId="33037"/>
    <cellStyle name="Normal 2 2 3 2 2 4 4" xfId="33038"/>
    <cellStyle name="Normal 2 2 3 2 2 4 4 2" xfId="33039"/>
    <cellStyle name="Normal 2 2 3 2 2 4 5" xfId="33040"/>
    <cellStyle name="Normal 2 2 3 2 2 5" xfId="33041"/>
    <cellStyle name="Normal 2 2 3 2 2 5 2" xfId="33042"/>
    <cellStyle name="Normal 2 2 3 2 2 5 2 2" xfId="33043"/>
    <cellStyle name="Normal 2 2 3 2 2 5 2 2 2" xfId="33044"/>
    <cellStyle name="Normal 2 2 3 2 2 5 2 3" xfId="33045"/>
    <cellStyle name="Normal 2 2 3 2 2 5 3" xfId="33046"/>
    <cellStyle name="Normal 2 2 3 2 2 5 3 2" xfId="33047"/>
    <cellStyle name="Normal 2 2 3 2 2 5 4" xfId="33048"/>
    <cellStyle name="Normal 2 2 3 2 2 6" xfId="33049"/>
    <cellStyle name="Normal 2 2 3 2 2 6 2" xfId="33050"/>
    <cellStyle name="Normal 2 2 3 2 2 6 2 2" xfId="33051"/>
    <cellStyle name="Normal 2 2 3 2 2 6 3" xfId="33052"/>
    <cellStyle name="Normal 2 2 3 2 2 7" xfId="33053"/>
    <cellStyle name="Normal 2 2 3 2 2 7 2" xfId="33054"/>
    <cellStyle name="Normal 2 2 3 2 2 8" xfId="33055"/>
    <cellStyle name="Normal 2 2 3 2 3" xfId="33056"/>
    <cellStyle name="Normal 2 2 3 2 3 2" xfId="33057"/>
    <cellStyle name="Normal 2 2 3 2 3 2 2" xfId="33058"/>
    <cellStyle name="Normal 2 2 3 2 3 2 2 2" xfId="33059"/>
    <cellStyle name="Normal 2 2 3 2 3 2 2 2 2" xfId="33060"/>
    <cellStyle name="Normal 2 2 3 2 3 2 2 2 2 2" xfId="33061"/>
    <cellStyle name="Normal 2 2 3 2 3 2 2 2 2 2 2" xfId="33062"/>
    <cellStyle name="Normal 2 2 3 2 3 2 2 2 2 3" xfId="33063"/>
    <cellStyle name="Normal 2 2 3 2 3 2 2 2 3" xfId="33064"/>
    <cellStyle name="Normal 2 2 3 2 3 2 2 2 3 2" xfId="33065"/>
    <cellStyle name="Normal 2 2 3 2 3 2 2 2 4" xfId="33066"/>
    <cellStyle name="Normal 2 2 3 2 3 2 2 3" xfId="33067"/>
    <cellStyle name="Normal 2 2 3 2 3 2 2 3 2" xfId="33068"/>
    <cellStyle name="Normal 2 2 3 2 3 2 2 3 2 2" xfId="33069"/>
    <cellStyle name="Normal 2 2 3 2 3 2 2 3 3" xfId="33070"/>
    <cellStyle name="Normal 2 2 3 2 3 2 2 4" xfId="33071"/>
    <cellStyle name="Normal 2 2 3 2 3 2 2 4 2" xfId="33072"/>
    <cellStyle name="Normal 2 2 3 2 3 2 2 5" xfId="33073"/>
    <cellStyle name="Normal 2 2 3 2 3 2 3" xfId="33074"/>
    <cellStyle name="Normal 2 2 3 2 3 2 3 2" xfId="33075"/>
    <cellStyle name="Normal 2 2 3 2 3 2 3 2 2" xfId="33076"/>
    <cellStyle name="Normal 2 2 3 2 3 2 3 2 2 2" xfId="33077"/>
    <cellStyle name="Normal 2 2 3 2 3 2 3 2 3" xfId="33078"/>
    <cellStyle name="Normal 2 2 3 2 3 2 3 3" xfId="33079"/>
    <cellStyle name="Normal 2 2 3 2 3 2 3 3 2" xfId="33080"/>
    <cellStyle name="Normal 2 2 3 2 3 2 3 4" xfId="33081"/>
    <cellStyle name="Normal 2 2 3 2 3 2 4" xfId="33082"/>
    <cellStyle name="Normal 2 2 3 2 3 2 4 2" xfId="33083"/>
    <cellStyle name="Normal 2 2 3 2 3 2 4 2 2" xfId="33084"/>
    <cellStyle name="Normal 2 2 3 2 3 2 4 3" xfId="33085"/>
    <cellStyle name="Normal 2 2 3 2 3 2 5" xfId="33086"/>
    <cellStyle name="Normal 2 2 3 2 3 2 5 2" xfId="33087"/>
    <cellStyle name="Normal 2 2 3 2 3 2 6" xfId="33088"/>
    <cellStyle name="Normal 2 2 3 2 3 3" xfId="33089"/>
    <cellStyle name="Normal 2 2 3 2 3 3 2" xfId="33090"/>
    <cellStyle name="Normal 2 2 3 2 3 3 2 2" xfId="33091"/>
    <cellStyle name="Normal 2 2 3 2 3 3 2 2 2" xfId="33092"/>
    <cellStyle name="Normal 2 2 3 2 3 3 2 2 2 2" xfId="33093"/>
    <cellStyle name="Normal 2 2 3 2 3 3 2 2 3" xfId="33094"/>
    <cellStyle name="Normal 2 2 3 2 3 3 2 3" xfId="33095"/>
    <cellStyle name="Normal 2 2 3 2 3 3 2 3 2" xfId="33096"/>
    <cellStyle name="Normal 2 2 3 2 3 3 2 4" xfId="33097"/>
    <cellStyle name="Normal 2 2 3 2 3 3 3" xfId="33098"/>
    <cellStyle name="Normal 2 2 3 2 3 3 3 2" xfId="33099"/>
    <cellStyle name="Normal 2 2 3 2 3 3 3 2 2" xfId="33100"/>
    <cellStyle name="Normal 2 2 3 2 3 3 3 3" xfId="33101"/>
    <cellStyle name="Normal 2 2 3 2 3 3 4" xfId="33102"/>
    <cellStyle name="Normal 2 2 3 2 3 3 4 2" xfId="33103"/>
    <cellStyle name="Normal 2 2 3 2 3 3 5" xfId="33104"/>
    <cellStyle name="Normal 2 2 3 2 3 4" xfId="33105"/>
    <cellStyle name="Normal 2 2 3 2 3 4 2" xfId="33106"/>
    <cellStyle name="Normal 2 2 3 2 3 4 2 2" xfId="33107"/>
    <cellStyle name="Normal 2 2 3 2 3 4 2 2 2" xfId="33108"/>
    <cellStyle name="Normal 2 2 3 2 3 4 2 3" xfId="33109"/>
    <cellStyle name="Normal 2 2 3 2 3 4 3" xfId="33110"/>
    <cellStyle name="Normal 2 2 3 2 3 4 3 2" xfId="33111"/>
    <cellStyle name="Normal 2 2 3 2 3 4 4" xfId="33112"/>
    <cellStyle name="Normal 2 2 3 2 3 5" xfId="33113"/>
    <cellStyle name="Normal 2 2 3 2 3 5 2" xfId="33114"/>
    <cellStyle name="Normal 2 2 3 2 3 5 2 2" xfId="33115"/>
    <cellStyle name="Normal 2 2 3 2 3 5 3" xfId="33116"/>
    <cellStyle name="Normal 2 2 3 2 3 6" xfId="33117"/>
    <cellStyle name="Normal 2 2 3 2 3 6 2" xfId="33118"/>
    <cellStyle name="Normal 2 2 3 2 3 7" xfId="33119"/>
    <cellStyle name="Normal 2 2 3 2 4" xfId="33120"/>
    <cellStyle name="Normal 2 2 3 2 4 2" xfId="33121"/>
    <cellStyle name="Normal 2 2 3 2 4 2 2" xfId="33122"/>
    <cellStyle name="Normal 2 2 3 2 4 2 2 2" xfId="33123"/>
    <cellStyle name="Normal 2 2 3 2 4 2 2 2 2" xfId="33124"/>
    <cellStyle name="Normal 2 2 3 2 4 2 2 2 2 2" xfId="33125"/>
    <cellStyle name="Normal 2 2 3 2 4 2 2 2 3" xfId="33126"/>
    <cellStyle name="Normal 2 2 3 2 4 2 2 3" xfId="33127"/>
    <cellStyle name="Normal 2 2 3 2 4 2 2 3 2" xfId="33128"/>
    <cellStyle name="Normal 2 2 3 2 4 2 2 4" xfId="33129"/>
    <cellStyle name="Normal 2 2 3 2 4 2 3" xfId="33130"/>
    <cellStyle name="Normal 2 2 3 2 4 2 3 2" xfId="33131"/>
    <cellStyle name="Normal 2 2 3 2 4 2 3 2 2" xfId="33132"/>
    <cellStyle name="Normal 2 2 3 2 4 2 3 3" xfId="33133"/>
    <cellStyle name="Normal 2 2 3 2 4 2 4" xfId="33134"/>
    <cellStyle name="Normal 2 2 3 2 4 2 4 2" xfId="33135"/>
    <cellStyle name="Normal 2 2 3 2 4 2 5" xfId="33136"/>
    <cellStyle name="Normal 2 2 3 2 4 3" xfId="33137"/>
    <cellStyle name="Normal 2 2 3 2 4 3 2" xfId="33138"/>
    <cellStyle name="Normal 2 2 3 2 4 3 2 2" xfId="33139"/>
    <cellStyle name="Normal 2 2 3 2 4 3 2 2 2" xfId="33140"/>
    <cellStyle name="Normal 2 2 3 2 4 3 2 3" xfId="33141"/>
    <cellStyle name="Normal 2 2 3 2 4 3 3" xfId="33142"/>
    <cellStyle name="Normal 2 2 3 2 4 3 3 2" xfId="33143"/>
    <cellStyle name="Normal 2 2 3 2 4 3 4" xfId="33144"/>
    <cellStyle name="Normal 2 2 3 2 4 4" xfId="33145"/>
    <cellStyle name="Normal 2 2 3 2 4 4 2" xfId="33146"/>
    <cellStyle name="Normal 2 2 3 2 4 4 2 2" xfId="33147"/>
    <cellStyle name="Normal 2 2 3 2 4 4 3" xfId="33148"/>
    <cellStyle name="Normal 2 2 3 2 4 5" xfId="33149"/>
    <cellStyle name="Normal 2 2 3 2 4 5 2" xfId="33150"/>
    <cellStyle name="Normal 2 2 3 2 4 6" xfId="33151"/>
    <cellStyle name="Normal 2 2 3 2 5" xfId="33152"/>
    <cellStyle name="Normal 2 2 3 2 5 2" xfId="33153"/>
    <cellStyle name="Normal 2 2 3 2 5 2 2" xfId="33154"/>
    <cellStyle name="Normal 2 2 3 2 5 2 2 2" xfId="33155"/>
    <cellStyle name="Normal 2 2 3 2 5 2 2 2 2" xfId="33156"/>
    <cellStyle name="Normal 2 2 3 2 5 2 2 3" xfId="33157"/>
    <cellStyle name="Normal 2 2 3 2 5 2 3" xfId="33158"/>
    <cellStyle name="Normal 2 2 3 2 5 2 3 2" xfId="33159"/>
    <cellStyle name="Normal 2 2 3 2 5 2 4" xfId="33160"/>
    <cellStyle name="Normal 2 2 3 2 5 3" xfId="33161"/>
    <cellStyle name="Normal 2 2 3 2 5 3 2" xfId="33162"/>
    <cellStyle name="Normal 2 2 3 2 5 3 2 2" xfId="33163"/>
    <cellStyle name="Normal 2 2 3 2 5 3 3" xfId="33164"/>
    <cellStyle name="Normal 2 2 3 2 5 4" xfId="33165"/>
    <cellStyle name="Normal 2 2 3 2 5 4 2" xfId="33166"/>
    <cellStyle name="Normal 2 2 3 2 5 5" xfId="33167"/>
    <cellStyle name="Normal 2 2 3 2 6" xfId="33168"/>
    <cellStyle name="Normal 2 2 3 2 6 2" xfId="33169"/>
    <cellStyle name="Normal 2 2 3 2 6 2 2" xfId="33170"/>
    <cellStyle name="Normal 2 2 3 2 6 2 2 2" xfId="33171"/>
    <cellStyle name="Normal 2 2 3 2 6 2 3" xfId="33172"/>
    <cellStyle name="Normal 2 2 3 2 6 3" xfId="33173"/>
    <cellStyle name="Normal 2 2 3 2 6 3 2" xfId="33174"/>
    <cellStyle name="Normal 2 2 3 2 6 4" xfId="33175"/>
    <cellStyle name="Normal 2 2 3 2 7" xfId="33176"/>
    <cellStyle name="Normal 2 2 3 2 7 2" xfId="33177"/>
    <cellStyle name="Normal 2 2 3 2 7 2 2" xfId="33178"/>
    <cellStyle name="Normal 2 2 3 2 7 3" xfId="33179"/>
    <cellStyle name="Normal 2 2 3 2 8" xfId="33180"/>
    <cellStyle name="Normal 2 2 3 2 8 2" xfId="33181"/>
    <cellStyle name="Normal 2 2 3 2 9" xfId="33182"/>
    <cellStyle name="Normal 2 2 3 3" xfId="33183"/>
    <cellStyle name="Normal 2 2 3 3 2" xfId="33184"/>
    <cellStyle name="Normal 2 2 3 3 2 2" xfId="33185"/>
    <cellStyle name="Normal 2 2 3 3 2 2 2" xfId="33186"/>
    <cellStyle name="Normal 2 2 3 3 2 2 2 2" xfId="33187"/>
    <cellStyle name="Normal 2 2 3 3 2 2 2 2 2" xfId="33188"/>
    <cellStyle name="Normal 2 2 3 3 2 2 2 2 2 2" xfId="33189"/>
    <cellStyle name="Normal 2 2 3 3 2 2 2 2 2 2 2" xfId="33190"/>
    <cellStyle name="Normal 2 2 3 3 2 2 2 2 2 2 2 2" xfId="33191"/>
    <cellStyle name="Normal 2 2 3 3 2 2 2 2 2 2 3" xfId="33192"/>
    <cellStyle name="Normal 2 2 3 3 2 2 2 2 2 3" xfId="33193"/>
    <cellStyle name="Normal 2 2 3 3 2 2 2 2 2 3 2" xfId="33194"/>
    <cellStyle name="Normal 2 2 3 3 2 2 2 2 2 4" xfId="33195"/>
    <cellStyle name="Normal 2 2 3 3 2 2 2 2 3" xfId="33196"/>
    <cellStyle name="Normal 2 2 3 3 2 2 2 2 3 2" xfId="33197"/>
    <cellStyle name="Normal 2 2 3 3 2 2 2 2 3 2 2" xfId="33198"/>
    <cellStyle name="Normal 2 2 3 3 2 2 2 2 3 3" xfId="33199"/>
    <cellStyle name="Normal 2 2 3 3 2 2 2 2 4" xfId="33200"/>
    <cellStyle name="Normal 2 2 3 3 2 2 2 2 4 2" xfId="33201"/>
    <cellStyle name="Normal 2 2 3 3 2 2 2 2 5" xfId="33202"/>
    <cellStyle name="Normal 2 2 3 3 2 2 2 3" xfId="33203"/>
    <cellStyle name="Normal 2 2 3 3 2 2 2 3 2" xfId="33204"/>
    <cellStyle name="Normal 2 2 3 3 2 2 2 3 2 2" xfId="33205"/>
    <cellStyle name="Normal 2 2 3 3 2 2 2 3 2 2 2" xfId="33206"/>
    <cellStyle name="Normal 2 2 3 3 2 2 2 3 2 3" xfId="33207"/>
    <cellStyle name="Normal 2 2 3 3 2 2 2 3 3" xfId="33208"/>
    <cellStyle name="Normal 2 2 3 3 2 2 2 3 3 2" xfId="33209"/>
    <cellStyle name="Normal 2 2 3 3 2 2 2 3 4" xfId="33210"/>
    <cellStyle name="Normal 2 2 3 3 2 2 2 4" xfId="33211"/>
    <cellStyle name="Normal 2 2 3 3 2 2 2 4 2" xfId="33212"/>
    <cellStyle name="Normal 2 2 3 3 2 2 2 4 2 2" xfId="33213"/>
    <cellStyle name="Normal 2 2 3 3 2 2 2 4 3" xfId="33214"/>
    <cellStyle name="Normal 2 2 3 3 2 2 2 5" xfId="33215"/>
    <cellStyle name="Normal 2 2 3 3 2 2 2 5 2" xfId="33216"/>
    <cellStyle name="Normal 2 2 3 3 2 2 2 6" xfId="33217"/>
    <cellStyle name="Normal 2 2 3 3 2 2 3" xfId="33218"/>
    <cellStyle name="Normal 2 2 3 3 2 2 3 2" xfId="33219"/>
    <cellStyle name="Normal 2 2 3 3 2 2 3 2 2" xfId="33220"/>
    <cellStyle name="Normal 2 2 3 3 2 2 3 2 2 2" xfId="33221"/>
    <cellStyle name="Normal 2 2 3 3 2 2 3 2 2 2 2" xfId="33222"/>
    <cellStyle name="Normal 2 2 3 3 2 2 3 2 2 3" xfId="33223"/>
    <cellStyle name="Normal 2 2 3 3 2 2 3 2 3" xfId="33224"/>
    <cellStyle name="Normal 2 2 3 3 2 2 3 2 3 2" xfId="33225"/>
    <cellStyle name="Normal 2 2 3 3 2 2 3 2 4" xfId="33226"/>
    <cellStyle name="Normal 2 2 3 3 2 2 3 3" xfId="33227"/>
    <cellStyle name="Normal 2 2 3 3 2 2 3 3 2" xfId="33228"/>
    <cellStyle name="Normal 2 2 3 3 2 2 3 3 2 2" xfId="33229"/>
    <cellStyle name="Normal 2 2 3 3 2 2 3 3 3" xfId="33230"/>
    <cellStyle name="Normal 2 2 3 3 2 2 3 4" xfId="33231"/>
    <cellStyle name="Normal 2 2 3 3 2 2 3 4 2" xfId="33232"/>
    <cellStyle name="Normal 2 2 3 3 2 2 3 5" xfId="33233"/>
    <cellStyle name="Normal 2 2 3 3 2 2 4" xfId="33234"/>
    <cellStyle name="Normal 2 2 3 3 2 2 4 2" xfId="33235"/>
    <cellStyle name="Normal 2 2 3 3 2 2 4 2 2" xfId="33236"/>
    <cellStyle name="Normal 2 2 3 3 2 2 4 2 2 2" xfId="33237"/>
    <cellStyle name="Normal 2 2 3 3 2 2 4 2 3" xfId="33238"/>
    <cellStyle name="Normal 2 2 3 3 2 2 4 3" xfId="33239"/>
    <cellStyle name="Normal 2 2 3 3 2 2 4 3 2" xfId="33240"/>
    <cellStyle name="Normal 2 2 3 3 2 2 4 4" xfId="33241"/>
    <cellStyle name="Normal 2 2 3 3 2 2 5" xfId="33242"/>
    <cellStyle name="Normal 2 2 3 3 2 2 5 2" xfId="33243"/>
    <cellStyle name="Normal 2 2 3 3 2 2 5 2 2" xfId="33244"/>
    <cellStyle name="Normal 2 2 3 3 2 2 5 3" xfId="33245"/>
    <cellStyle name="Normal 2 2 3 3 2 2 6" xfId="33246"/>
    <cellStyle name="Normal 2 2 3 3 2 2 6 2" xfId="33247"/>
    <cellStyle name="Normal 2 2 3 3 2 2 7" xfId="33248"/>
    <cellStyle name="Normal 2 2 3 3 2 3" xfId="33249"/>
    <cellStyle name="Normal 2 2 3 3 2 3 2" xfId="33250"/>
    <cellStyle name="Normal 2 2 3 3 2 3 2 2" xfId="33251"/>
    <cellStyle name="Normal 2 2 3 3 2 3 2 2 2" xfId="33252"/>
    <cellStyle name="Normal 2 2 3 3 2 3 2 2 2 2" xfId="33253"/>
    <cellStyle name="Normal 2 2 3 3 2 3 2 2 2 2 2" xfId="33254"/>
    <cellStyle name="Normal 2 2 3 3 2 3 2 2 2 3" xfId="33255"/>
    <cellStyle name="Normal 2 2 3 3 2 3 2 2 3" xfId="33256"/>
    <cellStyle name="Normal 2 2 3 3 2 3 2 2 3 2" xfId="33257"/>
    <cellStyle name="Normal 2 2 3 3 2 3 2 2 4" xfId="33258"/>
    <cellStyle name="Normal 2 2 3 3 2 3 2 3" xfId="33259"/>
    <cellStyle name="Normal 2 2 3 3 2 3 2 3 2" xfId="33260"/>
    <cellStyle name="Normal 2 2 3 3 2 3 2 3 2 2" xfId="33261"/>
    <cellStyle name="Normal 2 2 3 3 2 3 2 3 3" xfId="33262"/>
    <cellStyle name="Normal 2 2 3 3 2 3 2 4" xfId="33263"/>
    <cellStyle name="Normal 2 2 3 3 2 3 2 4 2" xfId="33264"/>
    <cellStyle name="Normal 2 2 3 3 2 3 2 5" xfId="33265"/>
    <cellStyle name="Normal 2 2 3 3 2 3 3" xfId="33266"/>
    <cellStyle name="Normal 2 2 3 3 2 3 3 2" xfId="33267"/>
    <cellStyle name="Normal 2 2 3 3 2 3 3 2 2" xfId="33268"/>
    <cellStyle name="Normal 2 2 3 3 2 3 3 2 2 2" xfId="33269"/>
    <cellStyle name="Normal 2 2 3 3 2 3 3 2 3" xfId="33270"/>
    <cellStyle name="Normal 2 2 3 3 2 3 3 3" xfId="33271"/>
    <cellStyle name="Normal 2 2 3 3 2 3 3 3 2" xfId="33272"/>
    <cellStyle name="Normal 2 2 3 3 2 3 3 4" xfId="33273"/>
    <cellStyle name="Normal 2 2 3 3 2 3 4" xfId="33274"/>
    <cellStyle name="Normal 2 2 3 3 2 3 4 2" xfId="33275"/>
    <cellStyle name="Normal 2 2 3 3 2 3 4 2 2" xfId="33276"/>
    <cellStyle name="Normal 2 2 3 3 2 3 4 3" xfId="33277"/>
    <cellStyle name="Normal 2 2 3 3 2 3 5" xfId="33278"/>
    <cellStyle name="Normal 2 2 3 3 2 3 5 2" xfId="33279"/>
    <cellStyle name="Normal 2 2 3 3 2 3 6" xfId="33280"/>
    <cellStyle name="Normal 2 2 3 3 2 4" xfId="33281"/>
    <cellStyle name="Normal 2 2 3 3 2 4 2" xfId="33282"/>
    <cellStyle name="Normal 2 2 3 3 2 4 2 2" xfId="33283"/>
    <cellStyle name="Normal 2 2 3 3 2 4 2 2 2" xfId="33284"/>
    <cellStyle name="Normal 2 2 3 3 2 4 2 2 2 2" xfId="33285"/>
    <cellStyle name="Normal 2 2 3 3 2 4 2 2 3" xfId="33286"/>
    <cellStyle name="Normal 2 2 3 3 2 4 2 3" xfId="33287"/>
    <cellStyle name="Normal 2 2 3 3 2 4 2 3 2" xfId="33288"/>
    <cellStyle name="Normal 2 2 3 3 2 4 2 4" xfId="33289"/>
    <cellStyle name="Normal 2 2 3 3 2 4 3" xfId="33290"/>
    <cellStyle name="Normal 2 2 3 3 2 4 3 2" xfId="33291"/>
    <cellStyle name="Normal 2 2 3 3 2 4 3 2 2" xfId="33292"/>
    <cellStyle name="Normal 2 2 3 3 2 4 3 3" xfId="33293"/>
    <cellStyle name="Normal 2 2 3 3 2 4 4" xfId="33294"/>
    <cellStyle name="Normal 2 2 3 3 2 4 4 2" xfId="33295"/>
    <cellStyle name="Normal 2 2 3 3 2 4 5" xfId="33296"/>
    <cellStyle name="Normal 2 2 3 3 2 5" xfId="33297"/>
    <cellStyle name="Normal 2 2 3 3 2 5 2" xfId="33298"/>
    <cellStyle name="Normal 2 2 3 3 2 5 2 2" xfId="33299"/>
    <cellStyle name="Normal 2 2 3 3 2 5 2 2 2" xfId="33300"/>
    <cellStyle name="Normal 2 2 3 3 2 5 2 3" xfId="33301"/>
    <cellStyle name="Normal 2 2 3 3 2 5 3" xfId="33302"/>
    <cellStyle name="Normal 2 2 3 3 2 5 3 2" xfId="33303"/>
    <cellStyle name="Normal 2 2 3 3 2 5 4" xfId="33304"/>
    <cellStyle name="Normal 2 2 3 3 2 6" xfId="33305"/>
    <cellStyle name="Normal 2 2 3 3 2 6 2" xfId="33306"/>
    <cellStyle name="Normal 2 2 3 3 2 6 2 2" xfId="33307"/>
    <cellStyle name="Normal 2 2 3 3 2 6 3" xfId="33308"/>
    <cellStyle name="Normal 2 2 3 3 2 7" xfId="33309"/>
    <cellStyle name="Normal 2 2 3 3 2 7 2" xfId="33310"/>
    <cellStyle name="Normal 2 2 3 3 2 8" xfId="33311"/>
    <cellStyle name="Normal 2 2 3 3 3" xfId="33312"/>
    <cellStyle name="Normal 2 2 3 3 3 2" xfId="33313"/>
    <cellStyle name="Normal 2 2 3 3 3 2 2" xfId="33314"/>
    <cellStyle name="Normal 2 2 3 3 3 2 2 2" xfId="33315"/>
    <cellStyle name="Normal 2 2 3 3 3 2 2 2 2" xfId="33316"/>
    <cellStyle name="Normal 2 2 3 3 3 2 2 2 2 2" xfId="33317"/>
    <cellStyle name="Normal 2 2 3 3 3 2 2 2 2 2 2" xfId="33318"/>
    <cellStyle name="Normal 2 2 3 3 3 2 2 2 2 3" xfId="33319"/>
    <cellStyle name="Normal 2 2 3 3 3 2 2 2 3" xfId="33320"/>
    <cellStyle name="Normal 2 2 3 3 3 2 2 2 3 2" xfId="33321"/>
    <cellStyle name="Normal 2 2 3 3 3 2 2 2 4" xfId="33322"/>
    <cellStyle name="Normal 2 2 3 3 3 2 2 3" xfId="33323"/>
    <cellStyle name="Normal 2 2 3 3 3 2 2 3 2" xfId="33324"/>
    <cellStyle name="Normal 2 2 3 3 3 2 2 3 2 2" xfId="33325"/>
    <cellStyle name="Normal 2 2 3 3 3 2 2 3 3" xfId="33326"/>
    <cellStyle name="Normal 2 2 3 3 3 2 2 4" xfId="33327"/>
    <cellStyle name="Normal 2 2 3 3 3 2 2 4 2" xfId="33328"/>
    <cellStyle name="Normal 2 2 3 3 3 2 2 5" xfId="33329"/>
    <cellStyle name="Normal 2 2 3 3 3 2 3" xfId="33330"/>
    <cellStyle name="Normal 2 2 3 3 3 2 3 2" xfId="33331"/>
    <cellStyle name="Normal 2 2 3 3 3 2 3 2 2" xfId="33332"/>
    <cellStyle name="Normal 2 2 3 3 3 2 3 2 2 2" xfId="33333"/>
    <cellStyle name="Normal 2 2 3 3 3 2 3 2 3" xfId="33334"/>
    <cellStyle name="Normal 2 2 3 3 3 2 3 3" xfId="33335"/>
    <cellStyle name="Normal 2 2 3 3 3 2 3 3 2" xfId="33336"/>
    <cellStyle name="Normal 2 2 3 3 3 2 3 4" xfId="33337"/>
    <cellStyle name="Normal 2 2 3 3 3 2 4" xfId="33338"/>
    <cellStyle name="Normal 2 2 3 3 3 2 4 2" xfId="33339"/>
    <cellStyle name="Normal 2 2 3 3 3 2 4 2 2" xfId="33340"/>
    <cellStyle name="Normal 2 2 3 3 3 2 4 3" xfId="33341"/>
    <cellStyle name="Normal 2 2 3 3 3 2 5" xfId="33342"/>
    <cellStyle name="Normal 2 2 3 3 3 2 5 2" xfId="33343"/>
    <cellStyle name="Normal 2 2 3 3 3 2 6" xfId="33344"/>
    <cellStyle name="Normal 2 2 3 3 3 3" xfId="33345"/>
    <cellStyle name="Normal 2 2 3 3 3 3 2" xfId="33346"/>
    <cellStyle name="Normal 2 2 3 3 3 3 2 2" xfId="33347"/>
    <cellStyle name="Normal 2 2 3 3 3 3 2 2 2" xfId="33348"/>
    <cellStyle name="Normal 2 2 3 3 3 3 2 2 2 2" xfId="33349"/>
    <cellStyle name="Normal 2 2 3 3 3 3 2 2 3" xfId="33350"/>
    <cellStyle name="Normal 2 2 3 3 3 3 2 3" xfId="33351"/>
    <cellStyle name="Normal 2 2 3 3 3 3 2 3 2" xfId="33352"/>
    <cellStyle name="Normal 2 2 3 3 3 3 2 4" xfId="33353"/>
    <cellStyle name="Normal 2 2 3 3 3 3 3" xfId="33354"/>
    <cellStyle name="Normal 2 2 3 3 3 3 3 2" xfId="33355"/>
    <cellStyle name="Normal 2 2 3 3 3 3 3 2 2" xfId="33356"/>
    <cellStyle name="Normal 2 2 3 3 3 3 3 3" xfId="33357"/>
    <cellStyle name="Normal 2 2 3 3 3 3 4" xfId="33358"/>
    <cellStyle name="Normal 2 2 3 3 3 3 4 2" xfId="33359"/>
    <cellStyle name="Normal 2 2 3 3 3 3 5" xfId="33360"/>
    <cellStyle name="Normal 2 2 3 3 3 4" xfId="33361"/>
    <cellStyle name="Normal 2 2 3 3 3 4 2" xfId="33362"/>
    <cellStyle name="Normal 2 2 3 3 3 4 2 2" xfId="33363"/>
    <cellStyle name="Normal 2 2 3 3 3 4 2 2 2" xfId="33364"/>
    <cellStyle name="Normal 2 2 3 3 3 4 2 3" xfId="33365"/>
    <cellStyle name="Normal 2 2 3 3 3 4 3" xfId="33366"/>
    <cellStyle name="Normal 2 2 3 3 3 4 3 2" xfId="33367"/>
    <cellStyle name="Normal 2 2 3 3 3 4 4" xfId="33368"/>
    <cellStyle name="Normal 2 2 3 3 3 5" xfId="33369"/>
    <cellStyle name="Normal 2 2 3 3 3 5 2" xfId="33370"/>
    <cellStyle name="Normal 2 2 3 3 3 5 2 2" xfId="33371"/>
    <cellStyle name="Normal 2 2 3 3 3 5 3" xfId="33372"/>
    <cellStyle name="Normal 2 2 3 3 3 6" xfId="33373"/>
    <cellStyle name="Normal 2 2 3 3 3 6 2" xfId="33374"/>
    <cellStyle name="Normal 2 2 3 3 3 7" xfId="33375"/>
    <cellStyle name="Normal 2 2 3 3 4" xfId="33376"/>
    <cellStyle name="Normal 2 2 3 3 4 2" xfId="33377"/>
    <cellStyle name="Normal 2 2 3 3 4 2 2" xfId="33378"/>
    <cellStyle name="Normal 2 2 3 3 4 2 2 2" xfId="33379"/>
    <cellStyle name="Normal 2 2 3 3 4 2 2 2 2" xfId="33380"/>
    <cellStyle name="Normal 2 2 3 3 4 2 2 2 2 2" xfId="33381"/>
    <cellStyle name="Normal 2 2 3 3 4 2 2 2 3" xfId="33382"/>
    <cellStyle name="Normal 2 2 3 3 4 2 2 3" xfId="33383"/>
    <cellStyle name="Normal 2 2 3 3 4 2 2 3 2" xfId="33384"/>
    <cellStyle name="Normal 2 2 3 3 4 2 2 4" xfId="33385"/>
    <cellStyle name="Normal 2 2 3 3 4 2 3" xfId="33386"/>
    <cellStyle name="Normal 2 2 3 3 4 2 3 2" xfId="33387"/>
    <cellStyle name="Normal 2 2 3 3 4 2 3 2 2" xfId="33388"/>
    <cellStyle name="Normal 2 2 3 3 4 2 3 3" xfId="33389"/>
    <cellStyle name="Normal 2 2 3 3 4 2 4" xfId="33390"/>
    <cellStyle name="Normal 2 2 3 3 4 2 4 2" xfId="33391"/>
    <cellStyle name="Normal 2 2 3 3 4 2 5" xfId="33392"/>
    <cellStyle name="Normal 2 2 3 3 4 3" xfId="33393"/>
    <cellStyle name="Normal 2 2 3 3 4 3 2" xfId="33394"/>
    <cellStyle name="Normal 2 2 3 3 4 3 2 2" xfId="33395"/>
    <cellStyle name="Normal 2 2 3 3 4 3 2 2 2" xfId="33396"/>
    <cellStyle name="Normal 2 2 3 3 4 3 2 3" xfId="33397"/>
    <cellStyle name="Normal 2 2 3 3 4 3 3" xfId="33398"/>
    <cellStyle name="Normal 2 2 3 3 4 3 3 2" xfId="33399"/>
    <cellStyle name="Normal 2 2 3 3 4 3 4" xfId="33400"/>
    <cellStyle name="Normal 2 2 3 3 4 4" xfId="33401"/>
    <cellStyle name="Normal 2 2 3 3 4 4 2" xfId="33402"/>
    <cellStyle name="Normal 2 2 3 3 4 4 2 2" xfId="33403"/>
    <cellStyle name="Normal 2 2 3 3 4 4 3" xfId="33404"/>
    <cellStyle name="Normal 2 2 3 3 4 5" xfId="33405"/>
    <cellStyle name="Normal 2 2 3 3 4 5 2" xfId="33406"/>
    <cellStyle name="Normal 2 2 3 3 4 6" xfId="33407"/>
    <cellStyle name="Normal 2 2 3 3 5" xfId="33408"/>
    <cellStyle name="Normal 2 2 3 3 5 2" xfId="33409"/>
    <cellStyle name="Normal 2 2 3 3 5 2 2" xfId="33410"/>
    <cellStyle name="Normal 2 2 3 3 5 2 2 2" xfId="33411"/>
    <cellStyle name="Normal 2 2 3 3 5 2 2 2 2" xfId="33412"/>
    <cellStyle name="Normal 2 2 3 3 5 2 2 3" xfId="33413"/>
    <cellStyle name="Normal 2 2 3 3 5 2 3" xfId="33414"/>
    <cellStyle name="Normal 2 2 3 3 5 2 3 2" xfId="33415"/>
    <cellStyle name="Normal 2 2 3 3 5 2 4" xfId="33416"/>
    <cellStyle name="Normal 2 2 3 3 5 3" xfId="33417"/>
    <cellStyle name="Normal 2 2 3 3 5 3 2" xfId="33418"/>
    <cellStyle name="Normal 2 2 3 3 5 3 2 2" xfId="33419"/>
    <cellStyle name="Normal 2 2 3 3 5 3 3" xfId="33420"/>
    <cellStyle name="Normal 2 2 3 3 5 4" xfId="33421"/>
    <cellStyle name="Normal 2 2 3 3 5 4 2" xfId="33422"/>
    <cellStyle name="Normal 2 2 3 3 5 5" xfId="33423"/>
    <cellStyle name="Normal 2 2 3 3 6" xfId="33424"/>
    <cellStyle name="Normal 2 2 3 3 6 2" xfId="33425"/>
    <cellStyle name="Normal 2 2 3 3 6 2 2" xfId="33426"/>
    <cellStyle name="Normal 2 2 3 3 6 2 2 2" xfId="33427"/>
    <cellStyle name="Normal 2 2 3 3 6 2 3" xfId="33428"/>
    <cellStyle name="Normal 2 2 3 3 6 3" xfId="33429"/>
    <cellStyle name="Normal 2 2 3 3 6 3 2" xfId="33430"/>
    <cellStyle name="Normal 2 2 3 3 6 4" xfId="33431"/>
    <cellStyle name="Normal 2 2 3 3 7" xfId="33432"/>
    <cellStyle name="Normal 2 2 3 3 7 2" xfId="33433"/>
    <cellStyle name="Normal 2 2 3 3 7 2 2" xfId="33434"/>
    <cellStyle name="Normal 2 2 3 3 7 3" xfId="33435"/>
    <cellStyle name="Normal 2 2 3 3 8" xfId="33436"/>
    <cellStyle name="Normal 2 2 3 3 8 2" xfId="33437"/>
    <cellStyle name="Normal 2 2 3 3 9" xfId="33438"/>
    <cellStyle name="Normal 2 2 3 4" xfId="33439"/>
    <cellStyle name="Normal 2 2 3 4 2" xfId="33440"/>
    <cellStyle name="Normal 2 2 3 4 2 2" xfId="33441"/>
    <cellStyle name="Normal 2 2 3 4 2 2 2" xfId="33442"/>
    <cellStyle name="Normal 2 2 3 4 2 2 2 2" xfId="33443"/>
    <cellStyle name="Normal 2 2 3 4 2 2 2 2 2" xfId="33444"/>
    <cellStyle name="Normal 2 2 3 4 2 2 2 2 2 2" xfId="33445"/>
    <cellStyle name="Normal 2 2 3 4 2 2 2 2 2 2 2" xfId="33446"/>
    <cellStyle name="Normal 2 2 3 4 2 2 2 2 2 2 2 2" xfId="33447"/>
    <cellStyle name="Normal 2 2 3 4 2 2 2 2 2 2 3" xfId="33448"/>
    <cellStyle name="Normal 2 2 3 4 2 2 2 2 2 3" xfId="33449"/>
    <cellStyle name="Normal 2 2 3 4 2 2 2 2 2 3 2" xfId="33450"/>
    <cellStyle name="Normal 2 2 3 4 2 2 2 2 2 4" xfId="33451"/>
    <cellStyle name="Normal 2 2 3 4 2 2 2 2 3" xfId="33452"/>
    <cellStyle name="Normal 2 2 3 4 2 2 2 2 3 2" xfId="33453"/>
    <cellStyle name="Normal 2 2 3 4 2 2 2 2 3 2 2" xfId="33454"/>
    <cellStyle name="Normal 2 2 3 4 2 2 2 2 3 3" xfId="33455"/>
    <cellStyle name="Normal 2 2 3 4 2 2 2 2 4" xfId="33456"/>
    <cellStyle name="Normal 2 2 3 4 2 2 2 2 4 2" xfId="33457"/>
    <cellStyle name="Normal 2 2 3 4 2 2 2 2 5" xfId="33458"/>
    <cellStyle name="Normal 2 2 3 4 2 2 2 3" xfId="33459"/>
    <cellStyle name="Normal 2 2 3 4 2 2 2 3 2" xfId="33460"/>
    <cellStyle name="Normal 2 2 3 4 2 2 2 3 2 2" xfId="33461"/>
    <cellStyle name="Normal 2 2 3 4 2 2 2 3 2 2 2" xfId="33462"/>
    <cellStyle name="Normal 2 2 3 4 2 2 2 3 2 3" xfId="33463"/>
    <cellStyle name="Normal 2 2 3 4 2 2 2 3 3" xfId="33464"/>
    <cellStyle name="Normal 2 2 3 4 2 2 2 3 3 2" xfId="33465"/>
    <cellStyle name="Normal 2 2 3 4 2 2 2 3 4" xfId="33466"/>
    <cellStyle name="Normal 2 2 3 4 2 2 2 4" xfId="33467"/>
    <cellStyle name="Normal 2 2 3 4 2 2 2 4 2" xfId="33468"/>
    <cellStyle name="Normal 2 2 3 4 2 2 2 4 2 2" xfId="33469"/>
    <cellStyle name="Normal 2 2 3 4 2 2 2 4 3" xfId="33470"/>
    <cellStyle name="Normal 2 2 3 4 2 2 2 5" xfId="33471"/>
    <cellStyle name="Normal 2 2 3 4 2 2 2 5 2" xfId="33472"/>
    <cellStyle name="Normal 2 2 3 4 2 2 2 6" xfId="33473"/>
    <cellStyle name="Normal 2 2 3 4 2 2 3" xfId="33474"/>
    <cellStyle name="Normal 2 2 3 4 2 2 3 2" xfId="33475"/>
    <cellStyle name="Normal 2 2 3 4 2 2 3 2 2" xfId="33476"/>
    <cellStyle name="Normal 2 2 3 4 2 2 3 2 2 2" xfId="33477"/>
    <cellStyle name="Normal 2 2 3 4 2 2 3 2 2 2 2" xfId="33478"/>
    <cellStyle name="Normal 2 2 3 4 2 2 3 2 2 3" xfId="33479"/>
    <cellStyle name="Normal 2 2 3 4 2 2 3 2 3" xfId="33480"/>
    <cellStyle name="Normal 2 2 3 4 2 2 3 2 3 2" xfId="33481"/>
    <cellStyle name="Normal 2 2 3 4 2 2 3 2 4" xfId="33482"/>
    <cellStyle name="Normal 2 2 3 4 2 2 3 3" xfId="33483"/>
    <cellStyle name="Normal 2 2 3 4 2 2 3 3 2" xfId="33484"/>
    <cellStyle name="Normal 2 2 3 4 2 2 3 3 2 2" xfId="33485"/>
    <cellStyle name="Normal 2 2 3 4 2 2 3 3 3" xfId="33486"/>
    <cellStyle name="Normal 2 2 3 4 2 2 3 4" xfId="33487"/>
    <cellStyle name="Normal 2 2 3 4 2 2 3 4 2" xfId="33488"/>
    <cellStyle name="Normal 2 2 3 4 2 2 3 5" xfId="33489"/>
    <cellStyle name="Normal 2 2 3 4 2 2 4" xfId="33490"/>
    <cellStyle name="Normal 2 2 3 4 2 2 4 2" xfId="33491"/>
    <cellStyle name="Normal 2 2 3 4 2 2 4 2 2" xfId="33492"/>
    <cellStyle name="Normal 2 2 3 4 2 2 4 2 2 2" xfId="33493"/>
    <cellStyle name="Normal 2 2 3 4 2 2 4 2 3" xfId="33494"/>
    <cellStyle name="Normal 2 2 3 4 2 2 4 3" xfId="33495"/>
    <cellStyle name="Normal 2 2 3 4 2 2 4 3 2" xfId="33496"/>
    <cellStyle name="Normal 2 2 3 4 2 2 4 4" xfId="33497"/>
    <cellStyle name="Normal 2 2 3 4 2 2 5" xfId="33498"/>
    <cellStyle name="Normal 2 2 3 4 2 2 5 2" xfId="33499"/>
    <cellStyle name="Normal 2 2 3 4 2 2 5 2 2" xfId="33500"/>
    <cellStyle name="Normal 2 2 3 4 2 2 5 3" xfId="33501"/>
    <cellStyle name="Normal 2 2 3 4 2 2 6" xfId="33502"/>
    <cellStyle name="Normal 2 2 3 4 2 2 6 2" xfId="33503"/>
    <cellStyle name="Normal 2 2 3 4 2 2 7" xfId="33504"/>
    <cellStyle name="Normal 2 2 3 4 2 3" xfId="33505"/>
    <cellStyle name="Normal 2 2 3 4 2 3 2" xfId="33506"/>
    <cellStyle name="Normal 2 2 3 4 2 3 2 2" xfId="33507"/>
    <cellStyle name="Normal 2 2 3 4 2 3 2 2 2" xfId="33508"/>
    <cellStyle name="Normal 2 2 3 4 2 3 2 2 2 2" xfId="33509"/>
    <cellStyle name="Normal 2 2 3 4 2 3 2 2 2 2 2" xfId="33510"/>
    <cellStyle name="Normal 2 2 3 4 2 3 2 2 2 3" xfId="33511"/>
    <cellStyle name="Normal 2 2 3 4 2 3 2 2 3" xfId="33512"/>
    <cellStyle name="Normal 2 2 3 4 2 3 2 2 3 2" xfId="33513"/>
    <cellStyle name="Normal 2 2 3 4 2 3 2 2 4" xfId="33514"/>
    <cellStyle name="Normal 2 2 3 4 2 3 2 3" xfId="33515"/>
    <cellStyle name="Normal 2 2 3 4 2 3 2 3 2" xfId="33516"/>
    <cellStyle name="Normal 2 2 3 4 2 3 2 3 2 2" xfId="33517"/>
    <cellStyle name="Normal 2 2 3 4 2 3 2 3 3" xfId="33518"/>
    <cellStyle name="Normal 2 2 3 4 2 3 2 4" xfId="33519"/>
    <cellStyle name="Normal 2 2 3 4 2 3 2 4 2" xfId="33520"/>
    <cellStyle name="Normal 2 2 3 4 2 3 2 5" xfId="33521"/>
    <cellStyle name="Normal 2 2 3 4 2 3 3" xfId="33522"/>
    <cellStyle name="Normal 2 2 3 4 2 3 3 2" xfId="33523"/>
    <cellStyle name="Normal 2 2 3 4 2 3 3 2 2" xfId="33524"/>
    <cellStyle name="Normal 2 2 3 4 2 3 3 2 2 2" xfId="33525"/>
    <cellStyle name="Normal 2 2 3 4 2 3 3 2 3" xfId="33526"/>
    <cellStyle name="Normal 2 2 3 4 2 3 3 3" xfId="33527"/>
    <cellStyle name="Normal 2 2 3 4 2 3 3 3 2" xfId="33528"/>
    <cellStyle name="Normal 2 2 3 4 2 3 3 4" xfId="33529"/>
    <cellStyle name="Normal 2 2 3 4 2 3 4" xfId="33530"/>
    <cellStyle name="Normal 2 2 3 4 2 3 4 2" xfId="33531"/>
    <cellStyle name="Normal 2 2 3 4 2 3 4 2 2" xfId="33532"/>
    <cellStyle name="Normal 2 2 3 4 2 3 4 3" xfId="33533"/>
    <cellStyle name="Normal 2 2 3 4 2 3 5" xfId="33534"/>
    <cellStyle name="Normal 2 2 3 4 2 3 5 2" xfId="33535"/>
    <cellStyle name="Normal 2 2 3 4 2 3 6" xfId="33536"/>
    <cellStyle name="Normal 2 2 3 4 2 4" xfId="33537"/>
    <cellStyle name="Normal 2 2 3 4 2 4 2" xfId="33538"/>
    <cellStyle name="Normal 2 2 3 4 2 4 2 2" xfId="33539"/>
    <cellStyle name="Normal 2 2 3 4 2 4 2 2 2" xfId="33540"/>
    <cellStyle name="Normal 2 2 3 4 2 4 2 2 2 2" xfId="33541"/>
    <cellStyle name="Normal 2 2 3 4 2 4 2 2 3" xfId="33542"/>
    <cellStyle name="Normal 2 2 3 4 2 4 2 3" xfId="33543"/>
    <cellStyle name="Normal 2 2 3 4 2 4 2 3 2" xfId="33544"/>
    <cellStyle name="Normal 2 2 3 4 2 4 2 4" xfId="33545"/>
    <cellStyle name="Normal 2 2 3 4 2 4 3" xfId="33546"/>
    <cellStyle name="Normal 2 2 3 4 2 4 3 2" xfId="33547"/>
    <cellStyle name="Normal 2 2 3 4 2 4 3 2 2" xfId="33548"/>
    <cellStyle name="Normal 2 2 3 4 2 4 3 3" xfId="33549"/>
    <cellStyle name="Normal 2 2 3 4 2 4 4" xfId="33550"/>
    <cellStyle name="Normal 2 2 3 4 2 4 4 2" xfId="33551"/>
    <cellStyle name="Normal 2 2 3 4 2 4 5" xfId="33552"/>
    <cellStyle name="Normal 2 2 3 4 2 5" xfId="33553"/>
    <cellStyle name="Normal 2 2 3 4 2 5 2" xfId="33554"/>
    <cellStyle name="Normal 2 2 3 4 2 5 2 2" xfId="33555"/>
    <cellStyle name="Normal 2 2 3 4 2 5 2 2 2" xfId="33556"/>
    <cellStyle name="Normal 2 2 3 4 2 5 2 3" xfId="33557"/>
    <cellStyle name="Normal 2 2 3 4 2 5 3" xfId="33558"/>
    <cellStyle name="Normal 2 2 3 4 2 5 3 2" xfId="33559"/>
    <cellStyle name="Normal 2 2 3 4 2 5 4" xfId="33560"/>
    <cellStyle name="Normal 2 2 3 4 2 6" xfId="33561"/>
    <cellStyle name="Normal 2 2 3 4 2 6 2" xfId="33562"/>
    <cellStyle name="Normal 2 2 3 4 2 6 2 2" xfId="33563"/>
    <cellStyle name="Normal 2 2 3 4 2 6 3" xfId="33564"/>
    <cellStyle name="Normal 2 2 3 4 2 7" xfId="33565"/>
    <cellStyle name="Normal 2 2 3 4 2 7 2" xfId="33566"/>
    <cellStyle name="Normal 2 2 3 4 2 8" xfId="33567"/>
    <cellStyle name="Normal 2 2 3 4 3" xfId="33568"/>
    <cellStyle name="Normal 2 2 3 4 3 2" xfId="33569"/>
    <cellStyle name="Normal 2 2 3 4 3 2 2" xfId="33570"/>
    <cellStyle name="Normal 2 2 3 4 3 2 2 2" xfId="33571"/>
    <cellStyle name="Normal 2 2 3 4 3 2 2 2 2" xfId="33572"/>
    <cellStyle name="Normal 2 2 3 4 3 2 2 2 2 2" xfId="33573"/>
    <cellStyle name="Normal 2 2 3 4 3 2 2 2 2 2 2" xfId="33574"/>
    <cellStyle name="Normal 2 2 3 4 3 2 2 2 2 3" xfId="33575"/>
    <cellStyle name="Normal 2 2 3 4 3 2 2 2 3" xfId="33576"/>
    <cellStyle name="Normal 2 2 3 4 3 2 2 2 3 2" xfId="33577"/>
    <cellStyle name="Normal 2 2 3 4 3 2 2 2 4" xfId="33578"/>
    <cellStyle name="Normal 2 2 3 4 3 2 2 3" xfId="33579"/>
    <cellStyle name="Normal 2 2 3 4 3 2 2 3 2" xfId="33580"/>
    <cellStyle name="Normal 2 2 3 4 3 2 2 3 2 2" xfId="33581"/>
    <cellStyle name="Normal 2 2 3 4 3 2 2 3 3" xfId="33582"/>
    <cellStyle name="Normal 2 2 3 4 3 2 2 4" xfId="33583"/>
    <cellStyle name="Normal 2 2 3 4 3 2 2 4 2" xfId="33584"/>
    <cellStyle name="Normal 2 2 3 4 3 2 2 5" xfId="33585"/>
    <cellStyle name="Normal 2 2 3 4 3 2 3" xfId="33586"/>
    <cellStyle name="Normal 2 2 3 4 3 2 3 2" xfId="33587"/>
    <cellStyle name="Normal 2 2 3 4 3 2 3 2 2" xfId="33588"/>
    <cellStyle name="Normal 2 2 3 4 3 2 3 2 2 2" xfId="33589"/>
    <cellStyle name="Normal 2 2 3 4 3 2 3 2 3" xfId="33590"/>
    <cellStyle name="Normal 2 2 3 4 3 2 3 3" xfId="33591"/>
    <cellStyle name="Normal 2 2 3 4 3 2 3 3 2" xfId="33592"/>
    <cellStyle name="Normal 2 2 3 4 3 2 3 4" xfId="33593"/>
    <cellStyle name="Normal 2 2 3 4 3 2 4" xfId="33594"/>
    <cellStyle name="Normal 2 2 3 4 3 2 4 2" xfId="33595"/>
    <cellStyle name="Normal 2 2 3 4 3 2 4 2 2" xfId="33596"/>
    <cellStyle name="Normal 2 2 3 4 3 2 4 3" xfId="33597"/>
    <cellStyle name="Normal 2 2 3 4 3 2 5" xfId="33598"/>
    <cellStyle name="Normal 2 2 3 4 3 2 5 2" xfId="33599"/>
    <cellStyle name="Normal 2 2 3 4 3 2 6" xfId="33600"/>
    <cellStyle name="Normal 2 2 3 4 3 3" xfId="33601"/>
    <cellStyle name="Normal 2 2 3 4 3 3 2" xfId="33602"/>
    <cellStyle name="Normal 2 2 3 4 3 3 2 2" xfId="33603"/>
    <cellStyle name="Normal 2 2 3 4 3 3 2 2 2" xfId="33604"/>
    <cellStyle name="Normal 2 2 3 4 3 3 2 2 2 2" xfId="33605"/>
    <cellStyle name="Normal 2 2 3 4 3 3 2 2 3" xfId="33606"/>
    <cellStyle name="Normal 2 2 3 4 3 3 2 3" xfId="33607"/>
    <cellStyle name="Normal 2 2 3 4 3 3 2 3 2" xfId="33608"/>
    <cellStyle name="Normal 2 2 3 4 3 3 2 4" xfId="33609"/>
    <cellStyle name="Normal 2 2 3 4 3 3 3" xfId="33610"/>
    <cellStyle name="Normal 2 2 3 4 3 3 3 2" xfId="33611"/>
    <cellStyle name="Normal 2 2 3 4 3 3 3 2 2" xfId="33612"/>
    <cellStyle name="Normal 2 2 3 4 3 3 3 3" xfId="33613"/>
    <cellStyle name="Normal 2 2 3 4 3 3 4" xfId="33614"/>
    <cellStyle name="Normal 2 2 3 4 3 3 4 2" xfId="33615"/>
    <cellStyle name="Normal 2 2 3 4 3 3 5" xfId="33616"/>
    <cellStyle name="Normal 2 2 3 4 3 4" xfId="33617"/>
    <cellStyle name="Normal 2 2 3 4 3 4 2" xfId="33618"/>
    <cellStyle name="Normal 2 2 3 4 3 4 2 2" xfId="33619"/>
    <cellStyle name="Normal 2 2 3 4 3 4 2 2 2" xfId="33620"/>
    <cellStyle name="Normal 2 2 3 4 3 4 2 3" xfId="33621"/>
    <cellStyle name="Normal 2 2 3 4 3 4 3" xfId="33622"/>
    <cellStyle name="Normal 2 2 3 4 3 4 3 2" xfId="33623"/>
    <cellStyle name="Normal 2 2 3 4 3 4 4" xfId="33624"/>
    <cellStyle name="Normal 2 2 3 4 3 5" xfId="33625"/>
    <cellStyle name="Normal 2 2 3 4 3 5 2" xfId="33626"/>
    <cellStyle name="Normal 2 2 3 4 3 5 2 2" xfId="33627"/>
    <cellStyle name="Normal 2 2 3 4 3 5 3" xfId="33628"/>
    <cellStyle name="Normal 2 2 3 4 3 6" xfId="33629"/>
    <cellStyle name="Normal 2 2 3 4 3 6 2" xfId="33630"/>
    <cellStyle name="Normal 2 2 3 4 3 7" xfId="33631"/>
    <cellStyle name="Normal 2 2 3 4 4" xfId="33632"/>
    <cellStyle name="Normal 2 2 3 4 4 2" xfId="33633"/>
    <cellStyle name="Normal 2 2 3 4 4 2 2" xfId="33634"/>
    <cellStyle name="Normal 2 2 3 4 4 2 2 2" xfId="33635"/>
    <cellStyle name="Normal 2 2 3 4 4 2 2 2 2" xfId="33636"/>
    <cellStyle name="Normal 2 2 3 4 4 2 2 2 2 2" xfId="33637"/>
    <cellStyle name="Normal 2 2 3 4 4 2 2 2 3" xfId="33638"/>
    <cellStyle name="Normal 2 2 3 4 4 2 2 3" xfId="33639"/>
    <cellStyle name="Normal 2 2 3 4 4 2 2 3 2" xfId="33640"/>
    <cellStyle name="Normal 2 2 3 4 4 2 2 4" xfId="33641"/>
    <cellStyle name="Normal 2 2 3 4 4 2 3" xfId="33642"/>
    <cellStyle name="Normal 2 2 3 4 4 2 3 2" xfId="33643"/>
    <cellStyle name="Normal 2 2 3 4 4 2 3 2 2" xfId="33644"/>
    <cellStyle name="Normal 2 2 3 4 4 2 3 3" xfId="33645"/>
    <cellStyle name="Normal 2 2 3 4 4 2 4" xfId="33646"/>
    <cellStyle name="Normal 2 2 3 4 4 2 4 2" xfId="33647"/>
    <cellStyle name="Normal 2 2 3 4 4 2 5" xfId="33648"/>
    <cellStyle name="Normal 2 2 3 4 4 3" xfId="33649"/>
    <cellStyle name="Normal 2 2 3 4 4 3 2" xfId="33650"/>
    <cellStyle name="Normal 2 2 3 4 4 3 2 2" xfId="33651"/>
    <cellStyle name="Normal 2 2 3 4 4 3 2 2 2" xfId="33652"/>
    <cellStyle name="Normal 2 2 3 4 4 3 2 3" xfId="33653"/>
    <cellStyle name="Normal 2 2 3 4 4 3 3" xfId="33654"/>
    <cellStyle name="Normal 2 2 3 4 4 3 3 2" xfId="33655"/>
    <cellStyle name="Normal 2 2 3 4 4 3 4" xfId="33656"/>
    <cellStyle name="Normal 2 2 3 4 4 4" xfId="33657"/>
    <cellStyle name="Normal 2 2 3 4 4 4 2" xfId="33658"/>
    <cellStyle name="Normal 2 2 3 4 4 4 2 2" xfId="33659"/>
    <cellStyle name="Normal 2 2 3 4 4 4 3" xfId="33660"/>
    <cellStyle name="Normal 2 2 3 4 4 5" xfId="33661"/>
    <cellStyle name="Normal 2 2 3 4 4 5 2" xfId="33662"/>
    <cellStyle name="Normal 2 2 3 4 4 6" xfId="33663"/>
    <cellStyle name="Normal 2 2 3 4 5" xfId="33664"/>
    <cellStyle name="Normal 2 2 3 4 5 2" xfId="33665"/>
    <cellStyle name="Normal 2 2 3 4 5 2 2" xfId="33666"/>
    <cellStyle name="Normal 2 2 3 4 5 2 2 2" xfId="33667"/>
    <cellStyle name="Normal 2 2 3 4 5 2 2 2 2" xfId="33668"/>
    <cellStyle name="Normal 2 2 3 4 5 2 2 3" xfId="33669"/>
    <cellStyle name="Normal 2 2 3 4 5 2 3" xfId="33670"/>
    <cellStyle name="Normal 2 2 3 4 5 2 3 2" xfId="33671"/>
    <cellStyle name="Normal 2 2 3 4 5 2 4" xfId="33672"/>
    <cellStyle name="Normal 2 2 3 4 5 3" xfId="33673"/>
    <cellStyle name="Normal 2 2 3 4 5 3 2" xfId="33674"/>
    <cellStyle name="Normal 2 2 3 4 5 3 2 2" xfId="33675"/>
    <cellStyle name="Normal 2 2 3 4 5 3 3" xfId="33676"/>
    <cellStyle name="Normal 2 2 3 4 5 4" xfId="33677"/>
    <cellStyle name="Normal 2 2 3 4 5 4 2" xfId="33678"/>
    <cellStyle name="Normal 2 2 3 4 5 5" xfId="33679"/>
    <cellStyle name="Normal 2 2 3 4 6" xfId="33680"/>
    <cellStyle name="Normal 2 2 3 4 6 2" xfId="33681"/>
    <cellStyle name="Normal 2 2 3 4 6 2 2" xfId="33682"/>
    <cellStyle name="Normal 2 2 3 4 6 2 2 2" xfId="33683"/>
    <cellStyle name="Normal 2 2 3 4 6 2 3" xfId="33684"/>
    <cellStyle name="Normal 2 2 3 4 6 3" xfId="33685"/>
    <cellStyle name="Normal 2 2 3 4 6 3 2" xfId="33686"/>
    <cellStyle name="Normal 2 2 3 4 6 4" xfId="33687"/>
    <cellStyle name="Normal 2 2 3 4 7" xfId="33688"/>
    <cellStyle name="Normal 2 2 3 4 7 2" xfId="33689"/>
    <cellStyle name="Normal 2 2 3 4 7 2 2" xfId="33690"/>
    <cellStyle name="Normal 2 2 3 4 7 3" xfId="33691"/>
    <cellStyle name="Normal 2 2 3 4 8" xfId="33692"/>
    <cellStyle name="Normal 2 2 3 4 8 2" xfId="33693"/>
    <cellStyle name="Normal 2 2 3 4 9" xfId="33694"/>
    <cellStyle name="Normal 2 2 3 5" xfId="33695"/>
    <cellStyle name="Normal 2 2 3 5 2" xfId="33696"/>
    <cellStyle name="Normal 2 2 3 5 2 2" xfId="33697"/>
    <cellStyle name="Normal 2 2 3 5 2 2 2" xfId="33698"/>
    <cellStyle name="Normal 2 2 3 5 2 2 2 2" xfId="33699"/>
    <cellStyle name="Normal 2 2 3 5 2 2 2 2 2" xfId="33700"/>
    <cellStyle name="Normal 2 2 3 5 2 2 2 2 2 2" xfId="33701"/>
    <cellStyle name="Normal 2 2 3 5 2 2 2 2 2 2 2" xfId="33702"/>
    <cellStyle name="Normal 2 2 3 5 2 2 2 2 2 3" xfId="33703"/>
    <cellStyle name="Normal 2 2 3 5 2 2 2 2 3" xfId="33704"/>
    <cellStyle name="Normal 2 2 3 5 2 2 2 2 3 2" xfId="33705"/>
    <cellStyle name="Normal 2 2 3 5 2 2 2 2 4" xfId="33706"/>
    <cellStyle name="Normal 2 2 3 5 2 2 2 3" xfId="33707"/>
    <cellStyle name="Normal 2 2 3 5 2 2 2 3 2" xfId="33708"/>
    <cellStyle name="Normal 2 2 3 5 2 2 2 3 2 2" xfId="33709"/>
    <cellStyle name="Normal 2 2 3 5 2 2 2 3 3" xfId="33710"/>
    <cellStyle name="Normal 2 2 3 5 2 2 2 4" xfId="33711"/>
    <cellStyle name="Normal 2 2 3 5 2 2 2 4 2" xfId="33712"/>
    <cellStyle name="Normal 2 2 3 5 2 2 2 5" xfId="33713"/>
    <cellStyle name="Normal 2 2 3 5 2 2 3" xfId="33714"/>
    <cellStyle name="Normal 2 2 3 5 2 2 3 2" xfId="33715"/>
    <cellStyle name="Normal 2 2 3 5 2 2 3 2 2" xfId="33716"/>
    <cellStyle name="Normal 2 2 3 5 2 2 3 2 2 2" xfId="33717"/>
    <cellStyle name="Normal 2 2 3 5 2 2 3 2 3" xfId="33718"/>
    <cellStyle name="Normal 2 2 3 5 2 2 3 3" xfId="33719"/>
    <cellStyle name="Normal 2 2 3 5 2 2 3 3 2" xfId="33720"/>
    <cellStyle name="Normal 2 2 3 5 2 2 3 4" xfId="33721"/>
    <cellStyle name="Normal 2 2 3 5 2 2 4" xfId="33722"/>
    <cellStyle name="Normal 2 2 3 5 2 2 4 2" xfId="33723"/>
    <cellStyle name="Normal 2 2 3 5 2 2 4 2 2" xfId="33724"/>
    <cellStyle name="Normal 2 2 3 5 2 2 4 3" xfId="33725"/>
    <cellStyle name="Normal 2 2 3 5 2 2 5" xfId="33726"/>
    <cellStyle name="Normal 2 2 3 5 2 2 5 2" xfId="33727"/>
    <cellStyle name="Normal 2 2 3 5 2 2 6" xfId="33728"/>
    <cellStyle name="Normal 2 2 3 5 2 3" xfId="33729"/>
    <cellStyle name="Normal 2 2 3 5 2 3 2" xfId="33730"/>
    <cellStyle name="Normal 2 2 3 5 2 3 2 2" xfId="33731"/>
    <cellStyle name="Normal 2 2 3 5 2 3 2 2 2" xfId="33732"/>
    <cellStyle name="Normal 2 2 3 5 2 3 2 2 2 2" xfId="33733"/>
    <cellStyle name="Normal 2 2 3 5 2 3 2 2 3" xfId="33734"/>
    <cellStyle name="Normal 2 2 3 5 2 3 2 3" xfId="33735"/>
    <cellStyle name="Normal 2 2 3 5 2 3 2 3 2" xfId="33736"/>
    <cellStyle name="Normal 2 2 3 5 2 3 2 4" xfId="33737"/>
    <cellStyle name="Normal 2 2 3 5 2 3 3" xfId="33738"/>
    <cellStyle name="Normal 2 2 3 5 2 3 3 2" xfId="33739"/>
    <cellStyle name="Normal 2 2 3 5 2 3 3 2 2" xfId="33740"/>
    <cellStyle name="Normal 2 2 3 5 2 3 3 3" xfId="33741"/>
    <cellStyle name="Normal 2 2 3 5 2 3 4" xfId="33742"/>
    <cellStyle name="Normal 2 2 3 5 2 3 4 2" xfId="33743"/>
    <cellStyle name="Normal 2 2 3 5 2 3 5" xfId="33744"/>
    <cellStyle name="Normal 2 2 3 5 2 4" xfId="33745"/>
    <cellStyle name="Normal 2 2 3 5 2 4 2" xfId="33746"/>
    <cellStyle name="Normal 2 2 3 5 2 4 2 2" xfId="33747"/>
    <cellStyle name="Normal 2 2 3 5 2 4 2 2 2" xfId="33748"/>
    <cellStyle name="Normal 2 2 3 5 2 4 2 3" xfId="33749"/>
    <cellStyle name="Normal 2 2 3 5 2 4 3" xfId="33750"/>
    <cellStyle name="Normal 2 2 3 5 2 4 3 2" xfId="33751"/>
    <cellStyle name="Normal 2 2 3 5 2 4 4" xfId="33752"/>
    <cellStyle name="Normal 2 2 3 5 2 5" xfId="33753"/>
    <cellStyle name="Normal 2 2 3 5 2 5 2" xfId="33754"/>
    <cellStyle name="Normal 2 2 3 5 2 5 2 2" xfId="33755"/>
    <cellStyle name="Normal 2 2 3 5 2 5 3" xfId="33756"/>
    <cellStyle name="Normal 2 2 3 5 2 6" xfId="33757"/>
    <cellStyle name="Normal 2 2 3 5 2 6 2" xfId="33758"/>
    <cellStyle name="Normal 2 2 3 5 2 7" xfId="33759"/>
    <cellStyle name="Normal 2 2 3 5 3" xfId="33760"/>
    <cellStyle name="Normal 2 2 3 5 3 2" xfId="33761"/>
    <cellStyle name="Normal 2 2 3 5 3 2 2" xfId="33762"/>
    <cellStyle name="Normal 2 2 3 5 3 2 2 2" xfId="33763"/>
    <cellStyle name="Normal 2 2 3 5 3 2 2 2 2" xfId="33764"/>
    <cellStyle name="Normal 2 2 3 5 3 2 2 2 2 2" xfId="33765"/>
    <cellStyle name="Normal 2 2 3 5 3 2 2 2 3" xfId="33766"/>
    <cellStyle name="Normal 2 2 3 5 3 2 2 3" xfId="33767"/>
    <cellStyle name="Normal 2 2 3 5 3 2 2 3 2" xfId="33768"/>
    <cellStyle name="Normal 2 2 3 5 3 2 2 4" xfId="33769"/>
    <cellStyle name="Normal 2 2 3 5 3 2 3" xfId="33770"/>
    <cellStyle name="Normal 2 2 3 5 3 2 3 2" xfId="33771"/>
    <cellStyle name="Normal 2 2 3 5 3 2 3 2 2" xfId="33772"/>
    <cellStyle name="Normal 2 2 3 5 3 2 3 3" xfId="33773"/>
    <cellStyle name="Normal 2 2 3 5 3 2 4" xfId="33774"/>
    <cellStyle name="Normal 2 2 3 5 3 2 4 2" xfId="33775"/>
    <cellStyle name="Normal 2 2 3 5 3 2 5" xfId="33776"/>
    <cellStyle name="Normal 2 2 3 5 3 3" xfId="33777"/>
    <cellStyle name="Normal 2 2 3 5 3 3 2" xfId="33778"/>
    <cellStyle name="Normal 2 2 3 5 3 3 2 2" xfId="33779"/>
    <cellStyle name="Normal 2 2 3 5 3 3 2 2 2" xfId="33780"/>
    <cellStyle name="Normal 2 2 3 5 3 3 2 3" xfId="33781"/>
    <cellStyle name="Normal 2 2 3 5 3 3 3" xfId="33782"/>
    <cellStyle name="Normal 2 2 3 5 3 3 3 2" xfId="33783"/>
    <cellStyle name="Normal 2 2 3 5 3 3 4" xfId="33784"/>
    <cellStyle name="Normal 2 2 3 5 3 4" xfId="33785"/>
    <cellStyle name="Normal 2 2 3 5 3 4 2" xfId="33786"/>
    <cellStyle name="Normal 2 2 3 5 3 4 2 2" xfId="33787"/>
    <cellStyle name="Normal 2 2 3 5 3 4 3" xfId="33788"/>
    <cellStyle name="Normal 2 2 3 5 3 5" xfId="33789"/>
    <cellStyle name="Normal 2 2 3 5 3 5 2" xfId="33790"/>
    <cellStyle name="Normal 2 2 3 5 3 6" xfId="33791"/>
    <cellStyle name="Normal 2 2 3 5 4" xfId="33792"/>
    <cellStyle name="Normal 2 2 3 5 4 2" xfId="33793"/>
    <cellStyle name="Normal 2 2 3 5 4 2 2" xfId="33794"/>
    <cellStyle name="Normal 2 2 3 5 4 2 2 2" xfId="33795"/>
    <cellStyle name="Normal 2 2 3 5 4 2 2 2 2" xfId="33796"/>
    <cellStyle name="Normal 2 2 3 5 4 2 2 3" xfId="33797"/>
    <cellStyle name="Normal 2 2 3 5 4 2 3" xfId="33798"/>
    <cellStyle name="Normal 2 2 3 5 4 2 3 2" xfId="33799"/>
    <cellStyle name="Normal 2 2 3 5 4 2 4" xfId="33800"/>
    <cellStyle name="Normal 2 2 3 5 4 3" xfId="33801"/>
    <cellStyle name="Normal 2 2 3 5 4 3 2" xfId="33802"/>
    <cellStyle name="Normal 2 2 3 5 4 3 2 2" xfId="33803"/>
    <cellStyle name="Normal 2 2 3 5 4 3 3" xfId="33804"/>
    <cellStyle name="Normal 2 2 3 5 4 4" xfId="33805"/>
    <cellStyle name="Normal 2 2 3 5 4 4 2" xfId="33806"/>
    <cellStyle name="Normal 2 2 3 5 4 5" xfId="33807"/>
    <cellStyle name="Normal 2 2 3 5 5" xfId="33808"/>
    <cellStyle name="Normal 2 2 3 5 5 2" xfId="33809"/>
    <cellStyle name="Normal 2 2 3 5 5 2 2" xfId="33810"/>
    <cellStyle name="Normal 2 2 3 5 5 2 2 2" xfId="33811"/>
    <cellStyle name="Normal 2 2 3 5 5 2 3" xfId="33812"/>
    <cellStyle name="Normal 2 2 3 5 5 3" xfId="33813"/>
    <cellStyle name="Normal 2 2 3 5 5 3 2" xfId="33814"/>
    <cellStyle name="Normal 2 2 3 5 5 4" xfId="33815"/>
    <cellStyle name="Normal 2 2 3 5 6" xfId="33816"/>
    <cellStyle name="Normal 2 2 3 5 6 2" xfId="33817"/>
    <cellStyle name="Normal 2 2 3 5 6 2 2" xfId="33818"/>
    <cellStyle name="Normal 2 2 3 5 6 3" xfId="33819"/>
    <cellStyle name="Normal 2 2 3 5 7" xfId="33820"/>
    <cellStyle name="Normal 2 2 3 5 7 2" xfId="33821"/>
    <cellStyle name="Normal 2 2 3 5 8" xfId="33822"/>
    <cellStyle name="Normal 2 2 3 6" xfId="33823"/>
    <cellStyle name="Normal 2 2 3 6 2" xfId="33824"/>
    <cellStyle name="Normal 2 2 3 6 2 2" xfId="33825"/>
    <cellStyle name="Normal 2 2 3 6 2 2 2" xfId="33826"/>
    <cellStyle name="Normal 2 2 3 6 2 2 2 2" xfId="33827"/>
    <cellStyle name="Normal 2 2 3 6 2 2 2 2 2" xfId="33828"/>
    <cellStyle name="Normal 2 2 3 6 2 2 2 2 2 2" xfId="33829"/>
    <cellStyle name="Normal 2 2 3 6 2 2 2 2 3" xfId="33830"/>
    <cellStyle name="Normal 2 2 3 6 2 2 2 3" xfId="33831"/>
    <cellStyle name="Normal 2 2 3 6 2 2 2 3 2" xfId="33832"/>
    <cellStyle name="Normal 2 2 3 6 2 2 2 4" xfId="33833"/>
    <cellStyle name="Normal 2 2 3 6 2 2 3" xfId="33834"/>
    <cellStyle name="Normal 2 2 3 6 2 2 3 2" xfId="33835"/>
    <cellStyle name="Normal 2 2 3 6 2 2 3 2 2" xfId="33836"/>
    <cellStyle name="Normal 2 2 3 6 2 2 3 3" xfId="33837"/>
    <cellStyle name="Normal 2 2 3 6 2 2 4" xfId="33838"/>
    <cellStyle name="Normal 2 2 3 6 2 2 4 2" xfId="33839"/>
    <cellStyle name="Normal 2 2 3 6 2 2 5" xfId="33840"/>
    <cellStyle name="Normal 2 2 3 6 2 3" xfId="33841"/>
    <cellStyle name="Normal 2 2 3 6 2 3 2" xfId="33842"/>
    <cellStyle name="Normal 2 2 3 6 2 3 2 2" xfId="33843"/>
    <cellStyle name="Normal 2 2 3 6 2 3 2 2 2" xfId="33844"/>
    <cellStyle name="Normal 2 2 3 6 2 3 2 3" xfId="33845"/>
    <cellStyle name="Normal 2 2 3 6 2 3 3" xfId="33846"/>
    <cellStyle name="Normal 2 2 3 6 2 3 3 2" xfId="33847"/>
    <cellStyle name="Normal 2 2 3 6 2 3 4" xfId="33848"/>
    <cellStyle name="Normal 2 2 3 6 2 4" xfId="33849"/>
    <cellStyle name="Normal 2 2 3 6 2 4 2" xfId="33850"/>
    <cellStyle name="Normal 2 2 3 6 2 4 2 2" xfId="33851"/>
    <cellStyle name="Normal 2 2 3 6 2 4 3" xfId="33852"/>
    <cellStyle name="Normal 2 2 3 6 2 5" xfId="33853"/>
    <cellStyle name="Normal 2 2 3 6 2 5 2" xfId="33854"/>
    <cellStyle name="Normal 2 2 3 6 2 6" xfId="33855"/>
    <cellStyle name="Normal 2 2 3 6 3" xfId="33856"/>
    <cellStyle name="Normal 2 2 3 6 3 2" xfId="33857"/>
    <cellStyle name="Normal 2 2 3 6 3 2 2" xfId="33858"/>
    <cellStyle name="Normal 2 2 3 6 3 2 2 2" xfId="33859"/>
    <cellStyle name="Normal 2 2 3 6 3 2 2 2 2" xfId="33860"/>
    <cellStyle name="Normal 2 2 3 6 3 2 2 3" xfId="33861"/>
    <cellStyle name="Normal 2 2 3 6 3 2 3" xfId="33862"/>
    <cellStyle name="Normal 2 2 3 6 3 2 3 2" xfId="33863"/>
    <cellStyle name="Normal 2 2 3 6 3 2 4" xfId="33864"/>
    <cellStyle name="Normal 2 2 3 6 3 3" xfId="33865"/>
    <cellStyle name="Normal 2 2 3 6 3 3 2" xfId="33866"/>
    <cellStyle name="Normal 2 2 3 6 3 3 2 2" xfId="33867"/>
    <cellStyle name="Normal 2 2 3 6 3 3 3" xfId="33868"/>
    <cellStyle name="Normal 2 2 3 6 3 4" xfId="33869"/>
    <cellStyle name="Normal 2 2 3 6 3 4 2" xfId="33870"/>
    <cellStyle name="Normal 2 2 3 6 3 5" xfId="33871"/>
    <cellStyle name="Normal 2 2 3 6 4" xfId="33872"/>
    <cellStyle name="Normal 2 2 3 6 4 2" xfId="33873"/>
    <cellStyle name="Normal 2 2 3 6 4 2 2" xfId="33874"/>
    <cellStyle name="Normal 2 2 3 6 4 2 2 2" xfId="33875"/>
    <cellStyle name="Normal 2 2 3 6 4 2 3" xfId="33876"/>
    <cellStyle name="Normal 2 2 3 6 4 3" xfId="33877"/>
    <cellStyle name="Normal 2 2 3 6 4 3 2" xfId="33878"/>
    <cellStyle name="Normal 2 2 3 6 4 4" xfId="33879"/>
    <cellStyle name="Normal 2 2 3 6 5" xfId="33880"/>
    <cellStyle name="Normal 2 2 3 6 5 2" xfId="33881"/>
    <cellStyle name="Normal 2 2 3 6 5 2 2" xfId="33882"/>
    <cellStyle name="Normal 2 2 3 6 5 3" xfId="33883"/>
    <cellStyle name="Normal 2 2 3 6 6" xfId="33884"/>
    <cellStyle name="Normal 2 2 3 6 6 2" xfId="33885"/>
    <cellStyle name="Normal 2 2 3 6 7" xfId="33886"/>
    <cellStyle name="Normal 2 2 3 7" xfId="33887"/>
    <cellStyle name="Normal 2 2 3 7 2" xfId="33888"/>
    <cellStyle name="Normal 2 2 3 7 2 2" xfId="33889"/>
    <cellStyle name="Normal 2 2 3 7 2 2 2" xfId="33890"/>
    <cellStyle name="Normal 2 2 3 7 2 2 2 2" xfId="33891"/>
    <cellStyle name="Normal 2 2 3 7 2 2 2 2 2" xfId="33892"/>
    <cellStyle name="Normal 2 2 3 7 2 2 2 3" xfId="33893"/>
    <cellStyle name="Normal 2 2 3 7 2 2 3" xfId="33894"/>
    <cellStyle name="Normal 2 2 3 7 2 2 3 2" xfId="33895"/>
    <cellStyle name="Normal 2 2 3 7 2 2 4" xfId="33896"/>
    <cellStyle name="Normal 2 2 3 7 2 3" xfId="33897"/>
    <cellStyle name="Normal 2 2 3 7 2 3 2" xfId="33898"/>
    <cellStyle name="Normal 2 2 3 7 2 3 2 2" xfId="33899"/>
    <cellStyle name="Normal 2 2 3 7 2 3 3" xfId="33900"/>
    <cellStyle name="Normal 2 2 3 7 2 4" xfId="33901"/>
    <cellStyle name="Normal 2 2 3 7 2 4 2" xfId="33902"/>
    <cellStyle name="Normal 2 2 3 7 2 5" xfId="33903"/>
    <cellStyle name="Normal 2 2 3 7 3" xfId="33904"/>
    <cellStyle name="Normal 2 2 3 7 3 2" xfId="33905"/>
    <cellStyle name="Normal 2 2 3 7 3 2 2" xfId="33906"/>
    <cellStyle name="Normal 2 2 3 7 3 2 2 2" xfId="33907"/>
    <cellStyle name="Normal 2 2 3 7 3 2 3" xfId="33908"/>
    <cellStyle name="Normal 2 2 3 7 3 3" xfId="33909"/>
    <cellStyle name="Normal 2 2 3 7 3 3 2" xfId="33910"/>
    <cellStyle name="Normal 2 2 3 7 3 4" xfId="33911"/>
    <cellStyle name="Normal 2 2 3 7 4" xfId="33912"/>
    <cellStyle name="Normal 2 2 3 7 4 2" xfId="33913"/>
    <cellStyle name="Normal 2 2 3 7 4 2 2" xfId="33914"/>
    <cellStyle name="Normal 2 2 3 7 4 3" xfId="33915"/>
    <cellStyle name="Normal 2 2 3 7 5" xfId="33916"/>
    <cellStyle name="Normal 2 2 3 7 5 2" xfId="33917"/>
    <cellStyle name="Normal 2 2 3 7 6" xfId="33918"/>
    <cellStyle name="Normal 2 2 3 8" xfId="33919"/>
    <cellStyle name="Normal 2 2 3 8 2" xfId="33920"/>
    <cellStyle name="Normal 2 2 3 8 2 2" xfId="33921"/>
    <cellStyle name="Normal 2 2 3 8 2 2 2" xfId="33922"/>
    <cellStyle name="Normal 2 2 3 8 2 2 2 2" xfId="33923"/>
    <cellStyle name="Normal 2 2 3 8 2 2 3" xfId="33924"/>
    <cellStyle name="Normal 2 2 3 8 2 3" xfId="33925"/>
    <cellStyle name="Normal 2 2 3 8 2 3 2" xfId="33926"/>
    <cellStyle name="Normal 2 2 3 8 2 4" xfId="33927"/>
    <cellStyle name="Normal 2 2 3 8 3" xfId="33928"/>
    <cellStyle name="Normal 2 2 3 8 3 2" xfId="33929"/>
    <cellStyle name="Normal 2 2 3 8 3 2 2" xfId="33930"/>
    <cellStyle name="Normal 2 2 3 8 3 3" xfId="33931"/>
    <cellStyle name="Normal 2 2 3 8 4" xfId="33932"/>
    <cellStyle name="Normal 2 2 3 8 4 2" xfId="33933"/>
    <cellStyle name="Normal 2 2 3 8 5" xfId="33934"/>
    <cellStyle name="Normal 2 2 3 9" xfId="33935"/>
    <cellStyle name="Normal 2 2 3 9 2" xfId="33936"/>
    <cellStyle name="Normal 2 2 3 9 2 2" xfId="33937"/>
    <cellStyle name="Normal 2 2 3 9 2 2 2" xfId="33938"/>
    <cellStyle name="Normal 2 2 3 9 2 3" xfId="33939"/>
    <cellStyle name="Normal 2 2 3 9 3" xfId="33940"/>
    <cellStyle name="Normal 2 2 3 9 3 2" xfId="33941"/>
    <cellStyle name="Normal 2 2 3 9 4" xfId="33942"/>
    <cellStyle name="Normal 2 2 4" xfId="33943"/>
    <cellStyle name="Normal 2 2 4 10" xfId="33944"/>
    <cellStyle name="Normal 2 2 4 10 2" xfId="33945"/>
    <cellStyle name="Normal 2 2 4 10 2 2" xfId="33946"/>
    <cellStyle name="Normal 2 2 4 10 3" xfId="33947"/>
    <cellStyle name="Normal 2 2 4 11" xfId="33948"/>
    <cellStyle name="Normal 2 2 4 11 2" xfId="33949"/>
    <cellStyle name="Normal 2 2 4 12" xfId="33950"/>
    <cellStyle name="Normal 2 2 4 2" xfId="33951"/>
    <cellStyle name="Normal 2 2 4 2 2" xfId="33952"/>
    <cellStyle name="Normal 2 2 4 2 2 2" xfId="33953"/>
    <cellStyle name="Normal 2 2 4 2 2 2 2" xfId="33954"/>
    <cellStyle name="Normal 2 2 4 2 2 2 2 2" xfId="33955"/>
    <cellStyle name="Normal 2 2 4 2 2 2 2 2 2" xfId="33956"/>
    <cellStyle name="Normal 2 2 4 2 2 2 2 2 2 2" xfId="33957"/>
    <cellStyle name="Normal 2 2 4 2 2 2 2 2 2 2 2" xfId="33958"/>
    <cellStyle name="Normal 2 2 4 2 2 2 2 2 2 2 2 2" xfId="33959"/>
    <cellStyle name="Normal 2 2 4 2 2 2 2 2 2 2 3" xfId="33960"/>
    <cellStyle name="Normal 2 2 4 2 2 2 2 2 2 3" xfId="33961"/>
    <cellStyle name="Normal 2 2 4 2 2 2 2 2 2 3 2" xfId="33962"/>
    <cellStyle name="Normal 2 2 4 2 2 2 2 2 2 4" xfId="33963"/>
    <cellStyle name="Normal 2 2 4 2 2 2 2 2 3" xfId="33964"/>
    <cellStyle name="Normal 2 2 4 2 2 2 2 2 3 2" xfId="33965"/>
    <cellStyle name="Normal 2 2 4 2 2 2 2 2 3 2 2" xfId="33966"/>
    <cellStyle name="Normal 2 2 4 2 2 2 2 2 3 3" xfId="33967"/>
    <cellStyle name="Normal 2 2 4 2 2 2 2 2 4" xfId="33968"/>
    <cellStyle name="Normal 2 2 4 2 2 2 2 2 4 2" xfId="33969"/>
    <cellStyle name="Normal 2 2 4 2 2 2 2 2 5" xfId="33970"/>
    <cellStyle name="Normal 2 2 4 2 2 2 2 3" xfId="33971"/>
    <cellStyle name="Normal 2 2 4 2 2 2 2 3 2" xfId="33972"/>
    <cellStyle name="Normal 2 2 4 2 2 2 2 3 2 2" xfId="33973"/>
    <cellStyle name="Normal 2 2 4 2 2 2 2 3 2 2 2" xfId="33974"/>
    <cellStyle name="Normal 2 2 4 2 2 2 2 3 2 3" xfId="33975"/>
    <cellStyle name="Normal 2 2 4 2 2 2 2 3 3" xfId="33976"/>
    <cellStyle name="Normal 2 2 4 2 2 2 2 3 3 2" xfId="33977"/>
    <cellStyle name="Normal 2 2 4 2 2 2 2 3 4" xfId="33978"/>
    <cellStyle name="Normal 2 2 4 2 2 2 2 4" xfId="33979"/>
    <cellStyle name="Normal 2 2 4 2 2 2 2 4 2" xfId="33980"/>
    <cellStyle name="Normal 2 2 4 2 2 2 2 4 2 2" xfId="33981"/>
    <cellStyle name="Normal 2 2 4 2 2 2 2 4 3" xfId="33982"/>
    <cellStyle name="Normal 2 2 4 2 2 2 2 5" xfId="33983"/>
    <cellStyle name="Normal 2 2 4 2 2 2 2 5 2" xfId="33984"/>
    <cellStyle name="Normal 2 2 4 2 2 2 2 6" xfId="33985"/>
    <cellStyle name="Normal 2 2 4 2 2 2 3" xfId="33986"/>
    <cellStyle name="Normal 2 2 4 2 2 2 3 2" xfId="33987"/>
    <cellStyle name="Normal 2 2 4 2 2 2 3 2 2" xfId="33988"/>
    <cellStyle name="Normal 2 2 4 2 2 2 3 2 2 2" xfId="33989"/>
    <cellStyle name="Normal 2 2 4 2 2 2 3 2 2 2 2" xfId="33990"/>
    <cellStyle name="Normal 2 2 4 2 2 2 3 2 2 3" xfId="33991"/>
    <cellStyle name="Normal 2 2 4 2 2 2 3 2 3" xfId="33992"/>
    <cellStyle name="Normal 2 2 4 2 2 2 3 2 3 2" xfId="33993"/>
    <cellStyle name="Normal 2 2 4 2 2 2 3 2 4" xfId="33994"/>
    <cellStyle name="Normal 2 2 4 2 2 2 3 3" xfId="33995"/>
    <cellStyle name="Normal 2 2 4 2 2 2 3 3 2" xfId="33996"/>
    <cellStyle name="Normal 2 2 4 2 2 2 3 3 2 2" xfId="33997"/>
    <cellStyle name="Normal 2 2 4 2 2 2 3 3 3" xfId="33998"/>
    <cellStyle name="Normal 2 2 4 2 2 2 3 4" xfId="33999"/>
    <cellStyle name="Normal 2 2 4 2 2 2 3 4 2" xfId="34000"/>
    <cellStyle name="Normal 2 2 4 2 2 2 3 5" xfId="34001"/>
    <cellStyle name="Normal 2 2 4 2 2 2 4" xfId="34002"/>
    <cellStyle name="Normal 2 2 4 2 2 2 4 2" xfId="34003"/>
    <cellStyle name="Normal 2 2 4 2 2 2 4 2 2" xfId="34004"/>
    <cellStyle name="Normal 2 2 4 2 2 2 4 2 2 2" xfId="34005"/>
    <cellStyle name="Normal 2 2 4 2 2 2 4 2 3" xfId="34006"/>
    <cellStyle name="Normal 2 2 4 2 2 2 4 3" xfId="34007"/>
    <cellStyle name="Normal 2 2 4 2 2 2 4 3 2" xfId="34008"/>
    <cellStyle name="Normal 2 2 4 2 2 2 4 4" xfId="34009"/>
    <cellStyle name="Normal 2 2 4 2 2 2 5" xfId="34010"/>
    <cellStyle name="Normal 2 2 4 2 2 2 5 2" xfId="34011"/>
    <cellStyle name="Normal 2 2 4 2 2 2 5 2 2" xfId="34012"/>
    <cellStyle name="Normal 2 2 4 2 2 2 5 3" xfId="34013"/>
    <cellStyle name="Normal 2 2 4 2 2 2 6" xfId="34014"/>
    <cellStyle name="Normal 2 2 4 2 2 2 6 2" xfId="34015"/>
    <cellStyle name="Normal 2 2 4 2 2 2 7" xfId="34016"/>
    <cellStyle name="Normal 2 2 4 2 2 3" xfId="34017"/>
    <cellStyle name="Normal 2 2 4 2 2 3 2" xfId="34018"/>
    <cellStyle name="Normal 2 2 4 2 2 3 2 2" xfId="34019"/>
    <cellStyle name="Normal 2 2 4 2 2 3 2 2 2" xfId="34020"/>
    <cellStyle name="Normal 2 2 4 2 2 3 2 2 2 2" xfId="34021"/>
    <cellStyle name="Normal 2 2 4 2 2 3 2 2 2 2 2" xfId="34022"/>
    <cellStyle name="Normal 2 2 4 2 2 3 2 2 2 3" xfId="34023"/>
    <cellStyle name="Normal 2 2 4 2 2 3 2 2 3" xfId="34024"/>
    <cellStyle name="Normal 2 2 4 2 2 3 2 2 3 2" xfId="34025"/>
    <cellStyle name="Normal 2 2 4 2 2 3 2 2 4" xfId="34026"/>
    <cellStyle name="Normal 2 2 4 2 2 3 2 3" xfId="34027"/>
    <cellStyle name="Normal 2 2 4 2 2 3 2 3 2" xfId="34028"/>
    <cellStyle name="Normal 2 2 4 2 2 3 2 3 2 2" xfId="34029"/>
    <cellStyle name="Normal 2 2 4 2 2 3 2 3 3" xfId="34030"/>
    <cellStyle name="Normal 2 2 4 2 2 3 2 4" xfId="34031"/>
    <cellStyle name="Normal 2 2 4 2 2 3 2 4 2" xfId="34032"/>
    <cellStyle name="Normal 2 2 4 2 2 3 2 5" xfId="34033"/>
    <cellStyle name="Normal 2 2 4 2 2 3 3" xfId="34034"/>
    <cellStyle name="Normal 2 2 4 2 2 3 3 2" xfId="34035"/>
    <cellStyle name="Normal 2 2 4 2 2 3 3 2 2" xfId="34036"/>
    <cellStyle name="Normal 2 2 4 2 2 3 3 2 2 2" xfId="34037"/>
    <cellStyle name="Normal 2 2 4 2 2 3 3 2 3" xfId="34038"/>
    <cellStyle name="Normal 2 2 4 2 2 3 3 3" xfId="34039"/>
    <cellStyle name="Normal 2 2 4 2 2 3 3 3 2" xfId="34040"/>
    <cellStyle name="Normal 2 2 4 2 2 3 3 4" xfId="34041"/>
    <cellStyle name="Normal 2 2 4 2 2 3 4" xfId="34042"/>
    <cellStyle name="Normal 2 2 4 2 2 3 4 2" xfId="34043"/>
    <cellStyle name="Normal 2 2 4 2 2 3 4 2 2" xfId="34044"/>
    <cellStyle name="Normal 2 2 4 2 2 3 4 3" xfId="34045"/>
    <cellStyle name="Normal 2 2 4 2 2 3 5" xfId="34046"/>
    <cellStyle name="Normal 2 2 4 2 2 3 5 2" xfId="34047"/>
    <cellStyle name="Normal 2 2 4 2 2 3 6" xfId="34048"/>
    <cellStyle name="Normal 2 2 4 2 2 4" xfId="34049"/>
    <cellStyle name="Normal 2 2 4 2 2 4 2" xfId="34050"/>
    <cellStyle name="Normal 2 2 4 2 2 4 2 2" xfId="34051"/>
    <cellStyle name="Normal 2 2 4 2 2 4 2 2 2" xfId="34052"/>
    <cellStyle name="Normal 2 2 4 2 2 4 2 2 2 2" xfId="34053"/>
    <cellStyle name="Normal 2 2 4 2 2 4 2 2 3" xfId="34054"/>
    <cellStyle name="Normal 2 2 4 2 2 4 2 3" xfId="34055"/>
    <cellStyle name="Normal 2 2 4 2 2 4 2 3 2" xfId="34056"/>
    <cellStyle name="Normal 2 2 4 2 2 4 2 4" xfId="34057"/>
    <cellStyle name="Normal 2 2 4 2 2 4 3" xfId="34058"/>
    <cellStyle name="Normal 2 2 4 2 2 4 3 2" xfId="34059"/>
    <cellStyle name="Normal 2 2 4 2 2 4 3 2 2" xfId="34060"/>
    <cellStyle name="Normal 2 2 4 2 2 4 3 3" xfId="34061"/>
    <cellStyle name="Normal 2 2 4 2 2 4 4" xfId="34062"/>
    <cellStyle name="Normal 2 2 4 2 2 4 4 2" xfId="34063"/>
    <cellStyle name="Normal 2 2 4 2 2 4 5" xfId="34064"/>
    <cellStyle name="Normal 2 2 4 2 2 5" xfId="34065"/>
    <cellStyle name="Normal 2 2 4 2 2 5 2" xfId="34066"/>
    <cellStyle name="Normal 2 2 4 2 2 5 2 2" xfId="34067"/>
    <cellStyle name="Normal 2 2 4 2 2 5 2 2 2" xfId="34068"/>
    <cellStyle name="Normal 2 2 4 2 2 5 2 3" xfId="34069"/>
    <cellStyle name="Normal 2 2 4 2 2 5 3" xfId="34070"/>
    <cellStyle name="Normal 2 2 4 2 2 5 3 2" xfId="34071"/>
    <cellStyle name="Normal 2 2 4 2 2 5 4" xfId="34072"/>
    <cellStyle name="Normal 2 2 4 2 2 6" xfId="34073"/>
    <cellStyle name="Normal 2 2 4 2 2 6 2" xfId="34074"/>
    <cellStyle name="Normal 2 2 4 2 2 6 2 2" xfId="34075"/>
    <cellStyle name="Normal 2 2 4 2 2 6 3" xfId="34076"/>
    <cellStyle name="Normal 2 2 4 2 2 7" xfId="34077"/>
    <cellStyle name="Normal 2 2 4 2 2 7 2" xfId="34078"/>
    <cellStyle name="Normal 2 2 4 2 2 8" xfId="34079"/>
    <cellStyle name="Normal 2 2 4 2 3" xfId="34080"/>
    <cellStyle name="Normal 2 2 4 2 3 2" xfId="34081"/>
    <cellStyle name="Normal 2 2 4 2 3 2 2" xfId="34082"/>
    <cellStyle name="Normal 2 2 4 2 3 2 2 2" xfId="34083"/>
    <cellStyle name="Normal 2 2 4 2 3 2 2 2 2" xfId="34084"/>
    <cellStyle name="Normal 2 2 4 2 3 2 2 2 2 2" xfId="34085"/>
    <cellStyle name="Normal 2 2 4 2 3 2 2 2 2 2 2" xfId="34086"/>
    <cellStyle name="Normal 2 2 4 2 3 2 2 2 2 3" xfId="34087"/>
    <cellStyle name="Normal 2 2 4 2 3 2 2 2 3" xfId="34088"/>
    <cellStyle name="Normal 2 2 4 2 3 2 2 2 3 2" xfId="34089"/>
    <cellStyle name="Normal 2 2 4 2 3 2 2 2 4" xfId="34090"/>
    <cellStyle name="Normal 2 2 4 2 3 2 2 3" xfId="34091"/>
    <cellStyle name="Normal 2 2 4 2 3 2 2 3 2" xfId="34092"/>
    <cellStyle name="Normal 2 2 4 2 3 2 2 3 2 2" xfId="34093"/>
    <cellStyle name="Normal 2 2 4 2 3 2 2 3 3" xfId="34094"/>
    <cellStyle name="Normal 2 2 4 2 3 2 2 4" xfId="34095"/>
    <cellStyle name="Normal 2 2 4 2 3 2 2 4 2" xfId="34096"/>
    <cellStyle name="Normal 2 2 4 2 3 2 2 5" xfId="34097"/>
    <cellStyle name="Normal 2 2 4 2 3 2 3" xfId="34098"/>
    <cellStyle name="Normal 2 2 4 2 3 2 3 2" xfId="34099"/>
    <cellStyle name="Normal 2 2 4 2 3 2 3 2 2" xfId="34100"/>
    <cellStyle name="Normal 2 2 4 2 3 2 3 2 2 2" xfId="34101"/>
    <cellStyle name="Normal 2 2 4 2 3 2 3 2 3" xfId="34102"/>
    <cellStyle name="Normal 2 2 4 2 3 2 3 3" xfId="34103"/>
    <cellStyle name="Normal 2 2 4 2 3 2 3 3 2" xfId="34104"/>
    <cellStyle name="Normal 2 2 4 2 3 2 3 4" xfId="34105"/>
    <cellStyle name="Normal 2 2 4 2 3 2 4" xfId="34106"/>
    <cellStyle name="Normal 2 2 4 2 3 2 4 2" xfId="34107"/>
    <cellStyle name="Normal 2 2 4 2 3 2 4 2 2" xfId="34108"/>
    <cellStyle name="Normal 2 2 4 2 3 2 4 3" xfId="34109"/>
    <cellStyle name="Normal 2 2 4 2 3 2 5" xfId="34110"/>
    <cellStyle name="Normal 2 2 4 2 3 2 5 2" xfId="34111"/>
    <cellStyle name="Normal 2 2 4 2 3 2 6" xfId="34112"/>
    <cellStyle name="Normal 2 2 4 2 3 3" xfId="34113"/>
    <cellStyle name="Normal 2 2 4 2 3 3 2" xfId="34114"/>
    <cellStyle name="Normal 2 2 4 2 3 3 2 2" xfId="34115"/>
    <cellStyle name="Normal 2 2 4 2 3 3 2 2 2" xfId="34116"/>
    <cellStyle name="Normal 2 2 4 2 3 3 2 2 2 2" xfId="34117"/>
    <cellStyle name="Normal 2 2 4 2 3 3 2 2 3" xfId="34118"/>
    <cellStyle name="Normal 2 2 4 2 3 3 2 3" xfId="34119"/>
    <cellStyle name="Normal 2 2 4 2 3 3 2 3 2" xfId="34120"/>
    <cellStyle name="Normal 2 2 4 2 3 3 2 4" xfId="34121"/>
    <cellStyle name="Normal 2 2 4 2 3 3 3" xfId="34122"/>
    <cellStyle name="Normal 2 2 4 2 3 3 3 2" xfId="34123"/>
    <cellStyle name="Normal 2 2 4 2 3 3 3 2 2" xfId="34124"/>
    <cellStyle name="Normal 2 2 4 2 3 3 3 3" xfId="34125"/>
    <cellStyle name="Normal 2 2 4 2 3 3 4" xfId="34126"/>
    <cellStyle name="Normal 2 2 4 2 3 3 4 2" xfId="34127"/>
    <cellStyle name="Normal 2 2 4 2 3 3 5" xfId="34128"/>
    <cellStyle name="Normal 2 2 4 2 3 4" xfId="34129"/>
    <cellStyle name="Normal 2 2 4 2 3 4 2" xfId="34130"/>
    <cellStyle name="Normal 2 2 4 2 3 4 2 2" xfId="34131"/>
    <cellStyle name="Normal 2 2 4 2 3 4 2 2 2" xfId="34132"/>
    <cellStyle name="Normal 2 2 4 2 3 4 2 3" xfId="34133"/>
    <cellStyle name="Normal 2 2 4 2 3 4 3" xfId="34134"/>
    <cellStyle name="Normal 2 2 4 2 3 4 3 2" xfId="34135"/>
    <cellStyle name="Normal 2 2 4 2 3 4 4" xfId="34136"/>
    <cellStyle name="Normal 2 2 4 2 3 5" xfId="34137"/>
    <cellStyle name="Normal 2 2 4 2 3 5 2" xfId="34138"/>
    <cellStyle name="Normal 2 2 4 2 3 5 2 2" xfId="34139"/>
    <cellStyle name="Normal 2 2 4 2 3 5 3" xfId="34140"/>
    <cellStyle name="Normal 2 2 4 2 3 6" xfId="34141"/>
    <cellStyle name="Normal 2 2 4 2 3 6 2" xfId="34142"/>
    <cellStyle name="Normal 2 2 4 2 3 7" xfId="34143"/>
    <cellStyle name="Normal 2 2 4 2 4" xfId="34144"/>
    <cellStyle name="Normal 2 2 4 2 4 2" xfId="34145"/>
    <cellStyle name="Normal 2 2 4 2 4 2 2" xfId="34146"/>
    <cellStyle name="Normal 2 2 4 2 4 2 2 2" xfId="34147"/>
    <cellStyle name="Normal 2 2 4 2 4 2 2 2 2" xfId="34148"/>
    <cellStyle name="Normal 2 2 4 2 4 2 2 2 2 2" xfId="34149"/>
    <cellStyle name="Normal 2 2 4 2 4 2 2 2 3" xfId="34150"/>
    <cellStyle name="Normal 2 2 4 2 4 2 2 3" xfId="34151"/>
    <cellStyle name="Normal 2 2 4 2 4 2 2 3 2" xfId="34152"/>
    <cellStyle name="Normal 2 2 4 2 4 2 2 4" xfId="34153"/>
    <cellStyle name="Normal 2 2 4 2 4 2 3" xfId="34154"/>
    <cellStyle name="Normal 2 2 4 2 4 2 3 2" xfId="34155"/>
    <cellStyle name="Normal 2 2 4 2 4 2 3 2 2" xfId="34156"/>
    <cellStyle name="Normal 2 2 4 2 4 2 3 3" xfId="34157"/>
    <cellStyle name="Normal 2 2 4 2 4 2 4" xfId="34158"/>
    <cellStyle name="Normal 2 2 4 2 4 2 4 2" xfId="34159"/>
    <cellStyle name="Normal 2 2 4 2 4 2 5" xfId="34160"/>
    <cellStyle name="Normal 2 2 4 2 4 3" xfId="34161"/>
    <cellStyle name="Normal 2 2 4 2 4 3 2" xfId="34162"/>
    <cellStyle name="Normal 2 2 4 2 4 3 2 2" xfId="34163"/>
    <cellStyle name="Normal 2 2 4 2 4 3 2 2 2" xfId="34164"/>
    <cellStyle name="Normal 2 2 4 2 4 3 2 3" xfId="34165"/>
    <cellStyle name="Normal 2 2 4 2 4 3 3" xfId="34166"/>
    <cellStyle name="Normal 2 2 4 2 4 3 3 2" xfId="34167"/>
    <cellStyle name="Normal 2 2 4 2 4 3 4" xfId="34168"/>
    <cellStyle name="Normal 2 2 4 2 4 4" xfId="34169"/>
    <cellStyle name="Normal 2 2 4 2 4 4 2" xfId="34170"/>
    <cellStyle name="Normal 2 2 4 2 4 4 2 2" xfId="34171"/>
    <cellStyle name="Normal 2 2 4 2 4 4 3" xfId="34172"/>
    <cellStyle name="Normal 2 2 4 2 4 5" xfId="34173"/>
    <cellStyle name="Normal 2 2 4 2 4 5 2" xfId="34174"/>
    <cellStyle name="Normal 2 2 4 2 4 6" xfId="34175"/>
    <cellStyle name="Normal 2 2 4 2 5" xfId="34176"/>
    <cellStyle name="Normal 2 2 4 2 5 2" xfId="34177"/>
    <cellStyle name="Normal 2 2 4 2 5 2 2" xfId="34178"/>
    <cellStyle name="Normal 2 2 4 2 5 2 2 2" xfId="34179"/>
    <cellStyle name="Normal 2 2 4 2 5 2 2 2 2" xfId="34180"/>
    <cellStyle name="Normal 2 2 4 2 5 2 2 3" xfId="34181"/>
    <cellStyle name="Normal 2 2 4 2 5 2 3" xfId="34182"/>
    <cellStyle name="Normal 2 2 4 2 5 2 3 2" xfId="34183"/>
    <cellStyle name="Normal 2 2 4 2 5 2 4" xfId="34184"/>
    <cellStyle name="Normal 2 2 4 2 5 3" xfId="34185"/>
    <cellStyle name="Normal 2 2 4 2 5 3 2" xfId="34186"/>
    <cellStyle name="Normal 2 2 4 2 5 3 2 2" xfId="34187"/>
    <cellStyle name="Normal 2 2 4 2 5 3 3" xfId="34188"/>
    <cellStyle name="Normal 2 2 4 2 5 4" xfId="34189"/>
    <cellStyle name="Normal 2 2 4 2 5 4 2" xfId="34190"/>
    <cellStyle name="Normal 2 2 4 2 5 5" xfId="34191"/>
    <cellStyle name="Normal 2 2 4 2 6" xfId="34192"/>
    <cellStyle name="Normal 2 2 4 2 6 2" xfId="34193"/>
    <cellStyle name="Normal 2 2 4 2 6 2 2" xfId="34194"/>
    <cellStyle name="Normal 2 2 4 2 6 2 2 2" xfId="34195"/>
    <cellStyle name="Normal 2 2 4 2 6 2 3" xfId="34196"/>
    <cellStyle name="Normal 2 2 4 2 6 3" xfId="34197"/>
    <cellStyle name="Normal 2 2 4 2 6 3 2" xfId="34198"/>
    <cellStyle name="Normal 2 2 4 2 6 4" xfId="34199"/>
    <cellStyle name="Normal 2 2 4 2 7" xfId="34200"/>
    <cellStyle name="Normal 2 2 4 2 7 2" xfId="34201"/>
    <cellStyle name="Normal 2 2 4 2 7 2 2" xfId="34202"/>
    <cellStyle name="Normal 2 2 4 2 7 3" xfId="34203"/>
    <cellStyle name="Normal 2 2 4 2 8" xfId="34204"/>
    <cellStyle name="Normal 2 2 4 2 8 2" xfId="34205"/>
    <cellStyle name="Normal 2 2 4 2 9" xfId="34206"/>
    <cellStyle name="Normal 2 2 4 3" xfId="34207"/>
    <cellStyle name="Normal 2 2 4 3 2" xfId="34208"/>
    <cellStyle name="Normal 2 2 4 3 2 2" xfId="34209"/>
    <cellStyle name="Normal 2 2 4 3 2 2 2" xfId="34210"/>
    <cellStyle name="Normal 2 2 4 3 2 2 2 2" xfId="34211"/>
    <cellStyle name="Normal 2 2 4 3 2 2 2 2 2" xfId="34212"/>
    <cellStyle name="Normal 2 2 4 3 2 2 2 2 2 2" xfId="34213"/>
    <cellStyle name="Normal 2 2 4 3 2 2 2 2 2 2 2" xfId="34214"/>
    <cellStyle name="Normal 2 2 4 3 2 2 2 2 2 2 2 2" xfId="34215"/>
    <cellStyle name="Normal 2 2 4 3 2 2 2 2 2 2 3" xfId="34216"/>
    <cellStyle name="Normal 2 2 4 3 2 2 2 2 2 3" xfId="34217"/>
    <cellStyle name="Normal 2 2 4 3 2 2 2 2 2 3 2" xfId="34218"/>
    <cellStyle name="Normal 2 2 4 3 2 2 2 2 2 4" xfId="34219"/>
    <cellStyle name="Normal 2 2 4 3 2 2 2 2 3" xfId="34220"/>
    <cellStyle name="Normal 2 2 4 3 2 2 2 2 3 2" xfId="34221"/>
    <cellStyle name="Normal 2 2 4 3 2 2 2 2 3 2 2" xfId="34222"/>
    <cellStyle name="Normal 2 2 4 3 2 2 2 2 3 3" xfId="34223"/>
    <cellStyle name="Normal 2 2 4 3 2 2 2 2 4" xfId="34224"/>
    <cellStyle name="Normal 2 2 4 3 2 2 2 2 4 2" xfId="34225"/>
    <cellStyle name="Normal 2 2 4 3 2 2 2 2 5" xfId="34226"/>
    <cellStyle name="Normal 2 2 4 3 2 2 2 3" xfId="34227"/>
    <cellStyle name="Normal 2 2 4 3 2 2 2 3 2" xfId="34228"/>
    <cellStyle name="Normal 2 2 4 3 2 2 2 3 2 2" xfId="34229"/>
    <cellStyle name="Normal 2 2 4 3 2 2 2 3 2 2 2" xfId="34230"/>
    <cellStyle name="Normal 2 2 4 3 2 2 2 3 2 3" xfId="34231"/>
    <cellStyle name="Normal 2 2 4 3 2 2 2 3 3" xfId="34232"/>
    <cellStyle name="Normal 2 2 4 3 2 2 2 3 3 2" xfId="34233"/>
    <cellStyle name="Normal 2 2 4 3 2 2 2 3 4" xfId="34234"/>
    <cellStyle name="Normal 2 2 4 3 2 2 2 4" xfId="34235"/>
    <cellStyle name="Normal 2 2 4 3 2 2 2 4 2" xfId="34236"/>
    <cellStyle name="Normal 2 2 4 3 2 2 2 4 2 2" xfId="34237"/>
    <cellStyle name="Normal 2 2 4 3 2 2 2 4 3" xfId="34238"/>
    <cellStyle name="Normal 2 2 4 3 2 2 2 5" xfId="34239"/>
    <cellStyle name="Normal 2 2 4 3 2 2 2 5 2" xfId="34240"/>
    <cellStyle name="Normal 2 2 4 3 2 2 2 6" xfId="34241"/>
    <cellStyle name="Normal 2 2 4 3 2 2 3" xfId="34242"/>
    <cellStyle name="Normal 2 2 4 3 2 2 3 2" xfId="34243"/>
    <cellStyle name="Normal 2 2 4 3 2 2 3 2 2" xfId="34244"/>
    <cellStyle name="Normal 2 2 4 3 2 2 3 2 2 2" xfId="34245"/>
    <cellStyle name="Normal 2 2 4 3 2 2 3 2 2 2 2" xfId="34246"/>
    <cellStyle name="Normal 2 2 4 3 2 2 3 2 2 3" xfId="34247"/>
    <cellStyle name="Normal 2 2 4 3 2 2 3 2 3" xfId="34248"/>
    <cellStyle name="Normal 2 2 4 3 2 2 3 2 3 2" xfId="34249"/>
    <cellStyle name="Normal 2 2 4 3 2 2 3 2 4" xfId="34250"/>
    <cellStyle name="Normal 2 2 4 3 2 2 3 3" xfId="34251"/>
    <cellStyle name="Normal 2 2 4 3 2 2 3 3 2" xfId="34252"/>
    <cellStyle name="Normal 2 2 4 3 2 2 3 3 2 2" xfId="34253"/>
    <cellStyle name="Normal 2 2 4 3 2 2 3 3 3" xfId="34254"/>
    <cellStyle name="Normal 2 2 4 3 2 2 3 4" xfId="34255"/>
    <cellStyle name="Normal 2 2 4 3 2 2 3 4 2" xfId="34256"/>
    <cellStyle name="Normal 2 2 4 3 2 2 3 5" xfId="34257"/>
    <cellStyle name="Normal 2 2 4 3 2 2 4" xfId="34258"/>
    <cellStyle name="Normal 2 2 4 3 2 2 4 2" xfId="34259"/>
    <cellStyle name="Normal 2 2 4 3 2 2 4 2 2" xfId="34260"/>
    <cellStyle name="Normal 2 2 4 3 2 2 4 2 2 2" xfId="34261"/>
    <cellStyle name="Normal 2 2 4 3 2 2 4 2 3" xfId="34262"/>
    <cellStyle name="Normal 2 2 4 3 2 2 4 3" xfId="34263"/>
    <cellStyle name="Normal 2 2 4 3 2 2 4 3 2" xfId="34264"/>
    <cellStyle name="Normal 2 2 4 3 2 2 4 4" xfId="34265"/>
    <cellStyle name="Normal 2 2 4 3 2 2 5" xfId="34266"/>
    <cellStyle name="Normal 2 2 4 3 2 2 5 2" xfId="34267"/>
    <cellStyle name="Normal 2 2 4 3 2 2 5 2 2" xfId="34268"/>
    <cellStyle name="Normal 2 2 4 3 2 2 5 3" xfId="34269"/>
    <cellStyle name="Normal 2 2 4 3 2 2 6" xfId="34270"/>
    <cellStyle name="Normal 2 2 4 3 2 2 6 2" xfId="34271"/>
    <cellStyle name="Normal 2 2 4 3 2 2 7" xfId="34272"/>
    <cellStyle name="Normal 2 2 4 3 2 3" xfId="34273"/>
    <cellStyle name="Normal 2 2 4 3 2 3 2" xfId="34274"/>
    <cellStyle name="Normal 2 2 4 3 2 3 2 2" xfId="34275"/>
    <cellStyle name="Normal 2 2 4 3 2 3 2 2 2" xfId="34276"/>
    <cellStyle name="Normal 2 2 4 3 2 3 2 2 2 2" xfId="34277"/>
    <cellStyle name="Normal 2 2 4 3 2 3 2 2 2 2 2" xfId="34278"/>
    <cellStyle name="Normal 2 2 4 3 2 3 2 2 2 3" xfId="34279"/>
    <cellStyle name="Normal 2 2 4 3 2 3 2 2 3" xfId="34280"/>
    <cellStyle name="Normal 2 2 4 3 2 3 2 2 3 2" xfId="34281"/>
    <cellStyle name="Normal 2 2 4 3 2 3 2 2 4" xfId="34282"/>
    <cellStyle name="Normal 2 2 4 3 2 3 2 3" xfId="34283"/>
    <cellStyle name="Normal 2 2 4 3 2 3 2 3 2" xfId="34284"/>
    <cellStyle name="Normal 2 2 4 3 2 3 2 3 2 2" xfId="34285"/>
    <cellStyle name="Normal 2 2 4 3 2 3 2 3 3" xfId="34286"/>
    <cellStyle name="Normal 2 2 4 3 2 3 2 4" xfId="34287"/>
    <cellStyle name="Normal 2 2 4 3 2 3 2 4 2" xfId="34288"/>
    <cellStyle name="Normal 2 2 4 3 2 3 2 5" xfId="34289"/>
    <cellStyle name="Normal 2 2 4 3 2 3 3" xfId="34290"/>
    <cellStyle name="Normal 2 2 4 3 2 3 3 2" xfId="34291"/>
    <cellStyle name="Normal 2 2 4 3 2 3 3 2 2" xfId="34292"/>
    <cellStyle name="Normal 2 2 4 3 2 3 3 2 2 2" xfId="34293"/>
    <cellStyle name="Normal 2 2 4 3 2 3 3 2 3" xfId="34294"/>
    <cellStyle name="Normal 2 2 4 3 2 3 3 3" xfId="34295"/>
    <cellStyle name="Normal 2 2 4 3 2 3 3 3 2" xfId="34296"/>
    <cellStyle name="Normal 2 2 4 3 2 3 3 4" xfId="34297"/>
    <cellStyle name="Normal 2 2 4 3 2 3 4" xfId="34298"/>
    <cellStyle name="Normal 2 2 4 3 2 3 4 2" xfId="34299"/>
    <cellStyle name="Normal 2 2 4 3 2 3 4 2 2" xfId="34300"/>
    <cellStyle name="Normal 2 2 4 3 2 3 4 3" xfId="34301"/>
    <cellStyle name="Normal 2 2 4 3 2 3 5" xfId="34302"/>
    <cellStyle name="Normal 2 2 4 3 2 3 5 2" xfId="34303"/>
    <cellStyle name="Normal 2 2 4 3 2 3 6" xfId="34304"/>
    <cellStyle name="Normal 2 2 4 3 2 4" xfId="34305"/>
    <cellStyle name="Normal 2 2 4 3 2 4 2" xfId="34306"/>
    <cellStyle name="Normal 2 2 4 3 2 4 2 2" xfId="34307"/>
    <cellStyle name="Normal 2 2 4 3 2 4 2 2 2" xfId="34308"/>
    <cellStyle name="Normal 2 2 4 3 2 4 2 2 2 2" xfId="34309"/>
    <cellStyle name="Normal 2 2 4 3 2 4 2 2 3" xfId="34310"/>
    <cellStyle name="Normal 2 2 4 3 2 4 2 3" xfId="34311"/>
    <cellStyle name="Normal 2 2 4 3 2 4 2 3 2" xfId="34312"/>
    <cellStyle name="Normal 2 2 4 3 2 4 2 4" xfId="34313"/>
    <cellStyle name="Normal 2 2 4 3 2 4 3" xfId="34314"/>
    <cellStyle name="Normal 2 2 4 3 2 4 3 2" xfId="34315"/>
    <cellStyle name="Normal 2 2 4 3 2 4 3 2 2" xfId="34316"/>
    <cellStyle name="Normal 2 2 4 3 2 4 3 3" xfId="34317"/>
    <cellStyle name="Normal 2 2 4 3 2 4 4" xfId="34318"/>
    <cellStyle name="Normal 2 2 4 3 2 4 4 2" xfId="34319"/>
    <cellStyle name="Normal 2 2 4 3 2 4 5" xfId="34320"/>
    <cellStyle name="Normal 2 2 4 3 2 5" xfId="34321"/>
    <cellStyle name="Normal 2 2 4 3 2 5 2" xfId="34322"/>
    <cellStyle name="Normal 2 2 4 3 2 5 2 2" xfId="34323"/>
    <cellStyle name="Normal 2 2 4 3 2 5 2 2 2" xfId="34324"/>
    <cellStyle name="Normal 2 2 4 3 2 5 2 3" xfId="34325"/>
    <cellStyle name="Normal 2 2 4 3 2 5 3" xfId="34326"/>
    <cellStyle name="Normal 2 2 4 3 2 5 3 2" xfId="34327"/>
    <cellStyle name="Normal 2 2 4 3 2 5 4" xfId="34328"/>
    <cellStyle name="Normal 2 2 4 3 2 6" xfId="34329"/>
    <cellStyle name="Normal 2 2 4 3 2 6 2" xfId="34330"/>
    <cellStyle name="Normal 2 2 4 3 2 6 2 2" xfId="34331"/>
    <cellStyle name="Normal 2 2 4 3 2 6 3" xfId="34332"/>
    <cellStyle name="Normal 2 2 4 3 2 7" xfId="34333"/>
    <cellStyle name="Normal 2 2 4 3 2 7 2" xfId="34334"/>
    <cellStyle name="Normal 2 2 4 3 2 8" xfId="34335"/>
    <cellStyle name="Normal 2 2 4 3 3" xfId="34336"/>
    <cellStyle name="Normal 2 2 4 3 3 2" xfId="34337"/>
    <cellStyle name="Normal 2 2 4 3 3 2 2" xfId="34338"/>
    <cellStyle name="Normal 2 2 4 3 3 2 2 2" xfId="34339"/>
    <cellStyle name="Normal 2 2 4 3 3 2 2 2 2" xfId="34340"/>
    <cellStyle name="Normal 2 2 4 3 3 2 2 2 2 2" xfId="34341"/>
    <cellStyle name="Normal 2 2 4 3 3 2 2 2 2 2 2" xfId="34342"/>
    <cellStyle name="Normal 2 2 4 3 3 2 2 2 2 3" xfId="34343"/>
    <cellStyle name="Normal 2 2 4 3 3 2 2 2 3" xfId="34344"/>
    <cellStyle name="Normal 2 2 4 3 3 2 2 2 3 2" xfId="34345"/>
    <cellStyle name="Normal 2 2 4 3 3 2 2 2 4" xfId="34346"/>
    <cellStyle name="Normal 2 2 4 3 3 2 2 3" xfId="34347"/>
    <cellStyle name="Normal 2 2 4 3 3 2 2 3 2" xfId="34348"/>
    <cellStyle name="Normal 2 2 4 3 3 2 2 3 2 2" xfId="34349"/>
    <cellStyle name="Normal 2 2 4 3 3 2 2 3 3" xfId="34350"/>
    <cellStyle name="Normal 2 2 4 3 3 2 2 4" xfId="34351"/>
    <cellStyle name="Normal 2 2 4 3 3 2 2 4 2" xfId="34352"/>
    <cellStyle name="Normal 2 2 4 3 3 2 2 5" xfId="34353"/>
    <cellStyle name="Normal 2 2 4 3 3 2 3" xfId="34354"/>
    <cellStyle name="Normal 2 2 4 3 3 2 3 2" xfId="34355"/>
    <cellStyle name="Normal 2 2 4 3 3 2 3 2 2" xfId="34356"/>
    <cellStyle name="Normal 2 2 4 3 3 2 3 2 2 2" xfId="34357"/>
    <cellStyle name="Normal 2 2 4 3 3 2 3 2 3" xfId="34358"/>
    <cellStyle name="Normal 2 2 4 3 3 2 3 3" xfId="34359"/>
    <cellStyle name="Normal 2 2 4 3 3 2 3 3 2" xfId="34360"/>
    <cellStyle name="Normal 2 2 4 3 3 2 3 4" xfId="34361"/>
    <cellStyle name="Normal 2 2 4 3 3 2 4" xfId="34362"/>
    <cellStyle name="Normal 2 2 4 3 3 2 4 2" xfId="34363"/>
    <cellStyle name="Normal 2 2 4 3 3 2 4 2 2" xfId="34364"/>
    <cellStyle name="Normal 2 2 4 3 3 2 4 3" xfId="34365"/>
    <cellStyle name="Normal 2 2 4 3 3 2 5" xfId="34366"/>
    <cellStyle name="Normal 2 2 4 3 3 2 5 2" xfId="34367"/>
    <cellStyle name="Normal 2 2 4 3 3 2 6" xfId="34368"/>
    <cellStyle name="Normal 2 2 4 3 3 3" xfId="34369"/>
    <cellStyle name="Normal 2 2 4 3 3 3 2" xfId="34370"/>
    <cellStyle name="Normal 2 2 4 3 3 3 2 2" xfId="34371"/>
    <cellStyle name="Normal 2 2 4 3 3 3 2 2 2" xfId="34372"/>
    <cellStyle name="Normal 2 2 4 3 3 3 2 2 2 2" xfId="34373"/>
    <cellStyle name="Normal 2 2 4 3 3 3 2 2 3" xfId="34374"/>
    <cellStyle name="Normal 2 2 4 3 3 3 2 3" xfId="34375"/>
    <cellStyle name="Normal 2 2 4 3 3 3 2 3 2" xfId="34376"/>
    <cellStyle name="Normal 2 2 4 3 3 3 2 4" xfId="34377"/>
    <cellStyle name="Normal 2 2 4 3 3 3 3" xfId="34378"/>
    <cellStyle name="Normal 2 2 4 3 3 3 3 2" xfId="34379"/>
    <cellStyle name="Normal 2 2 4 3 3 3 3 2 2" xfId="34380"/>
    <cellStyle name="Normal 2 2 4 3 3 3 3 3" xfId="34381"/>
    <cellStyle name="Normal 2 2 4 3 3 3 4" xfId="34382"/>
    <cellStyle name="Normal 2 2 4 3 3 3 4 2" xfId="34383"/>
    <cellStyle name="Normal 2 2 4 3 3 3 5" xfId="34384"/>
    <cellStyle name="Normal 2 2 4 3 3 4" xfId="34385"/>
    <cellStyle name="Normal 2 2 4 3 3 4 2" xfId="34386"/>
    <cellStyle name="Normal 2 2 4 3 3 4 2 2" xfId="34387"/>
    <cellStyle name="Normal 2 2 4 3 3 4 2 2 2" xfId="34388"/>
    <cellStyle name="Normal 2 2 4 3 3 4 2 3" xfId="34389"/>
    <cellStyle name="Normal 2 2 4 3 3 4 3" xfId="34390"/>
    <cellStyle name="Normal 2 2 4 3 3 4 3 2" xfId="34391"/>
    <cellStyle name="Normal 2 2 4 3 3 4 4" xfId="34392"/>
    <cellStyle name="Normal 2 2 4 3 3 5" xfId="34393"/>
    <cellStyle name="Normal 2 2 4 3 3 5 2" xfId="34394"/>
    <cellStyle name="Normal 2 2 4 3 3 5 2 2" xfId="34395"/>
    <cellStyle name="Normal 2 2 4 3 3 5 3" xfId="34396"/>
    <cellStyle name="Normal 2 2 4 3 3 6" xfId="34397"/>
    <cellStyle name="Normal 2 2 4 3 3 6 2" xfId="34398"/>
    <cellStyle name="Normal 2 2 4 3 3 7" xfId="34399"/>
    <cellStyle name="Normal 2 2 4 3 4" xfId="34400"/>
    <cellStyle name="Normal 2 2 4 3 4 2" xfId="34401"/>
    <cellStyle name="Normal 2 2 4 3 4 2 2" xfId="34402"/>
    <cellStyle name="Normal 2 2 4 3 4 2 2 2" xfId="34403"/>
    <cellStyle name="Normal 2 2 4 3 4 2 2 2 2" xfId="34404"/>
    <cellStyle name="Normal 2 2 4 3 4 2 2 2 2 2" xfId="34405"/>
    <cellStyle name="Normal 2 2 4 3 4 2 2 2 3" xfId="34406"/>
    <cellStyle name="Normal 2 2 4 3 4 2 2 3" xfId="34407"/>
    <cellStyle name="Normal 2 2 4 3 4 2 2 3 2" xfId="34408"/>
    <cellStyle name="Normal 2 2 4 3 4 2 2 4" xfId="34409"/>
    <cellStyle name="Normal 2 2 4 3 4 2 3" xfId="34410"/>
    <cellStyle name="Normal 2 2 4 3 4 2 3 2" xfId="34411"/>
    <cellStyle name="Normal 2 2 4 3 4 2 3 2 2" xfId="34412"/>
    <cellStyle name="Normal 2 2 4 3 4 2 3 3" xfId="34413"/>
    <cellStyle name="Normal 2 2 4 3 4 2 4" xfId="34414"/>
    <cellStyle name="Normal 2 2 4 3 4 2 4 2" xfId="34415"/>
    <cellStyle name="Normal 2 2 4 3 4 2 5" xfId="34416"/>
    <cellStyle name="Normal 2 2 4 3 4 3" xfId="34417"/>
    <cellStyle name="Normal 2 2 4 3 4 3 2" xfId="34418"/>
    <cellStyle name="Normal 2 2 4 3 4 3 2 2" xfId="34419"/>
    <cellStyle name="Normal 2 2 4 3 4 3 2 2 2" xfId="34420"/>
    <cellStyle name="Normal 2 2 4 3 4 3 2 3" xfId="34421"/>
    <cellStyle name="Normal 2 2 4 3 4 3 3" xfId="34422"/>
    <cellStyle name="Normal 2 2 4 3 4 3 3 2" xfId="34423"/>
    <cellStyle name="Normal 2 2 4 3 4 3 4" xfId="34424"/>
    <cellStyle name="Normal 2 2 4 3 4 4" xfId="34425"/>
    <cellStyle name="Normal 2 2 4 3 4 4 2" xfId="34426"/>
    <cellStyle name="Normal 2 2 4 3 4 4 2 2" xfId="34427"/>
    <cellStyle name="Normal 2 2 4 3 4 4 3" xfId="34428"/>
    <cellStyle name="Normal 2 2 4 3 4 5" xfId="34429"/>
    <cellStyle name="Normal 2 2 4 3 4 5 2" xfId="34430"/>
    <cellStyle name="Normal 2 2 4 3 4 6" xfId="34431"/>
    <cellStyle name="Normal 2 2 4 3 5" xfId="34432"/>
    <cellStyle name="Normal 2 2 4 3 5 2" xfId="34433"/>
    <cellStyle name="Normal 2 2 4 3 5 2 2" xfId="34434"/>
    <cellStyle name="Normal 2 2 4 3 5 2 2 2" xfId="34435"/>
    <cellStyle name="Normal 2 2 4 3 5 2 2 2 2" xfId="34436"/>
    <cellStyle name="Normal 2 2 4 3 5 2 2 3" xfId="34437"/>
    <cellStyle name="Normal 2 2 4 3 5 2 3" xfId="34438"/>
    <cellStyle name="Normal 2 2 4 3 5 2 3 2" xfId="34439"/>
    <cellStyle name="Normal 2 2 4 3 5 2 4" xfId="34440"/>
    <cellStyle name="Normal 2 2 4 3 5 3" xfId="34441"/>
    <cellStyle name="Normal 2 2 4 3 5 3 2" xfId="34442"/>
    <cellStyle name="Normal 2 2 4 3 5 3 2 2" xfId="34443"/>
    <cellStyle name="Normal 2 2 4 3 5 3 3" xfId="34444"/>
    <cellStyle name="Normal 2 2 4 3 5 4" xfId="34445"/>
    <cellStyle name="Normal 2 2 4 3 5 4 2" xfId="34446"/>
    <cellStyle name="Normal 2 2 4 3 5 5" xfId="34447"/>
    <cellStyle name="Normal 2 2 4 3 6" xfId="34448"/>
    <cellStyle name="Normal 2 2 4 3 6 2" xfId="34449"/>
    <cellStyle name="Normal 2 2 4 3 6 2 2" xfId="34450"/>
    <cellStyle name="Normal 2 2 4 3 6 2 2 2" xfId="34451"/>
    <cellStyle name="Normal 2 2 4 3 6 2 3" xfId="34452"/>
    <cellStyle name="Normal 2 2 4 3 6 3" xfId="34453"/>
    <cellStyle name="Normal 2 2 4 3 6 3 2" xfId="34454"/>
    <cellStyle name="Normal 2 2 4 3 6 4" xfId="34455"/>
    <cellStyle name="Normal 2 2 4 3 7" xfId="34456"/>
    <cellStyle name="Normal 2 2 4 3 7 2" xfId="34457"/>
    <cellStyle name="Normal 2 2 4 3 7 2 2" xfId="34458"/>
    <cellStyle name="Normal 2 2 4 3 7 3" xfId="34459"/>
    <cellStyle name="Normal 2 2 4 3 8" xfId="34460"/>
    <cellStyle name="Normal 2 2 4 3 8 2" xfId="34461"/>
    <cellStyle name="Normal 2 2 4 3 9" xfId="34462"/>
    <cellStyle name="Normal 2 2 4 4" xfId="34463"/>
    <cellStyle name="Normal 2 2 4 4 2" xfId="34464"/>
    <cellStyle name="Normal 2 2 4 4 2 2" xfId="34465"/>
    <cellStyle name="Normal 2 2 4 4 2 2 2" xfId="34466"/>
    <cellStyle name="Normal 2 2 4 4 2 2 2 2" xfId="34467"/>
    <cellStyle name="Normal 2 2 4 4 2 2 2 2 2" xfId="34468"/>
    <cellStyle name="Normal 2 2 4 4 2 2 2 2 2 2" xfId="34469"/>
    <cellStyle name="Normal 2 2 4 4 2 2 2 2 2 2 2" xfId="34470"/>
    <cellStyle name="Normal 2 2 4 4 2 2 2 2 2 2 2 2" xfId="34471"/>
    <cellStyle name="Normal 2 2 4 4 2 2 2 2 2 2 3" xfId="34472"/>
    <cellStyle name="Normal 2 2 4 4 2 2 2 2 2 3" xfId="34473"/>
    <cellStyle name="Normal 2 2 4 4 2 2 2 2 2 3 2" xfId="34474"/>
    <cellStyle name="Normal 2 2 4 4 2 2 2 2 2 4" xfId="34475"/>
    <cellStyle name="Normal 2 2 4 4 2 2 2 2 3" xfId="34476"/>
    <cellStyle name="Normal 2 2 4 4 2 2 2 2 3 2" xfId="34477"/>
    <cellStyle name="Normal 2 2 4 4 2 2 2 2 3 2 2" xfId="34478"/>
    <cellStyle name="Normal 2 2 4 4 2 2 2 2 3 3" xfId="34479"/>
    <cellStyle name="Normal 2 2 4 4 2 2 2 2 4" xfId="34480"/>
    <cellStyle name="Normal 2 2 4 4 2 2 2 2 4 2" xfId="34481"/>
    <cellStyle name="Normal 2 2 4 4 2 2 2 2 5" xfId="34482"/>
    <cellStyle name="Normal 2 2 4 4 2 2 2 3" xfId="34483"/>
    <cellStyle name="Normal 2 2 4 4 2 2 2 3 2" xfId="34484"/>
    <cellStyle name="Normal 2 2 4 4 2 2 2 3 2 2" xfId="34485"/>
    <cellStyle name="Normal 2 2 4 4 2 2 2 3 2 2 2" xfId="34486"/>
    <cellStyle name="Normal 2 2 4 4 2 2 2 3 2 3" xfId="34487"/>
    <cellStyle name="Normal 2 2 4 4 2 2 2 3 3" xfId="34488"/>
    <cellStyle name="Normal 2 2 4 4 2 2 2 3 3 2" xfId="34489"/>
    <cellStyle name="Normal 2 2 4 4 2 2 2 3 4" xfId="34490"/>
    <cellStyle name="Normal 2 2 4 4 2 2 2 4" xfId="34491"/>
    <cellStyle name="Normal 2 2 4 4 2 2 2 4 2" xfId="34492"/>
    <cellStyle name="Normal 2 2 4 4 2 2 2 4 2 2" xfId="34493"/>
    <cellStyle name="Normal 2 2 4 4 2 2 2 4 3" xfId="34494"/>
    <cellStyle name="Normal 2 2 4 4 2 2 2 5" xfId="34495"/>
    <cellStyle name="Normal 2 2 4 4 2 2 2 5 2" xfId="34496"/>
    <cellStyle name="Normal 2 2 4 4 2 2 2 6" xfId="34497"/>
    <cellStyle name="Normal 2 2 4 4 2 2 3" xfId="34498"/>
    <cellStyle name="Normal 2 2 4 4 2 2 3 2" xfId="34499"/>
    <cellStyle name="Normal 2 2 4 4 2 2 3 2 2" xfId="34500"/>
    <cellStyle name="Normal 2 2 4 4 2 2 3 2 2 2" xfId="34501"/>
    <cellStyle name="Normal 2 2 4 4 2 2 3 2 2 2 2" xfId="34502"/>
    <cellStyle name="Normal 2 2 4 4 2 2 3 2 2 3" xfId="34503"/>
    <cellStyle name="Normal 2 2 4 4 2 2 3 2 3" xfId="34504"/>
    <cellStyle name="Normal 2 2 4 4 2 2 3 2 3 2" xfId="34505"/>
    <cellStyle name="Normal 2 2 4 4 2 2 3 2 4" xfId="34506"/>
    <cellStyle name="Normal 2 2 4 4 2 2 3 3" xfId="34507"/>
    <cellStyle name="Normal 2 2 4 4 2 2 3 3 2" xfId="34508"/>
    <cellStyle name="Normal 2 2 4 4 2 2 3 3 2 2" xfId="34509"/>
    <cellStyle name="Normal 2 2 4 4 2 2 3 3 3" xfId="34510"/>
    <cellStyle name="Normal 2 2 4 4 2 2 3 4" xfId="34511"/>
    <cellStyle name="Normal 2 2 4 4 2 2 3 4 2" xfId="34512"/>
    <cellStyle name="Normal 2 2 4 4 2 2 3 5" xfId="34513"/>
    <cellStyle name="Normal 2 2 4 4 2 2 4" xfId="34514"/>
    <cellStyle name="Normal 2 2 4 4 2 2 4 2" xfId="34515"/>
    <cellStyle name="Normal 2 2 4 4 2 2 4 2 2" xfId="34516"/>
    <cellStyle name="Normal 2 2 4 4 2 2 4 2 2 2" xfId="34517"/>
    <cellStyle name="Normal 2 2 4 4 2 2 4 2 3" xfId="34518"/>
    <cellStyle name="Normal 2 2 4 4 2 2 4 3" xfId="34519"/>
    <cellStyle name="Normal 2 2 4 4 2 2 4 3 2" xfId="34520"/>
    <cellStyle name="Normal 2 2 4 4 2 2 4 4" xfId="34521"/>
    <cellStyle name="Normal 2 2 4 4 2 2 5" xfId="34522"/>
    <cellStyle name="Normal 2 2 4 4 2 2 5 2" xfId="34523"/>
    <cellStyle name="Normal 2 2 4 4 2 2 5 2 2" xfId="34524"/>
    <cellStyle name="Normal 2 2 4 4 2 2 5 3" xfId="34525"/>
    <cellStyle name="Normal 2 2 4 4 2 2 6" xfId="34526"/>
    <cellStyle name="Normal 2 2 4 4 2 2 6 2" xfId="34527"/>
    <cellStyle name="Normal 2 2 4 4 2 2 7" xfId="34528"/>
    <cellStyle name="Normal 2 2 4 4 2 3" xfId="34529"/>
    <cellStyle name="Normal 2 2 4 4 2 3 2" xfId="34530"/>
    <cellStyle name="Normal 2 2 4 4 2 3 2 2" xfId="34531"/>
    <cellStyle name="Normal 2 2 4 4 2 3 2 2 2" xfId="34532"/>
    <cellStyle name="Normal 2 2 4 4 2 3 2 2 2 2" xfId="34533"/>
    <cellStyle name="Normal 2 2 4 4 2 3 2 2 2 2 2" xfId="34534"/>
    <cellStyle name="Normal 2 2 4 4 2 3 2 2 2 3" xfId="34535"/>
    <cellStyle name="Normal 2 2 4 4 2 3 2 2 3" xfId="34536"/>
    <cellStyle name="Normal 2 2 4 4 2 3 2 2 3 2" xfId="34537"/>
    <cellStyle name="Normal 2 2 4 4 2 3 2 2 4" xfId="34538"/>
    <cellStyle name="Normal 2 2 4 4 2 3 2 3" xfId="34539"/>
    <cellStyle name="Normal 2 2 4 4 2 3 2 3 2" xfId="34540"/>
    <cellStyle name="Normal 2 2 4 4 2 3 2 3 2 2" xfId="34541"/>
    <cellStyle name="Normal 2 2 4 4 2 3 2 3 3" xfId="34542"/>
    <cellStyle name="Normal 2 2 4 4 2 3 2 4" xfId="34543"/>
    <cellStyle name="Normal 2 2 4 4 2 3 2 4 2" xfId="34544"/>
    <cellStyle name="Normal 2 2 4 4 2 3 2 5" xfId="34545"/>
    <cellStyle name="Normal 2 2 4 4 2 3 3" xfId="34546"/>
    <cellStyle name="Normal 2 2 4 4 2 3 3 2" xfId="34547"/>
    <cellStyle name="Normal 2 2 4 4 2 3 3 2 2" xfId="34548"/>
    <cellStyle name="Normal 2 2 4 4 2 3 3 2 2 2" xfId="34549"/>
    <cellStyle name="Normal 2 2 4 4 2 3 3 2 3" xfId="34550"/>
    <cellStyle name="Normal 2 2 4 4 2 3 3 3" xfId="34551"/>
    <cellStyle name="Normal 2 2 4 4 2 3 3 3 2" xfId="34552"/>
    <cellStyle name="Normal 2 2 4 4 2 3 3 4" xfId="34553"/>
    <cellStyle name="Normal 2 2 4 4 2 3 4" xfId="34554"/>
    <cellStyle name="Normal 2 2 4 4 2 3 4 2" xfId="34555"/>
    <cellStyle name="Normal 2 2 4 4 2 3 4 2 2" xfId="34556"/>
    <cellStyle name="Normal 2 2 4 4 2 3 4 3" xfId="34557"/>
    <cellStyle name="Normal 2 2 4 4 2 3 5" xfId="34558"/>
    <cellStyle name="Normal 2 2 4 4 2 3 5 2" xfId="34559"/>
    <cellStyle name="Normal 2 2 4 4 2 3 6" xfId="34560"/>
    <cellStyle name="Normal 2 2 4 4 2 4" xfId="34561"/>
    <cellStyle name="Normal 2 2 4 4 2 4 2" xfId="34562"/>
    <cellStyle name="Normal 2 2 4 4 2 4 2 2" xfId="34563"/>
    <cellStyle name="Normal 2 2 4 4 2 4 2 2 2" xfId="34564"/>
    <cellStyle name="Normal 2 2 4 4 2 4 2 2 2 2" xfId="34565"/>
    <cellStyle name="Normal 2 2 4 4 2 4 2 2 3" xfId="34566"/>
    <cellStyle name="Normal 2 2 4 4 2 4 2 3" xfId="34567"/>
    <cellStyle name="Normal 2 2 4 4 2 4 2 3 2" xfId="34568"/>
    <cellStyle name="Normal 2 2 4 4 2 4 2 4" xfId="34569"/>
    <cellStyle name="Normal 2 2 4 4 2 4 3" xfId="34570"/>
    <cellStyle name="Normal 2 2 4 4 2 4 3 2" xfId="34571"/>
    <cellStyle name="Normal 2 2 4 4 2 4 3 2 2" xfId="34572"/>
    <cellStyle name="Normal 2 2 4 4 2 4 3 3" xfId="34573"/>
    <cellStyle name="Normal 2 2 4 4 2 4 4" xfId="34574"/>
    <cellStyle name="Normal 2 2 4 4 2 4 4 2" xfId="34575"/>
    <cellStyle name="Normal 2 2 4 4 2 4 5" xfId="34576"/>
    <cellStyle name="Normal 2 2 4 4 2 5" xfId="34577"/>
    <cellStyle name="Normal 2 2 4 4 2 5 2" xfId="34578"/>
    <cellStyle name="Normal 2 2 4 4 2 5 2 2" xfId="34579"/>
    <cellStyle name="Normal 2 2 4 4 2 5 2 2 2" xfId="34580"/>
    <cellStyle name="Normal 2 2 4 4 2 5 2 3" xfId="34581"/>
    <cellStyle name="Normal 2 2 4 4 2 5 3" xfId="34582"/>
    <cellStyle name="Normal 2 2 4 4 2 5 3 2" xfId="34583"/>
    <cellStyle name="Normal 2 2 4 4 2 5 4" xfId="34584"/>
    <cellStyle name="Normal 2 2 4 4 2 6" xfId="34585"/>
    <cellStyle name="Normal 2 2 4 4 2 6 2" xfId="34586"/>
    <cellStyle name="Normal 2 2 4 4 2 6 2 2" xfId="34587"/>
    <cellStyle name="Normal 2 2 4 4 2 6 3" xfId="34588"/>
    <cellStyle name="Normal 2 2 4 4 2 7" xfId="34589"/>
    <cellStyle name="Normal 2 2 4 4 2 7 2" xfId="34590"/>
    <cellStyle name="Normal 2 2 4 4 2 8" xfId="34591"/>
    <cellStyle name="Normal 2 2 4 4 3" xfId="34592"/>
    <cellStyle name="Normal 2 2 4 4 3 2" xfId="34593"/>
    <cellStyle name="Normal 2 2 4 4 3 2 2" xfId="34594"/>
    <cellStyle name="Normal 2 2 4 4 3 2 2 2" xfId="34595"/>
    <cellStyle name="Normal 2 2 4 4 3 2 2 2 2" xfId="34596"/>
    <cellStyle name="Normal 2 2 4 4 3 2 2 2 2 2" xfId="34597"/>
    <cellStyle name="Normal 2 2 4 4 3 2 2 2 2 2 2" xfId="34598"/>
    <cellStyle name="Normal 2 2 4 4 3 2 2 2 2 3" xfId="34599"/>
    <cellStyle name="Normal 2 2 4 4 3 2 2 2 3" xfId="34600"/>
    <cellStyle name="Normal 2 2 4 4 3 2 2 2 3 2" xfId="34601"/>
    <cellStyle name="Normal 2 2 4 4 3 2 2 2 4" xfId="34602"/>
    <cellStyle name="Normal 2 2 4 4 3 2 2 3" xfId="34603"/>
    <cellStyle name="Normal 2 2 4 4 3 2 2 3 2" xfId="34604"/>
    <cellStyle name="Normal 2 2 4 4 3 2 2 3 2 2" xfId="34605"/>
    <cellStyle name="Normal 2 2 4 4 3 2 2 3 3" xfId="34606"/>
    <cellStyle name="Normal 2 2 4 4 3 2 2 4" xfId="34607"/>
    <cellStyle name="Normal 2 2 4 4 3 2 2 4 2" xfId="34608"/>
    <cellStyle name="Normal 2 2 4 4 3 2 2 5" xfId="34609"/>
    <cellStyle name="Normal 2 2 4 4 3 2 3" xfId="34610"/>
    <cellStyle name="Normal 2 2 4 4 3 2 3 2" xfId="34611"/>
    <cellStyle name="Normal 2 2 4 4 3 2 3 2 2" xfId="34612"/>
    <cellStyle name="Normal 2 2 4 4 3 2 3 2 2 2" xfId="34613"/>
    <cellStyle name="Normal 2 2 4 4 3 2 3 2 3" xfId="34614"/>
    <cellStyle name="Normal 2 2 4 4 3 2 3 3" xfId="34615"/>
    <cellStyle name="Normal 2 2 4 4 3 2 3 3 2" xfId="34616"/>
    <cellStyle name="Normal 2 2 4 4 3 2 3 4" xfId="34617"/>
    <cellStyle name="Normal 2 2 4 4 3 2 4" xfId="34618"/>
    <cellStyle name="Normal 2 2 4 4 3 2 4 2" xfId="34619"/>
    <cellStyle name="Normal 2 2 4 4 3 2 4 2 2" xfId="34620"/>
    <cellStyle name="Normal 2 2 4 4 3 2 4 3" xfId="34621"/>
    <cellStyle name="Normal 2 2 4 4 3 2 5" xfId="34622"/>
    <cellStyle name="Normal 2 2 4 4 3 2 5 2" xfId="34623"/>
    <cellStyle name="Normal 2 2 4 4 3 2 6" xfId="34624"/>
    <cellStyle name="Normal 2 2 4 4 3 3" xfId="34625"/>
    <cellStyle name="Normal 2 2 4 4 3 3 2" xfId="34626"/>
    <cellStyle name="Normal 2 2 4 4 3 3 2 2" xfId="34627"/>
    <cellStyle name="Normal 2 2 4 4 3 3 2 2 2" xfId="34628"/>
    <cellStyle name="Normal 2 2 4 4 3 3 2 2 2 2" xfId="34629"/>
    <cellStyle name="Normal 2 2 4 4 3 3 2 2 3" xfId="34630"/>
    <cellStyle name="Normal 2 2 4 4 3 3 2 3" xfId="34631"/>
    <cellStyle name="Normal 2 2 4 4 3 3 2 3 2" xfId="34632"/>
    <cellStyle name="Normal 2 2 4 4 3 3 2 4" xfId="34633"/>
    <cellStyle name="Normal 2 2 4 4 3 3 3" xfId="34634"/>
    <cellStyle name="Normal 2 2 4 4 3 3 3 2" xfId="34635"/>
    <cellStyle name="Normal 2 2 4 4 3 3 3 2 2" xfId="34636"/>
    <cellStyle name="Normal 2 2 4 4 3 3 3 3" xfId="34637"/>
    <cellStyle name="Normal 2 2 4 4 3 3 4" xfId="34638"/>
    <cellStyle name="Normal 2 2 4 4 3 3 4 2" xfId="34639"/>
    <cellStyle name="Normal 2 2 4 4 3 3 5" xfId="34640"/>
    <cellStyle name="Normal 2 2 4 4 3 4" xfId="34641"/>
    <cellStyle name="Normal 2 2 4 4 3 4 2" xfId="34642"/>
    <cellStyle name="Normal 2 2 4 4 3 4 2 2" xfId="34643"/>
    <cellStyle name="Normal 2 2 4 4 3 4 2 2 2" xfId="34644"/>
    <cellStyle name="Normal 2 2 4 4 3 4 2 3" xfId="34645"/>
    <cellStyle name="Normal 2 2 4 4 3 4 3" xfId="34646"/>
    <cellStyle name="Normal 2 2 4 4 3 4 3 2" xfId="34647"/>
    <cellStyle name="Normal 2 2 4 4 3 4 4" xfId="34648"/>
    <cellStyle name="Normal 2 2 4 4 3 5" xfId="34649"/>
    <cellStyle name="Normal 2 2 4 4 3 5 2" xfId="34650"/>
    <cellStyle name="Normal 2 2 4 4 3 5 2 2" xfId="34651"/>
    <cellStyle name="Normal 2 2 4 4 3 5 3" xfId="34652"/>
    <cellStyle name="Normal 2 2 4 4 3 6" xfId="34653"/>
    <cellStyle name="Normal 2 2 4 4 3 6 2" xfId="34654"/>
    <cellStyle name="Normal 2 2 4 4 3 7" xfId="34655"/>
    <cellStyle name="Normal 2 2 4 4 4" xfId="34656"/>
    <cellStyle name="Normal 2 2 4 4 4 2" xfId="34657"/>
    <cellStyle name="Normal 2 2 4 4 4 2 2" xfId="34658"/>
    <cellStyle name="Normal 2 2 4 4 4 2 2 2" xfId="34659"/>
    <cellStyle name="Normal 2 2 4 4 4 2 2 2 2" xfId="34660"/>
    <cellStyle name="Normal 2 2 4 4 4 2 2 2 2 2" xfId="34661"/>
    <cellStyle name="Normal 2 2 4 4 4 2 2 2 3" xfId="34662"/>
    <cellStyle name="Normal 2 2 4 4 4 2 2 3" xfId="34663"/>
    <cellStyle name="Normal 2 2 4 4 4 2 2 3 2" xfId="34664"/>
    <cellStyle name="Normal 2 2 4 4 4 2 2 4" xfId="34665"/>
    <cellStyle name="Normal 2 2 4 4 4 2 3" xfId="34666"/>
    <cellStyle name="Normal 2 2 4 4 4 2 3 2" xfId="34667"/>
    <cellStyle name="Normal 2 2 4 4 4 2 3 2 2" xfId="34668"/>
    <cellStyle name="Normal 2 2 4 4 4 2 3 3" xfId="34669"/>
    <cellStyle name="Normal 2 2 4 4 4 2 4" xfId="34670"/>
    <cellStyle name="Normal 2 2 4 4 4 2 4 2" xfId="34671"/>
    <cellStyle name="Normal 2 2 4 4 4 2 5" xfId="34672"/>
    <cellStyle name="Normal 2 2 4 4 4 3" xfId="34673"/>
    <cellStyle name="Normal 2 2 4 4 4 3 2" xfId="34674"/>
    <cellStyle name="Normal 2 2 4 4 4 3 2 2" xfId="34675"/>
    <cellStyle name="Normal 2 2 4 4 4 3 2 2 2" xfId="34676"/>
    <cellStyle name="Normal 2 2 4 4 4 3 2 3" xfId="34677"/>
    <cellStyle name="Normal 2 2 4 4 4 3 3" xfId="34678"/>
    <cellStyle name="Normal 2 2 4 4 4 3 3 2" xfId="34679"/>
    <cellStyle name="Normal 2 2 4 4 4 3 4" xfId="34680"/>
    <cellStyle name="Normal 2 2 4 4 4 4" xfId="34681"/>
    <cellStyle name="Normal 2 2 4 4 4 4 2" xfId="34682"/>
    <cellStyle name="Normal 2 2 4 4 4 4 2 2" xfId="34683"/>
    <cellStyle name="Normal 2 2 4 4 4 4 3" xfId="34684"/>
    <cellStyle name="Normal 2 2 4 4 4 5" xfId="34685"/>
    <cellStyle name="Normal 2 2 4 4 4 5 2" xfId="34686"/>
    <cellStyle name="Normal 2 2 4 4 4 6" xfId="34687"/>
    <cellStyle name="Normal 2 2 4 4 5" xfId="34688"/>
    <cellStyle name="Normal 2 2 4 4 5 2" xfId="34689"/>
    <cellStyle name="Normal 2 2 4 4 5 2 2" xfId="34690"/>
    <cellStyle name="Normal 2 2 4 4 5 2 2 2" xfId="34691"/>
    <cellStyle name="Normal 2 2 4 4 5 2 2 2 2" xfId="34692"/>
    <cellStyle name="Normal 2 2 4 4 5 2 2 3" xfId="34693"/>
    <cellStyle name="Normal 2 2 4 4 5 2 3" xfId="34694"/>
    <cellStyle name="Normal 2 2 4 4 5 2 3 2" xfId="34695"/>
    <cellStyle name="Normal 2 2 4 4 5 2 4" xfId="34696"/>
    <cellStyle name="Normal 2 2 4 4 5 3" xfId="34697"/>
    <cellStyle name="Normal 2 2 4 4 5 3 2" xfId="34698"/>
    <cellStyle name="Normal 2 2 4 4 5 3 2 2" xfId="34699"/>
    <cellStyle name="Normal 2 2 4 4 5 3 3" xfId="34700"/>
    <cellStyle name="Normal 2 2 4 4 5 4" xfId="34701"/>
    <cellStyle name="Normal 2 2 4 4 5 4 2" xfId="34702"/>
    <cellStyle name="Normal 2 2 4 4 5 5" xfId="34703"/>
    <cellStyle name="Normal 2 2 4 4 6" xfId="34704"/>
    <cellStyle name="Normal 2 2 4 4 6 2" xfId="34705"/>
    <cellStyle name="Normal 2 2 4 4 6 2 2" xfId="34706"/>
    <cellStyle name="Normal 2 2 4 4 6 2 2 2" xfId="34707"/>
    <cellStyle name="Normal 2 2 4 4 6 2 3" xfId="34708"/>
    <cellStyle name="Normal 2 2 4 4 6 3" xfId="34709"/>
    <cellStyle name="Normal 2 2 4 4 6 3 2" xfId="34710"/>
    <cellStyle name="Normal 2 2 4 4 6 4" xfId="34711"/>
    <cellStyle name="Normal 2 2 4 4 7" xfId="34712"/>
    <cellStyle name="Normal 2 2 4 4 7 2" xfId="34713"/>
    <cellStyle name="Normal 2 2 4 4 7 2 2" xfId="34714"/>
    <cellStyle name="Normal 2 2 4 4 7 3" xfId="34715"/>
    <cellStyle name="Normal 2 2 4 4 8" xfId="34716"/>
    <cellStyle name="Normal 2 2 4 4 8 2" xfId="34717"/>
    <cellStyle name="Normal 2 2 4 4 9" xfId="34718"/>
    <cellStyle name="Normal 2 2 4 5" xfId="34719"/>
    <cellStyle name="Normal 2 2 4 5 2" xfId="34720"/>
    <cellStyle name="Normal 2 2 4 5 2 2" xfId="34721"/>
    <cellStyle name="Normal 2 2 4 5 2 2 2" xfId="34722"/>
    <cellStyle name="Normal 2 2 4 5 2 2 2 2" xfId="34723"/>
    <cellStyle name="Normal 2 2 4 5 2 2 2 2 2" xfId="34724"/>
    <cellStyle name="Normal 2 2 4 5 2 2 2 2 2 2" xfId="34725"/>
    <cellStyle name="Normal 2 2 4 5 2 2 2 2 2 2 2" xfId="34726"/>
    <cellStyle name="Normal 2 2 4 5 2 2 2 2 2 3" xfId="34727"/>
    <cellStyle name="Normal 2 2 4 5 2 2 2 2 3" xfId="34728"/>
    <cellStyle name="Normal 2 2 4 5 2 2 2 2 3 2" xfId="34729"/>
    <cellStyle name="Normal 2 2 4 5 2 2 2 2 4" xfId="34730"/>
    <cellStyle name="Normal 2 2 4 5 2 2 2 3" xfId="34731"/>
    <cellStyle name="Normal 2 2 4 5 2 2 2 3 2" xfId="34732"/>
    <cellStyle name="Normal 2 2 4 5 2 2 2 3 2 2" xfId="34733"/>
    <cellStyle name="Normal 2 2 4 5 2 2 2 3 3" xfId="34734"/>
    <cellStyle name="Normal 2 2 4 5 2 2 2 4" xfId="34735"/>
    <cellStyle name="Normal 2 2 4 5 2 2 2 4 2" xfId="34736"/>
    <cellStyle name="Normal 2 2 4 5 2 2 2 5" xfId="34737"/>
    <cellStyle name="Normal 2 2 4 5 2 2 3" xfId="34738"/>
    <cellStyle name="Normal 2 2 4 5 2 2 3 2" xfId="34739"/>
    <cellStyle name="Normal 2 2 4 5 2 2 3 2 2" xfId="34740"/>
    <cellStyle name="Normal 2 2 4 5 2 2 3 2 2 2" xfId="34741"/>
    <cellStyle name="Normal 2 2 4 5 2 2 3 2 3" xfId="34742"/>
    <cellStyle name="Normal 2 2 4 5 2 2 3 3" xfId="34743"/>
    <cellStyle name="Normal 2 2 4 5 2 2 3 3 2" xfId="34744"/>
    <cellStyle name="Normal 2 2 4 5 2 2 3 4" xfId="34745"/>
    <cellStyle name="Normal 2 2 4 5 2 2 4" xfId="34746"/>
    <cellStyle name="Normal 2 2 4 5 2 2 4 2" xfId="34747"/>
    <cellStyle name="Normal 2 2 4 5 2 2 4 2 2" xfId="34748"/>
    <cellStyle name="Normal 2 2 4 5 2 2 4 3" xfId="34749"/>
    <cellStyle name="Normal 2 2 4 5 2 2 5" xfId="34750"/>
    <cellStyle name="Normal 2 2 4 5 2 2 5 2" xfId="34751"/>
    <cellStyle name="Normal 2 2 4 5 2 2 6" xfId="34752"/>
    <cellStyle name="Normal 2 2 4 5 2 3" xfId="34753"/>
    <cellStyle name="Normal 2 2 4 5 2 3 2" xfId="34754"/>
    <cellStyle name="Normal 2 2 4 5 2 3 2 2" xfId="34755"/>
    <cellStyle name="Normal 2 2 4 5 2 3 2 2 2" xfId="34756"/>
    <cellStyle name="Normal 2 2 4 5 2 3 2 2 2 2" xfId="34757"/>
    <cellStyle name="Normal 2 2 4 5 2 3 2 2 3" xfId="34758"/>
    <cellStyle name="Normal 2 2 4 5 2 3 2 3" xfId="34759"/>
    <cellStyle name="Normal 2 2 4 5 2 3 2 3 2" xfId="34760"/>
    <cellStyle name="Normal 2 2 4 5 2 3 2 4" xfId="34761"/>
    <cellStyle name="Normal 2 2 4 5 2 3 3" xfId="34762"/>
    <cellStyle name="Normal 2 2 4 5 2 3 3 2" xfId="34763"/>
    <cellStyle name="Normal 2 2 4 5 2 3 3 2 2" xfId="34764"/>
    <cellStyle name="Normal 2 2 4 5 2 3 3 3" xfId="34765"/>
    <cellStyle name="Normal 2 2 4 5 2 3 4" xfId="34766"/>
    <cellStyle name="Normal 2 2 4 5 2 3 4 2" xfId="34767"/>
    <cellStyle name="Normal 2 2 4 5 2 3 5" xfId="34768"/>
    <cellStyle name="Normal 2 2 4 5 2 4" xfId="34769"/>
    <cellStyle name="Normal 2 2 4 5 2 4 2" xfId="34770"/>
    <cellStyle name="Normal 2 2 4 5 2 4 2 2" xfId="34771"/>
    <cellStyle name="Normal 2 2 4 5 2 4 2 2 2" xfId="34772"/>
    <cellStyle name="Normal 2 2 4 5 2 4 2 3" xfId="34773"/>
    <cellStyle name="Normal 2 2 4 5 2 4 3" xfId="34774"/>
    <cellStyle name="Normal 2 2 4 5 2 4 3 2" xfId="34775"/>
    <cellStyle name="Normal 2 2 4 5 2 4 4" xfId="34776"/>
    <cellStyle name="Normal 2 2 4 5 2 5" xfId="34777"/>
    <cellStyle name="Normal 2 2 4 5 2 5 2" xfId="34778"/>
    <cellStyle name="Normal 2 2 4 5 2 5 2 2" xfId="34779"/>
    <cellStyle name="Normal 2 2 4 5 2 5 3" xfId="34780"/>
    <cellStyle name="Normal 2 2 4 5 2 6" xfId="34781"/>
    <cellStyle name="Normal 2 2 4 5 2 6 2" xfId="34782"/>
    <cellStyle name="Normal 2 2 4 5 2 7" xfId="34783"/>
    <cellStyle name="Normal 2 2 4 5 3" xfId="34784"/>
    <cellStyle name="Normal 2 2 4 5 3 2" xfId="34785"/>
    <cellStyle name="Normal 2 2 4 5 3 2 2" xfId="34786"/>
    <cellStyle name="Normal 2 2 4 5 3 2 2 2" xfId="34787"/>
    <cellStyle name="Normal 2 2 4 5 3 2 2 2 2" xfId="34788"/>
    <cellStyle name="Normal 2 2 4 5 3 2 2 2 2 2" xfId="34789"/>
    <cellStyle name="Normal 2 2 4 5 3 2 2 2 3" xfId="34790"/>
    <cellStyle name="Normal 2 2 4 5 3 2 2 3" xfId="34791"/>
    <cellStyle name="Normal 2 2 4 5 3 2 2 3 2" xfId="34792"/>
    <cellStyle name="Normal 2 2 4 5 3 2 2 4" xfId="34793"/>
    <cellStyle name="Normal 2 2 4 5 3 2 3" xfId="34794"/>
    <cellStyle name="Normal 2 2 4 5 3 2 3 2" xfId="34795"/>
    <cellStyle name="Normal 2 2 4 5 3 2 3 2 2" xfId="34796"/>
    <cellStyle name="Normal 2 2 4 5 3 2 3 3" xfId="34797"/>
    <cellStyle name="Normal 2 2 4 5 3 2 4" xfId="34798"/>
    <cellStyle name="Normal 2 2 4 5 3 2 4 2" xfId="34799"/>
    <cellStyle name="Normal 2 2 4 5 3 2 5" xfId="34800"/>
    <cellStyle name="Normal 2 2 4 5 3 3" xfId="34801"/>
    <cellStyle name="Normal 2 2 4 5 3 3 2" xfId="34802"/>
    <cellStyle name="Normal 2 2 4 5 3 3 2 2" xfId="34803"/>
    <cellStyle name="Normal 2 2 4 5 3 3 2 2 2" xfId="34804"/>
    <cellStyle name="Normal 2 2 4 5 3 3 2 3" xfId="34805"/>
    <cellStyle name="Normal 2 2 4 5 3 3 3" xfId="34806"/>
    <cellStyle name="Normal 2 2 4 5 3 3 3 2" xfId="34807"/>
    <cellStyle name="Normal 2 2 4 5 3 3 4" xfId="34808"/>
    <cellStyle name="Normal 2 2 4 5 3 4" xfId="34809"/>
    <cellStyle name="Normal 2 2 4 5 3 4 2" xfId="34810"/>
    <cellStyle name="Normal 2 2 4 5 3 4 2 2" xfId="34811"/>
    <cellStyle name="Normal 2 2 4 5 3 4 3" xfId="34812"/>
    <cellStyle name="Normal 2 2 4 5 3 5" xfId="34813"/>
    <cellStyle name="Normal 2 2 4 5 3 5 2" xfId="34814"/>
    <cellStyle name="Normal 2 2 4 5 3 6" xfId="34815"/>
    <cellStyle name="Normal 2 2 4 5 4" xfId="34816"/>
    <cellStyle name="Normal 2 2 4 5 4 2" xfId="34817"/>
    <cellStyle name="Normal 2 2 4 5 4 2 2" xfId="34818"/>
    <cellStyle name="Normal 2 2 4 5 4 2 2 2" xfId="34819"/>
    <cellStyle name="Normal 2 2 4 5 4 2 2 2 2" xfId="34820"/>
    <cellStyle name="Normal 2 2 4 5 4 2 2 3" xfId="34821"/>
    <cellStyle name="Normal 2 2 4 5 4 2 3" xfId="34822"/>
    <cellStyle name="Normal 2 2 4 5 4 2 3 2" xfId="34823"/>
    <cellStyle name="Normal 2 2 4 5 4 2 4" xfId="34824"/>
    <cellStyle name="Normal 2 2 4 5 4 3" xfId="34825"/>
    <cellStyle name="Normal 2 2 4 5 4 3 2" xfId="34826"/>
    <cellStyle name="Normal 2 2 4 5 4 3 2 2" xfId="34827"/>
    <cellStyle name="Normal 2 2 4 5 4 3 3" xfId="34828"/>
    <cellStyle name="Normal 2 2 4 5 4 4" xfId="34829"/>
    <cellStyle name="Normal 2 2 4 5 4 4 2" xfId="34830"/>
    <cellStyle name="Normal 2 2 4 5 4 5" xfId="34831"/>
    <cellStyle name="Normal 2 2 4 5 5" xfId="34832"/>
    <cellStyle name="Normal 2 2 4 5 5 2" xfId="34833"/>
    <cellStyle name="Normal 2 2 4 5 5 2 2" xfId="34834"/>
    <cellStyle name="Normal 2 2 4 5 5 2 2 2" xfId="34835"/>
    <cellStyle name="Normal 2 2 4 5 5 2 3" xfId="34836"/>
    <cellStyle name="Normal 2 2 4 5 5 3" xfId="34837"/>
    <cellStyle name="Normal 2 2 4 5 5 3 2" xfId="34838"/>
    <cellStyle name="Normal 2 2 4 5 5 4" xfId="34839"/>
    <cellStyle name="Normal 2 2 4 5 6" xfId="34840"/>
    <cellStyle name="Normal 2 2 4 5 6 2" xfId="34841"/>
    <cellStyle name="Normal 2 2 4 5 6 2 2" xfId="34842"/>
    <cellStyle name="Normal 2 2 4 5 6 3" xfId="34843"/>
    <cellStyle name="Normal 2 2 4 5 7" xfId="34844"/>
    <cellStyle name="Normal 2 2 4 5 7 2" xfId="34845"/>
    <cellStyle name="Normal 2 2 4 5 8" xfId="34846"/>
    <cellStyle name="Normal 2 2 4 6" xfId="34847"/>
    <cellStyle name="Normal 2 2 4 6 2" xfId="34848"/>
    <cellStyle name="Normal 2 2 4 6 2 2" xfId="34849"/>
    <cellStyle name="Normal 2 2 4 6 2 2 2" xfId="34850"/>
    <cellStyle name="Normal 2 2 4 6 2 2 2 2" xfId="34851"/>
    <cellStyle name="Normal 2 2 4 6 2 2 2 2 2" xfId="34852"/>
    <cellStyle name="Normal 2 2 4 6 2 2 2 2 2 2" xfId="34853"/>
    <cellStyle name="Normal 2 2 4 6 2 2 2 2 3" xfId="34854"/>
    <cellStyle name="Normal 2 2 4 6 2 2 2 3" xfId="34855"/>
    <cellStyle name="Normal 2 2 4 6 2 2 2 3 2" xfId="34856"/>
    <cellStyle name="Normal 2 2 4 6 2 2 2 4" xfId="34857"/>
    <cellStyle name="Normal 2 2 4 6 2 2 3" xfId="34858"/>
    <cellStyle name="Normal 2 2 4 6 2 2 3 2" xfId="34859"/>
    <cellStyle name="Normal 2 2 4 6 2 2 3 2 2" xfId="34860"/>
    <cellStyle name="Normal 2 2 4 6 2 2 3 3" xfId="34861"/>
    <cellStyle name="Normal 2 2 4 6 2 2 4" xfId="34862"/>
    <cellStyle name="Normal 2 2 4 6 2 2 4 2" xfId="34863"/>
    <cellStyle name="Normal 2 2 4 6 2 2 5" xfId="34864"/>
    <cellStyle name="Normal 2 2 4 6 2 3" xfId="34865"/>
    <cellStyle name="Normal 2 2 4 6 2 3 2" xfId="34866"/>
    <cellStyle name="Normal 2 2 4 6 2 3 2 2" xfId="34867"/>
    <cellStyle name="Normal 2 2 4 6 2 3 2 2 2" xfId="34868"/>
    <cellStyle name="Normal 2 2 4 6 2 3 2 3" xfId="34869"/>
    <cellStyle name="Normal 2 2 4 6 2 3 3" xfId="34870"/>
    <cellStyle name="Normal 2 2 4 6 2 3 3 2" xfId="34871"/>
    <cellStyle name="Normal 2 2 4 6 2 3 4" xfId="34872"/>
    <cellStyle name="Normal 2 2 4 6 2 4" xfId="34873"/>
    <cellStyle name="Normal 2 2 4 6 2 4 2" xfId="34874"/>
    <cellStyle name="Normal 2 2 4 6 2 4 2 2" xfId="34875"/>
    <cellStyle name="Normal 2 2 4 6 2 4 3" xfId="34876"/>
    <cellStyle name="Normal 2 2 4 6 2 5" xfId="34877"/>
    <cellStyle name="Normal 2 2 4 6 2 5 2" xfId="34878"/>
    <cellStyle name="Normal 2 2 4 6 2 6" xfId="34879"/>
    <cellStyle name="Normal 2 2 4 6 3" xfId="34880"/>
    <cellStyle name="Normal 2 2 4 6 3 2" xfId="34881"/>
    <cellStyle name="Normal 2 2 4 6 3 2 2" xfId="34882"/>
    <cellStyle name="Normal 2 2 4 6 3 2 2 2" xfId="34883"/>
    <cellStyle name="Normal 2 2 4 6 3 2 2 2 2" xfId="34884"/>
    <cellStyle name="Normal 2 2 4 6 3 2 2 3" xfId="34885"/>
    <cellStyle name="Normal 2 2 4 6 3 2 3" xfId="34886"/>
    <cellStyle name="Normal 2 2 4 6 3 2 3 2" xfId="34887"/>
    <cellStyle name="Normal 2 2 4 6 3 2 4" xfId="34888"/>
    <cellStyle name="Normal 2 2 4 6 3 3" xfId="34889"/>
    <cellStyle name="Normal 2 2 4 6 3 3 2" xfId="34890"/>
    <cellStyle name="Normal 2 2 4 6 3 3 2 2" xfId="34891"/>
    <cellStyle name="Normal 2 2 4 6 3 3 3" xfId="34892"/>
    <cellStyle name="Normal 2 2 4 6 3 4" xfId="34893"/>
    <cellStyle name="Normal 2 2 4 6 3 4 2" xfId="34894"/>
    <cellStyle name="Normal 2 2 4 6 3 5" xfId="34895"/>
    <cellStyle name="Normal 2 2 4 6 4" xfId="34896"/>
    <cellStyle name="Normal 2 2 4 6 4 2" xfId="34897"/>
    <cellStyle name="Normal 2 2 4 6 4 2 2" xfId="34898"/>
    <cellStyle name="Normal 2 2 4 6 4 2 2 2" xfId="34899"/>
    <cellStyle name="Normal 2 2 4 6 4 2 3" xfId="34900"/>
    <cellStyle name="Normal 2 2 4 6 4 3" xfId="34901"/>
    <cellStyle name="Normal 2 2 4 6 4 3 2" xfId="34902"/>
    <cellStyle name="Normal 2 2 4 6 4 4" xfId="34903"/>
    <cellStyle name="Normal 2 2 4 6 5" xfId="34904"/>
    <cellStyle name="Normal 2 2 4 6 5 2" xfId="34905"/>
    <cellStyle name="Normal 2 2 4 6 5 2 2" xfId="34906"/>
    <cellStyle name="Normal 2 2 4 6 5 3" xfId="34907"/>
    <cellStyle name="Normal 2 2 4 6 6" xfId="34908"/>
    <cellStyle name="Normal 2 2 4 6 6 2" xfId="34909"/>
    <cellStyle name="Normal 2 2 4 6 7" xfId="34910"/>
    <cellStyle name="Normal 2 2 4 7" xfId="34911"/>
    <cellStyle name="Normal 2 2 4 7 2" xfId="34912"/>
    <cellStyle name="Normal 2 2 4 7 2 2" xfId="34913"/>
    <cellStyle name="Normal 2 2 4 7 2 2 2" xfId="34914"/>
    <cellStyle name="Normal 2 2 4 7 2 2 2 2" xfId="34915"/>
    <cellStyle name="Normal 2 2 4 7 2 2 2 2 2" xfId="34916"/>
    <cellStyle name="Normal 2 2 4 7 2 2 2 3" xfId="34917"/>
    <cellStyle name="Normal 2 2 4 7 2 2 3" xfId="34918"/>
    <cellStyle name="Normal 2 2 4 7 2 2 3 2" xfId="34919"/>
    <cellStyle name="Normal 2 2 4 7 2 2 4" xfId="34920"/>
    <cellStyle name="Normal 2 2 4 7 2 3" xfId="34921"/>
    <cellStyle name="Normal 2 2 4 7 2 3 2" xfId="34922"/>
    <cellStyle name="Normal 2 2 4 7 2 3 2 2" xfId="34923"/>
    <cellStyle name="Normal 2 2 4 7 2 3 3" xfId="34924"/>
    <cellStyle name="Normal 2 2 4 7 2 4" xfId="34925"/>
    <cellStyle name="Normal 2 2 4 7 2 4 2" xfId="34926"/>
    <cellStyle name="Normal 2 2 4 7 2 5" xfId="34927"/>
    <cellStyle name="Normal 2 2 4 7 3" xfId="34928"/>
    <cellStyle name="Normal 2 2 4 7 3 2" xfId="34929"/>
    <cellStyle name="Normal 2 2 4 7 3 2 2" xfId="34930"/>
    <cellStyle name="Normal 2 2 4 7 3 2 2 2" xfId="34931"/>
    <cellStyle name="Normal 2 2 4 7 3 2 3" xfId="34932"/>
    <cellStyle name="Normal 2 2 4 7 3 3" xfId="34933"/>
    <cellStyle name="Normal 2 2 4 7 3 3 2" xfId="34934"/>
    <cellStyle name="Normal 2 2 4 7 3 4" xfId="34935"/>
    <cellStyle name="Normal 2 2 4 7 4" xfId="34936"/>
    <cellStyle name="Normal 2 2 4 7 4 2" xfId="34937"/>
    <cellStyle name="Normal 2 2 4 7 4 2 2" xfId="34938"/>
    <cellStyle name="Normal 2 2 4 7 4 3" xfId="34939"/>
    <cellStyle name="Normal 2 2 4 7 5" xfId="34940"/>
    <cellStyle name="Normal 2 2 4 7 5 2" xfId="34941"/>
    <cellStyle name="Normal 2 2 4 7 6" xfId="34942"/>
    <cellStyle name="Normal 2 2 4 8" xfId="34943"/>
    <cellStyle name="Normal 2 2 4 8 2" xfId="34944"/>
    <cellStyle name="Normal 2 2 4 8 2 2" xfId="34945"/>
    <cellStyle name="Normal 2 2 4 8 2 2 2" xfId="34946"/>
    <cellStyle name="Normal 2 2 4 8 2 2 2 2" xfId="34947"/>
    <cellStyle name="Normal 2 2 4 8 2 2 3" xfId="34948"/>
    <cellStyle name="Normal 2 2 4 8 2 3" xfId="34949"/>
    <cellStyle name="Normal 2 2 4 8 2 3 2" xfId="34950"/>
    <cellStyle name="Normal 2 2 4 8 2 4" xfId="34951"/>
    <cellStyle name="Normal 2 2 4 8 3" xfId="34952"/>
    <cellStyle name="Normal 2 2 4 8 3 2" xfId="34953"/>
    <cellStyle name="Normal 2 2 4 8 3 2 2" xfId="34954"/>
    <cellStyle name="Normal 2 2 4 8 3 3" xfId="34955"/>
    <cellStyle name="Normal 2 2 4 8 4" xfId="34956"/>
    <cellStyle name="Normal 2 2 4 8 4 2" xfId="34957"/>
    <cellStyle name="Normal 2 2 4 8 5" xfId="34958"/>
    <cellStyle name="Normal 2 2 4 9" xfId="34959"/>
    <cellStyle name="Normal 2 2 4 9 2" xfId="34960"/>
    <cellStyle name="Normal 2 2 4 9 2 2" xfId="34961"/>
    <cellStyle name="Normal 2 2 4 9 2 2 2" xfId="34962"/>
    <cellStyle name="Normal 2 2 4 9 2 3" xfId="34963"/>
    <cellStyle name="Normal 2 2 4 9 3" xfId="34964"/>
    <cellStyle name="Normal 2 2 4 9 3 2" xfId="34965"/>
    <cellStyle name="Normal 2 2 4 9 4" xfId="34966"/>
    <cellStyle name="Normal 2 2 5" xfId="34967"/>
    <cellStyle name="Normal 2 2 5 10" xfId="34968"/>
    <cellStyle name="Normal 2 2 5 10 2" xfId="34969"/>
    <cellStyle name="Normal 2 2 5 10 2 2" xfId="34970"/>
    <cellStyle name="Normal 2 2 5 10 3" xfId="34971"/>
    <cellStyle name="Normal 2 2 5 11" xfId="34972"/>
    <cellStyle name="Normal 2 2 5 11 2" xfId="34973"/>
    <cellStyle name="Normal 2 2 5 12" xfId="34974"/>
    <cellStyle name="Normal 2 2 5 2" xfId="34975"/>
    <cellStyle name="Normal 2 2 5 2 2" xfId="34976"/>
    <cellStyle name="Normal 2 2 5 2 2 2" xfId="34977"/>
    <cellStyle name="Normal 2 2 5 2 2 2 2" xfId="34978"/>
    <cellStyle name="Normal 2 2 5 2 2 2 2 2" xfId="34979"/>
    <cellStyle name="Normal 2 2 5 2 2 2 2 2 2" xfId="34980"/>
    <cellStyle name="Normal 2 2 5 2 2 2 2 2 2 2" xfId="34981"/>
    <cellStyle name="Normal 2 2 5 2 2 2 2 2 2 2 2" xfId="34982"/>
    <cellStyle name="Normal 2 2 5 2 2 2 2 2 2 2 2 2" xfId="34983"/>
    <cellStyle name="Normal 2 2 5 2 2 2 2 2 2 2 3" xfId="34984"/>
    <cellStyle name="Normal 2 2 5 2 2 2 2 2 2 3" xfId="34985"/>
    <cellStyle name="Normal 2 2 5 2 2 2 2 2 2 3 2" xfId="34986"/>
    <cellStyle name="Normal 2 2 5 2 2 2 2 2 2 4" xfId="34987"/>
    <cellStyle name="Normal 2 2 5 2 2 2 2 2 3" xfId="34988"/>
    <cellStyle name="Normal 2 2 5 2 2 2 2 2 3 2" xfId="34989"/>
    <cellStyle name="Normal 2 2 5 2 2 2 2 2 3 2 2" xfId="34990"/>
    <cellStyle name="Normal 2 2 5 2 2 2 2 2 3 3" xfId="34991"/>
    <cellStyle name="Normal 2 2 5 2 2 2 2 2 4" xfId="34992"/>
    <cellStyle name="Normal 2 2 5 2 2 2 2 2 4 2" xfId="34993"/>
    <cellStyle name="Normal 2 2 5 2 2 2 2 2 5" xfId="34994"/>
    <cellStyle name="Normal 2 2 5 2 2 2 2 3" xfId="34995"/>
    <cellStyle name="Normal 2 2 5 2 2 2 2 3 2" xfId="34996"/>
    <cellStyle name="Normal 2 2 5 2 2 2 2 3 2 2" xfId="34997"/>
    <cellStyle name="Normal 2 2 5 2 2 2 2 3 2 2 2" xfId="34998"/>
    <cellStyle name="Normal 2 2 5 2 2 2 2 3 2 3" xfId="34999"/>
    <cellStyle name="Normal 2 2 5 2 2 2 2 3 3" xfId="35000"/>
    <cellStyle name="Normal 2 2 5 2 2 2 2 3 3 2" xfId="35001"/>
    <cellStyle name="Normal 2 2 5 2 2 2 2 3 4" xfId="35002"/>
    <cellStyle name="Normal 2 2 5 2 2 2 2 4" xfId="35003"/>
    <cellStyle name="Normal 2 2 5 2 2 2 2 4 2" xfId="35004"/>
    <cellStyle name="Normal 2 2 5 2 2 2 2 4 2 2" xfId="35005"/>
    <cellStyle name="Normal 2 2 5 2 2 2 2 4 3" xfId="35006"/>
    <cellStyle name="Normal 2 2 5 2 2 2 2 5" xfId="35007"/>
    <cellStyle name="Normal 2 2 5 2 2 2 2 5 2" xfId="35008"/>
    <cellStyle name="Normal 2 2 5 2 2 2 2 6" xfId="35009"/>
    <cellStyle name="Normal 2 2 5 2 2 2 3" xfId="35010"/>
    <cellStyle name="Normal 2 2 5 2 2 2 3 2" xfId="35011"/>
    <cellStyle name="Normal 2 2 5 2 2 2 3 2 2" xfId="35012"/>
    <cellStyle name="Normal 2 2 5 2 2 2 3 2 2 2" xfId="35013"/>
    <cellStyle name="Normal 2 2 5 2 2 2 3 2 2 2 2" xfId="35014"/>
    <cellStyle name="Normal 2 2 5 2 2 2 3 2 2 3" xfId="35015"/>
    <cellStyle name="Normal 2 2 5 2 2 2 3 2 3" xfId="35016"/>
    <cellStyle name="Normal 2 2 5 2 2 2 3 2 3 2" xfId="35017"/>
    <cellStyle name="Normal 2 2 5 2 2 2 3 2 4" xfId="35018"/>
    <cellStyle name="Normal 2 2 5 2 2 2 3 3" xfId="35019"/>
    <cellStyle name="Normal 2 2 5 2 2 2 3 3 2" xfId="35020"/>
    <cellStyle name="Normal 2 2 5 2 2 2 3 3 2 2" xfId="35021"/>
    <cellStyle name="Normal 2 2 5 2 2 2 3 3 3" xfId="35022"/>
    <cellStyle name="Normal 2 2 5 2 2 2 3 4" xfId="35023"/>
    <cellStyle name="Normal 2 2 5 2 2 2 3 4 2" xfId="35024"/>
    <cellStyle name="Normal 2 2 5 2 2 2 3 5" xfId="35025"/>
    <cellStyle name="Normal 2 2 5 2 2 2 4" xfId="35026"/>
    <cellStyle name="Normal 2 2 5 2 2 2 4 2" xfId="35027"/>
    <cellStyle name="Normal 2 2 5 2 2 2 4 2 2" xfId="35028"/>
    <cellStyle name="Normal 2 2 5 2 2 2 4 2 2 2" xfId="35029"/>
    <cellStyle name="Normal 2 2 5 2 2 2 4 2 3" xfId="35030"/>
    <cellStyle name="Normal 2 2 5 2 2 2 4 3" xfId="35031"/>
    <cellStyle name="Normal 2 2 5 2 2 2 4 3 2" xfId="35032"/>
    <cellStyle name="Normal 2 2 5 2 2 2 4 4" xfId="35033"/>
    <cellStyle name="Normal 2 2 5 2 2 2 5" xfId="35034"/>
    <cellStyle name="Normal 2 2 5 2 2 2 5 2" xfId="35035"/>
    <cellStyle name="Normal 2 2 5 2 2 2 5 2 2" xfId="35036"/>
    <cellStyle name="Normal 2 2 5 2 2 2 5 3" xfId="35037"/>
    <cellStyle name="Normal 2 2 5 2 2 2 6" xfId="35038"/>
    <cellStyle name="Normal 2 2 5 2 2 2 6 2" xfId="35039"/>
    <cellStyle name="Normal 2 2 5 2 2 2 7" xfId="35040"/>
    <cellStyle name="Normal 2 2 5 2 2 3" xfId="35041"/>
    <cellStyle name="Normal 2 2 5 2 2 3 2" xfId="35042"/>
    <cellStyle name="Normal 2 2 5 2 2 3 2 2" xfId="35043"/>
    <cellStyle name="Normal 2 2 5 2 2 3 2 2 2" xfId="35044"/>
    <cellStyle name="Normal 2 2 5 2 2 3 2 2 2 2" xfId="35045"/>
    <cellStyle name="Normal 2 2 5 2 2 3 2 2 2 2 2" xfId="35046"/>
    <cellStyle name="Normal 2 2 5 2 2 3 2 2 2 3" xfId="35047"/>
    <cellStyle name="Normal 2 2 5 2 2 3 2 2 3" xfId="35048"/>
    <cellStyle name="Normal 2 2 5 2 2 3 2 2 3 2" xfId="35049"/>
    <cellStyle name="Normal 2 2 5 2 2 3 2 2 4" xfId="35050"/>
    <cellStyle name="Normal 2 2 5 2 2 3 2 3" xfId="35051"/>
    <cellStyle name="Normal 2 2 5 2 2 3 2 3 2" xfId="35052"/>
    <cellStyle name="Normal 2 2 5 2 2 3 2 3 2 2" xfId="35053"/>
    <cellStyle name="Normal 2 2 5 2 2 3 2 3 3" xfId="35054"/>
    <cellStyle name="Normal 2 2 5 2 2 3 2 4" xfId="35055"/>
    <cellStyle name="Normal 2 2 5 2 2 3 2 4 2" xfId="35056"/>
    <cellStyle name="Normal 2 2 5 2 2 3 2 5" xfId="35057"/>
    <cellStyle name="Normal 2 2 5 2 2 3 3" xfId="35058"/>
    <cellStyle name="Normal 2 2 5 2 2 3 3 2" xfId="35059"/>
    <cellStyle name="Normal 2 2 5 2 2 3 3 2 2" xfId="35060"/>
    <cellStyle name="Normal 2 2 5 2 2 3 3 2 2 2" xfId="35061"/>
    <cellStyle name="Normal 2 2 5 2 2 3 3 2 3" xfId="35062"/>
    <cellStyle name="Normal 2 2 5 2 2 3 3 3" xfId="35063"/>
    <cellStyle name="Normal 2 2 5 2 2 3 3 3 2" xfId="35064"/>
    <cellStyle name="Normal 2 2 5 2 2 3 3 4" xfId="35065"/>
    <cellStyle name="Normal 2 2 5 2 2 3 4" xfId="35066"/>
    <cellStyle name="Normal 2 2 5 2 2 3 4 2" xfId="35067"/>
    <cellStyle name="Normal 2 2 5 2 2 3 4 2 2" xfId="35068"/>
    <cellStyle name="Normal 2 2 5 2 2 3 4 3" xfId="35069"/>
    <cellStyle name="Normal 2 2 5 2 2 3 5" xfId="35070"/>
    <cellStyle name="Normal 2 2 5 2 2 3 5 2" xfId="35071"/>
    <cellStyle name="Normal 2 2 5 2 2 3 6" xfId="35072"/>
    <cellStyle name="Normal 2 2 5 2 2 4" xfId="35073"/>
    <cellStyle name="Normal 2 2 5 2 2 4 2" xfId="35074"/>
    <cellStyle name="Normal 2 2 5 2 2 4 2 2" xfId="35075"/>
    <cellStyle name="Normal 2 2 5 2 2 4 2 2 2" xfId="35076"/>
    <cellStyle name="Normal 2 2 5 2 2 4 2 2 2 2" xfId="35077"/>
    <cellStyle name="Normal 2 2 5 2 2 4 2 2 3" xfId="35078"/>
    <cellStyle name="Normal 2 2 5 2 2 4 2 3" xfId="35079"/>
    <cellStyle name="Normal 2 2 5 2 2 4 2 3 2" xfId="35080"/>
    <cellStyle name="Normal 2 2 5 2 2 4 2 4" xfId="35081"/>
    <cellStyle name="Normal 2 2 5 2 2 4 3" xfId="35082"/>
    <cellStyle name="Normal 2 2 5 2 2 4 3 2" xfId="35083"/>
    <cellStyle name="Normal 2 2 5 2 2 4 3 2 2" xfId="35084"/>
    <cellStyle name="Normal 2 2 5 2 2 4 3 3" xfId="35085"/>
    <cellStyle name="Normal 2 2 5 2 2 4 4" xfId="35086"/>
    <cellStyle name="Normal 2 2 5 2 2 4 4 2" xfId="35087"/>
    <cellStyle name="Normal 2 2 5 2 2 4 5" xfId="35088"/>
    <cellStyle name="Normal 2 2 5 2 2 5" xfId="35089"/>
    <cellStyle name="Normal 2 2 5 2 2 5 2" xfId="35090"/>
    <cellStyle name="Normal 2 2 5 2 2 5 2 2" xfId="35091"/>
    <cellStyle name="Normal 2 2 5 2 2 5 2 2 2" xfId="35092"/>
    <cellStyle name="Normal 2 2 5 2 2 5 2 3" xfId="35093"/>
    <cellStyle name="Normal 2 2 5 2 2 5 3" xfId="35094"/>
    <cellStyle name="Normal 2 2 5 2 2 5 3 2" xfId="35095"/>
    <cellStyle name="Normal 2 2 5 2 2 5 4" xfId="35096"/>
    <cellStyle name="Normal 2 2 5 2 2 6" xfId="35097"/>
    <cellStyle name="Normal 2 2 5 2 2 6 2" xfId="35098"/>
    <cellStyle name="Normal 2 2 5 2 2 6 2 2" xfId="35099"/>
    <cellStyle name="Normal 2 2 5 2 2 6 3" xfId="35100"/>
    <cellStyle name="Normal 2 2 5 2 2 7" xfId="35101"/>
    <cellStyle name="Normal 2 2 5 2 2 7 2" xfId="35102"/>
    <cellStyle name="Normal 2 2 5 2 2 8" xfId="35103"/>
    <cellStyle name="Normal 2 2 5 2 3" xfId="35104"/>
    <cellStyle name="Normal 2 2 5 2 3 2" xfId="35105"/>
    <cellStyle name="Normal 2 2 5 2 3 2 2" xfId="35106"/>
    <cellStyle name="Normal 2 2 5 2 3 2 2 2" xfId="35107"/>
    <cellStyle name="Normal 2 2 5 2 3 2 2 2 2" xfId="35108"/>
    <cellStyle name="Normal 2 2 5 2 3 2 2 2 2 2" xfId="35109"/>
    <cellStyle name="Normal 2 2 5 2 3 2 2 2 2 2 2" xfId="35110"/>
    <cellStyle name="Normal 2 2 5 2 3 2 2 2 2 3" xfId="35111"/>
    <cellStyle name="Normal 2 2 5 2 3 2 2 2 3" xfId="35112"/>
    <cellStyle name="Normal 2 2 5 2 3 2 2 2 3 2" xfId="35113"/>
    <cellStyle name="Normal 2 2 5 2 3 2 2 2 4" xfId="35114"/>
    <cellStyle name="Normal 2 2 5 2 3 2 2 3" xfId="35115"/>
    <cellStyle name="Normal 2 2 5 2 3 2 2 3 2" xfId="35116"/>
    <cellStyle name="Normal 2 2 5 2 3 2 2 3 2 2" xfId="35117"/>
    <cellStyle name="Normal 2 2 5 2 3 2 2 3 3" xfId="35118"/>
    <cellStyle name="Normal 2 2 5 2 3 2 2 4" xfId="35119"/>
    <cellStyle name="Normal 2 2 5 2 3 2 2 4 2" xfId="35120"/>
    <cellStyle name="Normal 2 2 5 2 3 2 2 5" xfId="35121"/>
    <cellStyle name="Normal 2 2 5 2 3 2 3" xfId="35122"/>
    <cellStyle name="Normal 2 2 5 2 3 2 3 2" xfId="35123"/>
    <cellStyle name="Normal 2 2 5 2 3 2 3 2 2" xfId="35124"/>
    <cellStyle name="Normal 2 2 5 2 3 2 3 2 2 2" xfId="35125"/>
    <cellStyle name="Normal 2 2 5 2 3 2 3 2 3" xfId="35126"/>
    <cellStyle name="Normal 2 2 5 2 3 2 3 3" xfId="35127"/>
    <cellStyle name="Normal 2 2 5 2 3 2 3 3 2" xfId="35128"/>
    <cellStyle name="Normal 2 2 5 2 3 2 3 4" xfId="35129"/>
    <cellStyle name="Normal 2 2 5 2 3 2 4" xfId="35130"/>
    <cellStyle name="Normal 2 2 5 2 3 2 4 2" xfId="35131"/>
    <cellStyle name="Normal 2 2 5 2 3 2 4 2 2" xfId="35132"/>
    <cellStyle name="Normal 2 2 5 2 3 2 4 3" xfId="35133"/>
    <cellStyle name="Normal 2 2 5 2 3 2 5" xfId="35134"/>
    <cellStyle name="Normal 2 2 5 2 3 2 5 2" xfId="35135"/>
    <cellStyle name="Normal 2 2 5 2 3 2 6" xfId="35136"/>
    <cellStyle name="Normal 2 2 5 2 3 3" xfId="35137"/>
    <cellStyle name="Normal 2 2 5 2 3 3 2" xfId="35138"/>
    <cellStyle name="Normal 2 2 5 2 3 3 2 2" xfId="35139"/>
    <cellStyle name="Normal 2 2 5 2 3 3 2 2 2" xfId="35140"/>
    <cellStyle name="Normal 2 2 5 2 3 3 2 2 2 2" xfId="35141"/>
    <cellStyle name="Normal 2 2 5 2 3 3 2 2 3" xfId="35142"/>
    <cellStyle name="Normal 2 2 5 2 3 3 2 3" xfId="35143"/>
    <cellStyle name="Normal 2 2 5 2 3 3 2 3 2" xfId="35144"/>
    <cellStyle name="Normal 2 2 5 2 3 3 2 4" xfId="35145"/>
    <cellStyle name="Normal 2 2 5 2 3 3 3" xfId="35146"/>
    <cellStyle name="Normal 2 2 5 2 3 3 3 2" xfId="35147"/>
    <cellStyle name="Normal 2 2 5 2 3 3 3 2 2" xfId="35148"/>
    <cellStyle name="Normal 2 2 5 2 3 3 3 3" xfId="35149"/>
    <cellStyle name="Normal 2 2 5 2 3 3 4" xfId="35150"/>
    <cellStyle name="Normal 2 2 5 2 3 3 4 2" xfId="35151"/>
    <cellStyle name="Normal 2 2 5 2 3 3 5" xfId="35152"/>
    <cellStyle name="Normal 2 2 5 2 3 4" xfId="35153"/>
    <cellStyle name="Normal 2 2 5 2 3 4 2" xfId="35154"/>
    <cellStyle name="Normal 2 2 5 2 3 4 2 2" xfId="35155"/>
    <cellStyle name="Normal 2 2 5 2 3 4 2 2 2" xfId="35156"/>
    <cellStyle name="Normal 2 2 5 2 3 4 2 3" xfId="35157"/>
    <cellStyle name="Normal 2 2 5 2 3 4 3" xfId="35158"/>
    <cellStyle name="Normal 2 2 5 2 3 4 3 2" xfId="35159"/>
    <cellStyle name="Normal 2 2 5 2 3 4 4" xfId="35160"/>
    <cellStyle name="Normal 2 2 5 2 3 5" xfId="35161"/>
    <cellStyle name="Normal 2 2 5 2 3 5 2" xfId="35162"/>
    <cellStyle name="Normal 2 2 5 2 3 5 2 2" xfId="35163"/>
    <cellStyle name="Normal 2 2 5 2 3 5 3" xfId="35164"/>
    <cellStyle name="Normal 2 2 5 2 3 6" xfId="35165"/>
    <cellStyle name="Normal 2 2 5 2 3 6 2" xfId="35166"/>
    <cellStyle name="Normal 2 2 5 2 3 7" xfId="35167"/>
    <cellStyle name="Normal 2 2 5 2 4" xfId="35168"/>
    <cellStyle name="Normal 2 2 5 2 4 2" xfId="35169"/>
    <cellStyle name="Normal 2 2 5 2 4 2 2" xfId="35170"/>
    <cellStyle name="Normal 2 2 5 2 4 2 2 2" xfId="35171"/>
    <cellStyle name="Normal 2 2 5 2 4 2 2 2 2" xfId="35172"/>
    <cellStyle name="Normal 2 2 5 2 4 2 2 2 2 2" xfId="35173"/>
    <cellStyle name="Normal 2 2 5 2 4 2 2 2 3" xfId="35174"/>
    <cellStyle name="Normal 2 2 5 2 4 2 2 3" xfId="35175"/>
    <cellStyle name="Normal 2 2 5 2 4 2 2 3 2" xfId="35176"/>
    <cellStyle name="Normal 2 2 5 2 4 2 2 4" xfId="35177"/>
    <cellStyle name="Normal 2 2 5 2 4 2 3" xfId="35178"/>
    <cellStyle name="Normal 2 2 5 2 4 2 3 2" xfId="35179"/>
    <cellStyle name="Normal 2 2 5 2 4 2 3 2 2" xfId="35180"/>
    <cellStyle name="Normal 2 2 5 2 4 2 3 3" xfId="35181"/>
    <cellStyle name="Normal 2 2 5 2 4 2 4" xfId="35182"/>
    <cellStyle name="Normal 2 2 5 2 4 2 4 2" xfId="35183"/>
    <cellStyle name="Normal 2 2 5 2 4 2 5" xfId="35184"/>
    <cellStyle name="Normal 2 2 5 2 4 3" xfId="35185"/>
    <cellStyle name="Normal 2 2 5 2 4 3 2" xfId="35186"/>
    <cellStyle name="Normal 2 2 5 2 4 3 2 2" xfId="35187"/>
    <cellStyle name="Normal 2 2 5 2 4 3 2 2 2" xfId="35188"/>
    <cellStyle name="Normal 2 2 5 2 4 3 2 3" xfId="35189"/>
    <cellStyle name="Normal 2 2 5 2 4 3 3" xfId="35190"/>
    <cellStyle name="Normal 2 2 5 2 4 3 3 2" xfId="35191"/>
    <cellStyle name="Normal 2 2 5 2 4 3 4" xfId="35192"/>
    <cellStyle name="Normal 2 2 5 2 4 4" xfId="35193"/>
    <cellStyle name="Normal 2 2 5 2 4 4 2" xfId="35194"/>
    <cellStyle name="Normal 2 2 5 2 4 4 2 2" xfId="35195"/>
    <cellStyle name="Normal 2 2 5 2 4 4 3" xfId="35196"/>
    <cellStyle name="Normal 2 2 5 2 4 5" xfId="35197"/>
    <cellStyle name="Normal 2 2 5 2 4 5 2" xfId="35198"/>
    <cellStyle name="Normal 2 2 5 2 4 6" xfId="35199"/>
    <cellStyle name="Normal 2 2 5 2 5" xfId="35200"/>
    <cellStyle name="Normal 2 2 5 2 5 2" xfId="35201"/>
    <cellStyle name="Normal 2 2 5 2 5 2 2" xfId="35202"/>
    <cellStyle name="Normal 2 2 5 2 5 2 2 2" xfId="35203"/>
    <cellStyle name="Normal 2 2 5 2 5 2 2 2 2" xfId="35204"/>
    <cellStyle name="Normal 2 2 5 2 5 2 2 3" xfId="35205"/>
    <cellStyle name="Normal 2 2 5 2 5 2 3" xfId="35206"/>
    <cellStyle name="Normal 2 2 5 2 5 2 3 2" xfId="35207"/>
    <cellStyle name="Normal 2 2 5 2 5 2 4" xfId="35208"/>
    <cellStyle name="Normal 2 2 5 2 5 3" xfId="35209"/>
    <cellStyle name="Normal 2 2 5 2 5 3 2" xfId="35210"/>
    <cellStyle name="Normal 2 2 5 2 5 3 2 2" xfId="35211"/>
    <cellStyle name="Normal 2 2 5 2 5 3 3" xfId="35212"/>
    <cellStyle name="Normal 2 2 5 2 5 4" xfId="35213"/>
    <cellStyle name="Normal 2 2 5 2 5 4 2" xfId="35214"/>
    <cellStyle name="Normal 2 2 5 2 5 5" xfId="35215"/>
    <cellStyle name="Normal 2 2 5 2 6" xfId="35216"/>
    <cellStyle name="Normal 2 2 5 2 6 2" xfId="35217"/>
    <cellStyle name="Normal 2 2 5 2 6 2 2" xfId="35218"/>
    <cellStyle name="Normal 2 2 5 2 6 2 2 2" xfId="35219"/>
    <cellStyle name="Normal 2 2 5 2 6 2 3" xfId="35220"/>
    <cellStyle name="Normal 2 2 5 2 6 3" xfId="35221"/>
    <cellStyle name="Normal 2 2 5 2 6 3 2" xfId="35222"/>
    <cellStyle name="Normal 2 2 5 2 6 4" xfId="35223"/>
    <cellStyle name="Normal 2 2 5 2 7" xfId="35224"/>
    <cellStyle name="Normal 2 2 5 2 7 2" xfId="35225"/>
    <cellStyle name="Normal 2 2 5 2 7 2 2" xfId="35226"/>
    <cellStyle name="Normal 2 2 5 2 7 3" xfId="35227"/>
    <cellStyle name="Normal 2 2 5 2 8" xfId="35228"/>
    <cellStyle name="Normal 2 2 5 2 8 2" xfId="35229"/>
    <cellStyle name="Normal 2 2 5 2 9" xfId="35230"/>
    <cellStyle name="Normal 2 2 5 3" xfId="35231"/>
    <cellStyle name="Normal 2 2 5 3 2" xfId="35232"/>
    <cellStyle name="Normal 2 2 5 3 2 2" xfId="35233"/>
    <cellStyle name="Normal 2 2 5 3 2 2 2" xfId="35234"/>
    <cellStyle name="Normal 2 2 5 3 2 2 2 2" xfId="35235"/>
    <cellStyle name="Normal 2 2 5 3 2 2 2 2 2" xfId="35236"/>
    <cellStyle name="Normal 2 2 5 3 2 2 2 2 2 2" xfId="35237"/>
    <cellStyle name="Normal 2 2 5 3 2 2 2 2 2 2 2" xfId="35238"/>
    <cellStyle name="Normal 2 2 5 3 2 2 2 2 2 2 2 2" xfId="35239"/>
    <cellStyle name="Normal 2 2 5 3 2 2 2 2 2 2 3" xfId="35240"/>
    <cellStyle name="Normal 2 2 5 3 2 2 2 2 2 3" xfId="35241"/>
    <cellStyle name="Normal 2 2 5 3 2 2 2 2 2 3 2" xfId="35242"/>
    <cellStyle name="Normal 2 2 5 3 2 2 2 2 2 4" xfId="35243"/>
    <cellStyle name="Normal 2 2 5 3 2 2 2 2 3" xfId="35244"/>
    <cellStyle name="Normal 2 2 5 3 2 2 2 2 3 2" xfId="35245"/>
    <cellStyle name="Normal 2 2 5 3 2 2 2 2 3 2 2" xfId="35246"/>
    <cellStyle name="Normal 2 2 5 3 2 2 2 2 3 3" xfId="35247"/>
    <cellStyle name="Normal 2 2 5 3 2 2 2 2 4" xfId="35248"/>
    <cellStyle name="Normal 2 2 5 3 2 2 2 2 4 2" xfId="35249"/>
    <cellStyle name="Normal 2 2 5 3 2 2 2 2 5" xfId="35250"/>
    <cellStyle name="Normal 2 2 5 3 2 2 2 3" xfId="35251"/>
    <cellStyle name="Normal 2 2 5 3 2 2 2 3 2" xfId="35252"/>
    <cellStyle name="Normal 2 2 5 3 2 2 2 3 2 2" xfId="35253"/>
    <cellStyle name="Normal 2 2 5 3 2 2 2 3 2 2 2" xfId="35254"/>
    <cellStyle name="Normal 2 2 5 3 2 2 2 3 2 3" xfId="35255"/>
    <cellStyle name="Normal 2 2 5 3 2 2 2 3 3" xfId="35256"/>
    <cellStyle name="Normal 2 2 5 3 2 2 2 3 3 2" xfId="35257"/>
    <cellStyle name="Normal 2 2 5 3 2 2 2 3 4" xfId="35258"/>
    <cellStyle name="Normal 2 2 5 3 2 2 2 4" xfId="35259"/>
    <cellStyle name="Normal 2 2 5 3 2 2 2 4 2" xfId="35260"/>
    <cellStyle name="Normal 2 2 5 3 2 2 2 4 2 2" xfId="35261"/>
    <cellStyle name="Normal 2 2 5 3 2 2 2 4 3" xfId="35262"/>
    <cellStyle name="Normal 2 2 5 3 2 2 2 5" xfId="35263"/>
    <cellStyle name="Normal 2 2 5 3 2 2 2 5 2" xfId="35264"/>
    <cellStyle name="Normal 2 2 5 3 2 2 2 6" xfId="35265"/>
    <cellStyle name="Normal 2 2 5 3 2 2 3" xfId="35266"/>
    <cellStyle name="Normal 2 2 5 3 2 2 3 2" xfId="35267"/>
    <cellStyle name="Normal 2 2 5 3 2 2 3 2 2" xfId="35268"/>
    <cellStyle name="Normal 2 2 5 3 2 2 3 2 2 2" xfId="35269"/>
    <cellStyle name="Normal 2 2 5 3 2 2 3 2 2 2 2" xfId="35270"/>
    <cellStyle name="Normal 2 2 5 3 2 2 3 2 2 3" xfId="35271"/>
    <cellStyle name="Normal 2 2 5 3 2 2 3 2 3" xfId="35272"/>
    <cellStyle name="Normal 2 2 5 3 2 2 3 2 3 2" xfId="35273"/>
    <cellStyle name="Normal 2 2 5 3 2 2 3 2 4" xfId="35274"/>
    <cellStyle name="Normal 2 2 5 3 2 2 3 3" xfId="35275"/>
    <cellStyle name="Normal 2 2 5 3 2 2 3 3 2" xfId="35276"/>
    <cellStyle name="Normal 2 2 5 3 2 2 3 3 2 2" xfId="35277"/>
    <cellStyle name="Normal 2 2 5 3 2 2 3 3 3" xfId="35278"/>
    <cellStyle name="Normal 2 2 5 3 2 2 3 4" xfId="35279"/>
    <cellStyle name="Normal 2 2 5 3 2 2 3 4 2" xfId="35280"/>
    <cellStyle name="Normal 2 2 5 3 2 2 3 5" xfId="35281"/>
    <cellStyle name="Normal 2 2 5 3 2 2 4" xfId="35282"/>
    <cellStyle name="Normal 2 2 5 3 2 2 4 2" xfId="35283"/>
    <cellStyle name="Normal 2 2 5 3 2 2 4 2 2" xfId="35284"/>
    <cellStyle name="Normal 2 2 5 3 2 2 4 2 2 2" xfId="35285"/>
    <cellStyle name="Normal 2 2 5 3 2 2 4 2 3" xfId="35286"/>
    <cellStyle name="Normal 2 2 5 3 2 2 4 3" xfId="35287"/>
    <cellStyle name="Normal 2 2 5 3 2 2 4 3 2" xfId="35288"/>
    <cellStyle name="Normal 2 2 5 3 2 2 4 4" xfId="35289"/>
    <cellStyle name="Normal 2 2 5 3 2 2 5" xfId="35290"/>
    <cellStyle name="Normal 2 2 5 3 2 2 5 2" xfId="35291"/>
    <cellStyle name="Normal 2 2 5 3 2 2 5 2 2" xfId="35292"/>
    <cellStyle name="Normal 2 2 5 3 2 2 5 3" xfId="35293"/>
    <cellStyle name="Normal 2 2 5 3 2 2 6" xfId="35294"/>
    <cellStyle name="Normal 2 2 5 3 2 2 6 2" xfId="35295"/>
    <cellStyle name="Normal 2 2 5 3 2 2 7" xfId="35296"/>
    <cellStyle name="Normal 2 2 5 3 2 3" xfId="35297"/>
    <cellStyle name="Normal 2 2 5 3 2 3 2" xfId="35298"/>
    <cellStyle name="Normal 2 2 5 3 2 3 2 2" xfId="35299"/>
    <cellStyle name="Normal 2 2 5 3 2 3 2 2 2" xfId="35300"/>
    <cellStyle name="Normal 2 2 5 3 2 3 2 2 2 2" xfId="35301"/>
    <cellStyle name="Normal 2 2 5 3 2 3 2 2 2 2 2" xfId="35302"/>
    <cellStyle name="Normal 2 2 5 3 2 3 2 2 2 3" xfId="35303"/>
    <cellStyle name="Normal 2 2 5 3 2 3 2 2 3" xfId="35304"/>
    <cellStyle name="Normal 2 2 5 3 2 3 2 2 3 2" xfId="35305"/>
    <cellStyle name="Normal 2 2 5 3 2 3 2 2 4" xfId="35306"/>
    <cellStyle name="Normal 2 2 5 3 2 3 2 3" xfId="35307"/>
    <cellStyle name="Normal 2 2 5 3 2 3 2 3 2" xfId="35308"/>
    <cellStyle name="Normal 2 2 5 3 2 3 2 3 2 2" xfId="35309"/>
    <cellStyle name="Normal 2 2 5 3 2 3 2 3 3" xfId="35310"/>
    <cellStyle name="Normal 2 2 5 3 2 3 2 4" xfId="35311"/>
    <cellStyle name="Normal 2 2 5 3 2 3 2 4 2" xfId="35312"/>
    <cellStyle name="Normal 2 2 5 3 2 3 2 5" xfId="35313"/>
    <cellStyle name="Normal 2 2 5 3 2 3 3" xfId="35314"/>
    <cellStyle name="Normal 2 2 5 3 2 3 3 2" xfId="35315"/>
    <cellStyle name="Normal 2 2 5 3 2 3 3 2 2" xfId="35316"/>
    <cellStyle name="Normal 2 2 5 3 2 3 3 2 2 2" xfId="35317"/>
    <cellStyle name="Normal 2 2 5 3 2 3 3 2 3" xfId="35318"/>
    <cellStyle name="Normal 2 2 5 3 2 3 3 3" xfId="35319"/>
    <cellStyle name="Normal 2 2 5 3 2 3 3 3 2" xfId="35320"/>
    <cellStyle name="Normal 2 2 5 3 2 3 3 4" xfId="35321"/>
    <cellStyle name="Normal 2 2 5 3 2 3 4" xfId="35322"/>
    <cellStyle name="Normal 2 2 5 3 2 3 4 2" xfId="35323"/>
    <cellStyle name="Normal 2 2 5 3 2 3 4 2 2" xfId="35324"/>
    <cellStyle name="Normal 2 2 5 3 2 3 4 3" xfId="35325"/>
    <cellStyle name="Normal 2 2 5 3 2 3 5" xfId="35326"/>
    <cellStyle name="Normal 2 2 5 3 2 3 5 2" xfId="35327"/>
    <cellStyle name="Normal 2 2 5 3 2 3 6" xfId="35328"/>
    <cellStyle name="Normal 2 2 5 3 2 4" xfId="35329"/>
    <cellStyle name="Normal 2 2 5 3 2 4 2" xfId="35330"/>
    <cellStyle name="Normal 2 2 5 3 2 4 2 2" xfId="35331"/>
    <cellStyle name="Normal 2 2 5 3 2 4 2 2 2" xfId="35332"/>
    <cellStyle name="Normal 2 2 5 3 2 4 2 2 2 2" xfId="35333"/>
    <cellStyle name="Normal 2 2 5 3 2 4 2 2 3" xfId="35334"/>
    <cellStyle name="Normal 2 2 5 3 2 4 2 3" xfId="35335"/>
    <cellStyle name="Normal 2 2 5 3 2 4 2 3 2" xfId="35336"/>
    <cellStyle name="Normal 2 2 5 3 2 4 2 4" xfId="35337"/>
    <cellStyle name="Normal 2 2 5 3 2 4 3" xfId="35338"/>
    <cellStyle name="Normal 2 2 5 3 2 4 3 2" xfId="35339"/>
    <cellStyle name="Normal 2 2 5 3 2 4 3 2 2" xfId="35340"/>
    <cellStyle name="Normal 2 2 5 3 2 4 3 3" xfId="35341"/>
    <cellStyle name="Normal 2 2 5 3 2 4 4" xfId="35342"/>
    <cellStyle name="Normal 2 2 5 3 2 4 4 2" xfId="35343"/>
    <cellStyle name="Normal 2 2 5 3 2 4 5" xfId="35344"/>
    <cellStyle name="Normal 2 2 5 3 2 5" xfId="35345"/>
    <cellStyle name="Normal 2 2 5 3 2 5 2" xfId="35346"/>
    <cellStyle name="Normal 2 2 5 3 2 5 2 2" xfId="35347"/>
    <cellStyle name="Normal 2 2 5 3 2 5 2 2 2" xfId="35348"/>
    <cellStyle name="Normal 2 2 5 3 2 5 2 3" xfId="35349"/>
    <cellStyle name="Normal 2 2 5 3 2 5 3" xfId="35350"/>
    <cellStyle name="Normal 2 2 5 3 2 5 3 2" xfId="35351"/>
    <cellStyle name="Normal 2 2 5 3 2 5 4" xfId="35352"/>
    <cellStyle name="Normal 2 2 5 3 2 6" xfId="35353"/>
    <cellStyle name="Normal 2 2 5 3 2 6 2" xfId="35354"/>
    <cellStyle name="Normal 2 2 5 3 2 6 2 2" xfId="35355"/>
    <cellStyle name="Normal 2 2 5 3 2 6 3" xfId="35356"/>
    <cellStyle name="Normal 2 2 5 3 2 7" xfId="35357"/>
    <cellStyle name="Normal 2 2 5 3 2 7 2" xfId="35358"/>
    <cellStyle name="Normal 2 2 5 3 2 8" xfId="35359"/>
    <cellStyle name="Normal 2 2 5 3 3" xfId="35360"/>
    <cellStyle name="Normal 2 2 5 3 3 2" xfId="35361"/>
    <cellStyle name="Normal 2 2 5 3 3 2 2" xfId="35362"/>
    <cellStyle name="Normal 2 2 5 3 3 2 2 2" xfId="35363"/>
    <cellStyle name="Normal 2 2 5 3 3 2 2 2 2" xfId="35364"/>
    <cellStyle name="Normal 2 2 5 3 3 2 2 2 2 2" xfId="35365"/>
    <cellStyle name="Normal 2 2 5 3 3 2 2 2 2 2 2" xfId="35366"/>
    <cellStyle name="Normal 2 2 5 3 3 2 2 2 2 3" xfId="35367"/>
    <cellStyle name="Normal 2 2 5 3 3 2 2 2 3" xfId="35368"/>
    <cellStyle name="Normal 2 2 5 3 3 2 2 2 3 2" xfId="35369"/>
    <cellStyle name="Normal 2 2 5 3 3 2 2 2 4" xfId="35370"/>
    <cellStyle name="Normal 2 2 5 3 3 2 2 3" xfId="35371"/>
    <cellStyle name="Normal 2 2 5 3 3 2 2 3 2" xfId="35372"/>
    <cellStyle name="Normal 2 2 5 3 3 2 2 3 2 2" xfId="35373"/>
    <cellStyle name="Normal 2 2 5 3 3 2 2 3 3" xfId="35374"/>
    <cellStyle name="Normal 2 2 5 3 3 2 2 4" xfId="35375"/>
    <cellStyle name="Normal 2 2 5 3 3 2 2 4 2" xfId="35376"/>
    <cellStyle name="Normal 2 2 5 3 3 2 2 5" xfId="35377"/>
    <cellStyle name="Normal 2 2 5 3 3 2 3" xfId="35378"/>
    <cellStyle name="Normal 2 2 5 3 3 2 3 2" xfId="35379"/>
    <cellStyle name="Normal 2 2 5 3 3 2 3 2 2" xfId="35380"/>
    <cellStyle name="Normal 2 2 5 3 3 2 3 2 2 2" xfId="35381"/>
    <cellStyle name="Normal 2 2 5 3 3 2 3 2 3" xfId="35382"/>
    <cellStyle name="Normal 2 2 5 3 3 2 3 3" xfId="35383"/>
    <cellStyle name="Normal 2 2 5 3 3 2 3 3 2" xfId="35384"/>
    <cellStyle name="Normal 2 2 5 3 3 2 3 4" xfId="35385"/>
    <cellStyle name="Normal 2 2 5 3 3 2 4" xfId="35386"/>
    <cellStyle name="Normal 2 2 5 3 3 2 4 2" xfId="35387"/>
    <cellStyle name="Normal 2 2 5 3 3 2 4 2 2" xfId="35388"/>
    <cellStyle name="Normal 2 2 5 3 3 2 4 3" xfId="35389"/>
    <cellStyle name="Normal 2 2 5 3 3 2 5" xfId="35390"/>
    <cellStyle name="Normal 2 2 5 3 3 2 5 2" xfId="35391"/>
    <cellStyle name="Normal 2 2 5 3 3 2 6" xfId="35392"/>
    <cellStyle name="Normal 2 2 5 3 3 3" xfId="35393"/>
    <cellStyle name="Normal 2 2 5 3 3 3 2" xfId="35394"/>
    <cellStyle name="Normal 2 2 5 3 3 3 2 2" xfId="35395"/>
    <cellStyle name="Normal 2 2 5 3 3 3 2 2 2" xfId="35396"/>
    <cellStyle name="Normal 2 2 5 3 3 3 2 2 2 2" xfId="35397"/>
    <cellStyle name="Normal 2 2 5 3 3 3 2 2 3" xfId="35398"/>
    <cellStyle name="Normal 2 2 5 3 3 3 2 3" xfId="35399"/>
    <cellStyle name="Normal 2 2 5 3 3 3 2 3 2" xfId="35400"/>
    <cellStyle name="Normal 2 2 5 3 3 3 2 4" xfId="35401"/>
    <cellStyle name="Normal 2 2 5 3 3 3 3" xfId="35402"/>
    <cellStyle name="Normal 2 2 5 3 3 3 3 2" xfId="35403"/>
    <cellStyle name="Normal 2 2 5 3 3 3 3 2 2" xfId="35404"/>
    <cellStyle name="Normal 2 2 5 3 3 3 3 3" xfId="35405"/>
    <cellStyle name="Normal 2 2 5 3 3 3 4" xfId="35406"/>
    <cellStyle name="Normal 2 2 5 3 3 3 4 2" xfId="35407"/>
    <cellStyle name="Normal 2 2 5 3 3 3 5" xfId="35408"/>
    <cellStyle name="Normal 2 2 5 3 3 4" xfId="35409"/>
    <cellStyle name="Normal 2 2 5 3 3 4 2" xfId="35410"/>
    <cellStyle name="Normal 2 2 5 3 3 4 2 2" xfId="35411"/>
    <cellStyle name="Normal 2 2 5 3 3 4 2 2 2" xfId="35412"/>
    <cellStyle name="Normal 2 2 5 3 3 4 2 3" xfId="35413"/>
    <cellStyle name="Normal 2 2 5 3 3 4 3" xfId="35414"/>
    <cellStyle name="Normal 2 2 5 3 3 4 3 2" xfId="35415"/>
    <cellStyle name="Normal 2 2 5 3 3 4 4" xfId="35416"/>
    <cellStyle name="Normal 2 2 5 3 3 5" xfId="35417"/>
    <cellStyle name="Normal 2 2 5 3 3 5 2" xfId="35418"/>
    <cellStyle name="Normal 2 2 5 3 3 5 2 2" xfId="35419"/>
    <cellStyle name="Normal 2 2 5 3 3 5 3" xfId="35420"/>
    <cellStyle name="Normal 2 2 5 3 3 6" xfId="35421"/>
    <cellStyle name="Normal 2 2 5 3 3 6 2" xfId="35422"/>
    <cellStyle name="Normal 2 2 5 3 3 7" xfId="35423"/>
    <cellStyle name="Normal 2 2 5 3 4" xfId="35424"/>
    <cellStyle name="Normal 2 2 5 3 4 2" xfId="35425"/>
    <cellStyle name="Normal 2 2 5 3 4 2 2" xfId="35426"/>
    <cellStyle name="Normal 2 2 5 3 4 2 2 2" xfId="35427"/>
    <cellStyle name="Normal 2 2 5 3 4 2 2 2 2" xfId="35428"/>
    <cellStyle name="Normal 2 2 5 3 4 2 2 2 2 2" xfId="35429"/>
    <cellStyle name="Normal 2 2 5 3 4 2 2 2 3" xfId="35430"/>
    <cellStyle name="Normal 2 2 5 3 4 2 2 3" xfId="35431"/>
    <cellStyle name="Normal 2 2 5 3 4 2 2 3 2" xfId="35432"/>
    <cellStyle name="Normal 2 2 5 3 4 2 2 4" xfId="35433"/>
    <cellStyle name="Normal 2 2 5 3 4 2 3" xfId="35434"/>
    <cellStyle name="Normal 2 2 5 3 4 2 3 2" xfId="35435"/>
    <cellStyle name="Normal 2 2 5 3 4 2 3 2 2" xfId="35436"/>
    <cellStyle name="Normal 2 2 5 3 4 2 3 3" xfId="35437"/>
    <cellStyle name="Normal 2 2 5 3 4 2 4" xfId="35438"/>
    <cellStyle name="Normal 2 2 5 3 4 2 4 2" xfId="35439"/>
    <cellStyle name="Normal 2 2 5 3 4 2 5" xfId="35440"/>
    <cellStyle name="Normal 2 2 5 3 4 3" xfId="35441"/>
    <cellStyle name="Normal 2 2 5 3 4 3 2" xfId="35442"/>
    <cellStyle name="Normal 2 2 5 3 4 3 2 2" xfId="35443"/>
    <cellStyle name="Normal 2 2 5 3 4 3 2 2 2" xfId="35444"/>
    <cellStyle name="Normal 2 2 5 3 4 3 2 3" xfId="35445"/>
    <cellStyle name="Normal 2 2 5 3 4 3 3" xfId="35446"/>
    <cellStyle name="Normal 2 2 5 3 4 3 3 2" xfId="35447"/>
    <cellStyle name="Normal 2 2 5 3 4 3 4" xfId="35448"/>
    <cellStyle name="Normal 2 2 5 3 4 4" xfId="35449"/>
    <cellStyle name="Normal 2 2 5 3 4 4 2" xfId="35450"/>
    <cellStyle name="Normal 2 2 5 3 4 4 2 2" xfId="35451"/>
    <cellStyle name="Normal 2 2 5 3 4 4 3" xfId="35452"/>
    <cellStyle name="Normal 2 2 5 3 4 5" xfId="35453"/>
    <cellStyle name="Normal 2 2 5 3 4 5 2" xfId="35454"/>
    <cellStyle name="Normal 2 2 5 3 4 6" xfId="35455"/>
    <cellStyle name="Normal 2 2 5 3 5" xfId="35456"/>
    <cellStyle name="Normal 2 2 5 3 5 2" xfId="35457"/>
    <cellStyle name="Normal 2 2 5 3 5 2 2" xfId="35458"/>
    <cellStyle name="Normal 2 2 5 3 5 2 2 2" xfId="35459"/>
    <cellStyle name="Normal 2 2 5 3 5 2 2 2 2" xfId="35460"/>
    <cellStyle name="Normal 2 2 5 3 5 2 2 3" xfId="35461"/>
    <cellStyle name="Normal 2 2 5 3 5 2 3" xfId="35462"/>
    <cellStyle name="Normal 2 2 5 3 5 2 3 2" xfId="35463"/>
    <cellStyle name="Normal 2 2 5 3 5 2 4" xfId="35464"/>
    <cellStyle name="Normal 2 2 5 3 5 3" xfId="35465"/>
    <cellStyle name="Normal 2 2 5 3 5 3 2" xfId="35466"/>
    <cellStyle name="Normal 2 2 5 3 5 3 2 2" xfId="35467"/>
    <cellStyle name="Normal 2 2 5 3 5 3 3" xfId="35468"/>
    <cellStyle name="Normal 2 2 5 3 5 4" xfId="35469"/>
    <cellStyle name="Normal 2 2 5 3 5 4 2" xfId="35470"/>
    <cellStyle name="Normal 2 2 5 3 5 5" xfId="35471"/>
    <cellStyle name="Normal 2 2 5 3 6" xfId="35472"/>
    <cellStyle name="Normal 2 2 5 3 6 2" xfId="35473"/>
    <cellStyle name="Normal 2 2 5 3 6 2 2" xfId="35474"/>
    <cellStyle name="Normal 2 2 5 3 6 2 2 2" xfId="35475"/>
    <cellStyle name="Normal 2 2 5 3 6 2 3" xfId="35476"/>
    <cellStyle name="Normal 2 2 5 3 6 3" xfId="35477"/>
    <cellStyle name="Normal 2 2 5 3 6 3 2" xfId="35478"/>
    <cellStyle name="Normal 2 2 5 3 6 4" xfId="35479"/>
    <cellStyle name="Normal 2 2 5 3 7" xfId="35480"/>
    <cellStyle name="Normal 2 2 5 3 7 2" xfId="35481"/>
    <cellStyle name="Normal 2 2 5 3 7 2 2" xfId="35482"/>
    <cellStyle name="Normal 2 2 5 3 7 3" xfId="35483"/>
    <cellStyle name="Normal 2 2 5 3 8" xfId="35484"/>
    <cellStyle name="Normal 2 2 5 3 8 2" xfId="35485"/>
    <cellStyle name="Normal 2 2 5 3 9" xfId="35486"/>
    <cellStyle name="Normal 2 2 5 4" xfId="35487"/>
    <cellStyle name="Normal 2 2 5 4 2" xfId="35488"/>
    <cellStyle name="Normal 2 2 5 4 2 2" xfId="35489"/>
    <cellStyle name="Normal 2 2 5 4 2 2 2" xfId="35490"/>
    <cellStyle name="Normal 2 2 5 4 2 2 2 2" xfId="35491"/>
    <cellStyle name="Normal 2 2 5 4 2 2 2 2 2" xfId="35492"/>
    <cellStyle name="Normal 2 2 5 4 2 2 2 2 2 2" xfId="35493"/>
    <cellStyle name="Normal 2 2 5 4 2 2 2 2 2 2 2" xfId="35494"/>
    <cellStyle name="Normal 2 2 5 4 2 2 2 2 2 2 2 2" xfId="35495"/>
    <cellStyle name="Normal 2 2 5 4 2 2 2 2 2 2 3" xfId="35496"/>
    <cellStyle name="Normal 2 2 5 4 2 2 2 2 2 3" xfId="35497"/>
    <cellStyle name="Normal 2 2 5 4 2 2 2 2 2 3 2" xfId="35498"/>
    <cellStyle name="Normal 2 2 5 4 2 2 2 2 2 4" xfId="35499"/>
    <cellStyle name="Normal 2 2 5 4 2 2 2 2 3" xfId="35500"/>
    <cellStyle name="Normal 2 2 5 4 2 2 2 2 3 2" xfId="35501"/>
    <cellStyle name="Normal 2 2 5 4 2 2 2 2 3 2 2" xfId="35502"/>
    <cellStyle name="Normal 2 2 5 4 2 2 2 2 3 3" xfId="35503"/>
    <cellStyle name="Normal 2 2 5 4 2 2 2 2 4" xfId="35504"/>
    <cellStyle name="Normal 2 2 5 4 2 2 2 2 4 2" xfId="35505"/>
    <cellStyle name="Normal 2 2 5 4 2 2 2 2 5" xfId="35506"/>
    <cellStyle name="Normal 2 2 5 4 2 2 2 3" xfId="35507"/>
    <cellStyle name="Normal 2 2 5 4 2 2 2 3 2" xfId="35508"/>
    <cellStyle name="Normal 2 2 5 4 2 2 2 3 2 2" xfId="35509"/>
    <cellStyle name="Normal 2 2 5 4 2 2 2 3 2 2 2" xfId="35510"/>
    <cellStyle name="Normal 2 2 5 4 2 2 2 3 2 3" xfId="35511"/>
    <cellStyle name="Normal 2 2 5 4 2 2 2 3 3" xfId="35512"/>
    <cellStyle name="Normal 2 2 5 4 2 2 2 3 3 2" xfId="35513"/>
    <cellStyle name="Normal 2 2 5 4 2 2 2 3 4" xfId="35514"/>
    <cellStyle name="Normal 2 2 5 4 2 2 2 4" xfId="35515"/>
    <cellStyle name="Normal 2 2 5 4 2 2 2 4 2" xfId="35516"/>
    <cellStyle name="Normal 2 2 5 4 2 2 2 4 2 2" xfId="35517"/>
    <cellStyle name="Normal 2 2 5 4 2 2 2 4 3" xfId="35518"/>
    <cellStyle name="Normal 2 2 5 4 2 2 2 5" xfId="35519"/>
    <cellStyle name="Normal 2 2 5 4 2 2 2 5 2" xfId="35520"/>
    <cellStyle name="Normal 2 2 5 4 2 2 2 6" xfId="35521"/>
    <cellStyle name="Normal 2 2 5 4 2 2 3" xfId="35522"/>
    <cellStyle name="Normal 2 2 5 4 2 2 3 2" xfId="35523"/>
    <cellStyle name="Normal 2 2 5 4 2 2 3 2 2" xfId="35524"/>
    <cellStyle name="Normal 2 2 5 4 2 2 3 2 2 2" xfId="35525"/>
    <cellStyle name="Normal 2 2 5 4 2 2 3 2 2 2 2" xfId="35526"/>
    <cellStyle name="Normal 2 2 5 4 2 2 3 2 2 3" xfId="35527"/>
    <cellStyle name="Normal 2 2 5 4 2 2 3 2 3" xfId="35528"/>
    <cellStyle name="Normal 2 2 5 4 2 2 3 2 3 2" xfId="35529"/>
    <cellStyle name="Normal 2 2 5 4 2 2 3 2 4" xfId="35530"/>
    <cellStyle name="Normal 2 2 5 4 2 2 3 3" xfId="35531"/>
    <cellStyle name="Normal 2 2 5 4 2 2 3 3 2" xfId="35532"/>
    <cellStyle name="Normal 2 2 5 4 2 2 3 3 2 2" xfId="35533"/>
    <cellStyle name="Normal 2 2 5 4 2 2 3 3 3" xfId="35534"/>
    <cellStyle name="Normal 2 2 5 4 2 2 3 4" xfId="35535"/>
    <cellStyle name="Normal 2 2 5 4 2 2 3 4 2" xfId="35536"/>
    <cellStyle name="Normal 2 2 5 4 2 2 3 5" xfId="35537"/>
    <cellStyle name="Normal 2 2 5 4 2 2 4" xfId="35538"/>
    <cellStyle name="Normal 2 2 5 4 2 2 4 2" xfId="35539"/>
    <cellStyle name="Normal 2 2 5 4 2 2 4 2 2" xfId="35540"/>
    <cellStyle name="Normal 2 2 5 4 2 2 4 2 2 2" xfId="35541"/>
    <cellStyle name="Normal 2 2 5 4 2 2 4 2 3" xfId="35542"/>
    <cellStyle name="Normal 2 2 5 4 2 2 4 3" xfId="35543"/>
    <cellStyle name="Normal 2 2 5 4 2 2 4 3 2" xfId="35544"/>
    <cellStyle name="Normal 2 2 5 4 2 2 4 4" xfId="35545"/>
    <cellStyle name="Normal 2 2 5 4 2 2 5" xfId="35546"/>
    <cellStyle name="Normal 2 2 5 4 2 2 5 2" xfId="35547"/>
    <cellStyle name="Normal 2 2 5 4 2 2 5 2 2" xfId="35548"/>
    <cellStyle name="Normal 2 2 5 4 2 2 5 3" xfId="35549"/>
    <cellStyle name="Normal 2 2 5 4 2 2 6" xfId="35550"/>
    <cellStyle name="Normal 2 2 5 4 2 2 6 2" xfId="35551"/>
    <cellStyle name="Normal 2 2 5 4 2 2 7" xfId="35552"/>
    <cellStyle name="Normal 2 2 5 4 2 3" xfId="35553"/>
    <cellStyle name="Normal 2 2 5 4 2 3 2" xfId="35554"/>
    <cellStyle name="Normal 2 2 5 4 2 3 2 2" xfId="35555"/>
    <cellStyle name="Normal 2 2 5 4 2 3 2 2 2" xfId="35556"/>
    <cellStyle name="Normal 2 2 5 4 2 3 2 2 2 2" xfId="35557"/>
    <cellStyle name="Normal 2 2 5 4 2 3 2 2 2 2 2" xfId="35558"/>
    <cellStyle name="Normal 2 2 5 4 2 3 2 2 2 3" xfId="35559"/>
    <cellStyle name="Normal 2 2 5 4 2 3 2 2 3" xfId="35560"/>
    <cellStyle name="Normal 2 2 5 4 2 3 2 2 3 2" xfId="35561"/>
    <cellStyle name="Normal 2 2 5 4 2 3 2 2 4" xfId="35562"/>
    <cellStyle name="Normal 2 2 5 4 2 3 2 3" xfId="35563"/>
    <cellStyle name="Normal 2 2 5 4 2 3 2 3 2" xfId="35564"/>
    <cellStyle name="Normal 2 2 5 4 2 3 2 3 2 2" xfId="35565"/>
    <cellStyle name="Normal 2 2 5 4 2 3 2 3 3" xfId="35566"/>
    <cellStyle name="Normal 2 2 5 4 2 3 2 4" xfId="35567"/>
    <cellStyle name="Normal 2 2 5 4 2 3 2 4 2" xfId="35568"/>
    <cellStyle name="Normal 2 2 5 4 2 3 2 5" xfId="35569"/>
    <cellStyle name="Normal 2 2 5 4 2 3 3" xfId="35570"/>
    <cellStyle name="Normal 2 2 5 4 2 3 3 2" xfId="35571"/>
    <cellStyle name="Normal 2 2 5 4 2 3 3 2 2" xfId="35572"/>
    <cellStyle name="Normal 2 2 5 4 2 3 3 2 2 2" xfId="35573"/>
    <cellStyle name="Normal 2 2 5 4 2 3 3 2 3" xfId="35574"/>
    <cellStyle name="Normal 2 2 5 4 2 3 3 3" xfId="35575"/>
    <cellStyle name="Normal 2 2 5 4 2 3 3 3 2" xfId="35576"/>
    <cellStyle name="Normal 2 2 5 4 2 3 3 4" xfId="35577"/>
    <cellStyle name="Normal 2 2 5 4 2 3 4" xfId="35578"/>
    <cellStyle name="Normal 2 2 5 4 2 3 4 2" xfId="35579"/>
    <cellStyle name="Normal 2 2 5 4 2 3 4 2 2" xfId="35580"/>
    <cellStyle name="Normal 2 2 5 4 2 3 4 3" xfId="35581"/>
    <cellStyle name="Normal 2 2 5 4 2 3 5" xfId="35582"/>
    <cellStyle name="Normal 2 2 5 4 2 3 5 2" xfId="35583"/>
    <cellStyle name="Normal 2 2 5 4 2 3 6" xfId="35584"/>
    <cellStyle name="Normal 2 2 5 4 2 4" xfId="35585"/>
    <cellStyle name="Normal 2 2 5 4 2 4 2" xfId="35586"/>
    <cellStyle name="Normal 2 2 5 4 2 4 2 2" xfId="35587"/>
    <cellStyle name="Normal 2 2 5 4 2 4 2 2 2" xfId="35588"/>
    <cellStyle name="Normal 2 2 5 4 2 4 2 2 2 2" xfId="35589"/>
    <cellStyle name="Normal 2 2 5 4 2 4 2 2 3" xfId="35590"/>
    <cellStyle name="Normal 2 2 5 4 2 4 2 3" xfId="35591"/>
    <cellStyle name="Normal 2 2 5 4 2 4 2 3 2" xfId="35592"/>
    <cellStyle name="Normal 2 2 5 4 2 4 2 4" xfId="35593"/>
    <cellStyle name="Normal 2 2 5 4 2 4 3" xfId="35594"/>
    <cellStyle name="Normal 2 2 5 4 2 4 3 2" xfId="35595"/>
    <cellStyle name="Normal 2 2 5 4 2 4 3 2 2" xfId="35596"/>
    <cellStyle name="Normal 2 2 5 4 2 4 3 3" xfId="35597"/>
    <cellStyle name="Normal 2 2 5 4 2 4 4" xfId="35598"/>
    <cellStyle name="Normal 2 2 5 4 2 4 4 2" xfId="35599"/>
    <cellStyle name="Normal 2 2 5 4 2 4 5" xfId="35600"/>
    <cellStyle name="Normal 2 2 5 4 2 5" xfId="35601"/>
    <cellStyle name="Normal 2 2 5 4 2 5 2" xfId="35602"/>
    <cellStyle name="Normal 2 2 5 4 2 5 2 2" xfId="35603"/>
    <cellStyle name="Normal 2 2 5 4 2 5 2 2 2" xfId="35604"/>
    <cellStyle name="Normal 2 2 5 4 2 5 2 3" xfId="35605"/>
    <cellStyle name="Normal 2 2 5 4 2 5 3" xfId="35606"/>
    <cellStyle name="Normal 2 2 5 4 2 5 3 2" xfId="35607"/>
    <cellStyle name="Normal 2 2 5 4 2 5 4" xfId="35608"/>
    <cellStyle name="Normal 2 2 5 4 2 6" xfId="35609"/>
    <cellStyle name="Normal 2 2 5 4 2 6 2" xfId="35610"/>
    <cellStyle name="Normal 2 2 5 4 2 6 2 2" xfId="35611"/>
    <cellStyle name="Normal 2 2 5 4 2 6 3" xfId="35612"/>
    <cellStyle name="Normal 2 2 5 4 2 7" xfId="35613"/>
    <cellStyle name="Normal 2 2 5 4 2 7 2" xfId="35614"/>
    <cellStyle name="Normal 2 2 5 4 2 8" xfId="35615"/>
    <cellStyle name="Normal 2 2 5 4 3" xfId="35616"/>
    <cellStyle name="Normal 2 2 5 4 3 2" xfId="35617"/>
    <cellStyle name="Normal 2 2 5 4 3 2 2" xfId="35618"/>
    <cellStyle name="Normal 2 2 5 4 3 2 2 2" xfId="35619"/>
    <cellStyle name="Normal 2 2 5 4 3 2 2 2 2" xfId="35620"/>
    <cellStyle name="Normal 2 2 5 4 3 2 2 2 2 2" xfId="35621"/>
    <cellStyle name="Normal 2 2 5 4 3 2 2 2 2 2 2" xfId="35622"/>
    <cellStyle name="Normal 2 2 5 4 3 2 2 2 2 3" xfId="35623"/>
    <cellStyle name="Normal 2 2 5 4 3 2 2 2 3" xfId="35624"/>
    <cellStyle name="Normal 2 2 5 4 3 2 2 2 3 2" xfId="35625"/>
    <cellStyle name="Normal 2 2 5 4 3 2 2 2 4" xfId="35626"/>
    <cellStyle name="Normal 2 2 5 4 3 2 2 3" xfId="35627"/>
    <cellStyle name="Normal 2 2 5 4 3 2 2 3 2" xfId="35628"/>
    <cellStyle name="Normal 2 2 5 4 3 2 2 3 2 2" xfId="35629"/>
    <cellStyle name="Normal 2 2 5 4 3 2 2 3 3" xfId="35630"/>
    <cellStyle name="Normal 2 2 5 4 3 2 2 4" xfId="35631"/>
    <cellStyle name="Normal 2 2 5 4 3 2 2 4 2" xfId="35632"/>
    <cellStyle name="Normal 2 2 5 4 3 2 2 5" xfId="35633"/>
    <cellStyle name="Normal 2 2 5 4 3 2 3" xfId="35634"/>
    <cellStyle name="Normal 2 2 5 4 3 2 3 2" xfId="35635"/>
    <cellStyle name="Normal 2 2 5 4 3 2 3 2 2" xfId="35636"/>
    <cellStyle name="Normal 2 2 5 4 3 2 3 2 2 2" xfId="35637"/>
    <cellStyle name="Normal 2 2 5 4 3 2 3 2 3" xfId="35638"/>
    <cellStyle name="Normal 2 2 5 4 3 2 3 3" xfId="35639"/>
    <cellStyle name="Normal 2 2 5 4 3 2 3 3 2" xfId="35640"/>
    <cellStyle name="Normal 2 2 5 4 3 2 3 4" xfId="35641"/>
    <cellStyle name="Normal 2 2 5 4 3 2 4" xfId="35642"/>
    <cellStyle name="Normal 2 2 5 4 3 2 4 2" xfId="35643"/>
    <cellStyle name="Normal 2 2 5 4 3 2 4 2 2" xfId="35644"/>
    <cellStyle name="Normal 2 2 5 4 3 2 4 3" xfId="35645"/>
    <cellStyle name="Normal 2 2 5 4 3 2 5" xfId="35646"/>
    <cellStyle name="Normal 2 2 5 4 3 2 5 2" xfId="35647"/>
    <cellStyle name="Normal 2 2 5 4 3 2 6" xfId="35648"/>
    <cellStyle name="Normal 2 2 5 4 3 3" xfId="35649"/>
    <cellStyle name="Normal 2 2 5 4 3 3 2" xfId="35650"/>
    <cellStyle name="Normal 2 2 5 4 3 3 2 2" xfId="35651"/>
    <cellStyle name="Normal 2 2 5 4 3 3 2 2 2" xfId="35652"/>
    <cellStyle name="Normal 2 2 5 4 3 3 2 2 2 2" xfId="35653"/>
    <cellStyle name="Normal 2 2 5 4 3 3 2 2 3" xfId="35654"/>
    <cellStyle name="Normal 2 2 5 4 3 3 2 3" xfId="35655"/>
    <cellStyle name="Normal 2 2 5 4 3 3 2 3 2" xfId="35656"/>
    <cellStyle name="Normal 2 2 5 4 3 3 2 4" xfId="35657"/>
    <cellStyle name="Normal 2 2 5 4 3 3 3" xfId="35658"/>
    <cellStyle name="Normal 2 2 5 4 3 3 3 2" xfId="35659"/>
    <cellStyle name="Normal 2 2 5 4 3 3 3 2 2" xfId="35660"/>
    <cellStyle name="Normal 2 2 5 4 3 3 3 3" xfId="35661"/>
    <cellStyle name="Normal 2 2 5 4 3 3 4" xfId="35662"/>
    <cellStyle name="Normal 2 2 5 4 3 3 4 2" xfId="35663"/>
    <cellStyle name="Normal 2 2 5 4 3 3 5" xfId="35664"/>
    <cellStyle name="Normal 2 2 5 4 3 4" xfId="35665"/>
    <cellStyle name="Normal 2 2 5 4 3 4 2" xfId="35666"/>
    <cellStyle name="Normal 2 2 5 4 3 4 2 2" xfId="35667"/>
    <cellStyle name="Normal 2 2 5 4 3 4 2 2 2" xfId="35668"/>
    <cellStyle name="Normal 2 2 5 4 3 4 2 3" xfId="35669"/>
    <cellStyle name="Normal 2 2 5 4 3 4 3" xfId="35670"/>
    <cellStyle name="Normal 2 2 5 4 3 4 3 2" xfId="35671"/>
    <cellStyle name="Normal 2 2 5 4 3 4 4" xfId="35672"/>
    <cellStyle name="Normal 2 2 5 4 3 5" xfId="35673"/>
    <cellStyle name="Normal 2 2 5 4 3 5 2" xfId="35674"/>
    <cellStyle name="Normal 2 2 5 4 3 5 2 2" xfId="35675"/>
    <cellStyle name="Normal 2 2 5 4 3 5 3" xfId="35676"/>
    <cellStyle name="Normal 2 2 5 4 3 6" xfId="35677"/>
    <cellStyle name="Normal 2 2 5 4 3 6 2" xfId="35678"/>
    <cellStyle name="Normal 2 2 5 4 3 7" xfId="35679"/>
    <cellStyle name="Normal 2 2 5 4 4" xfId="35680"/>
    <cellStyle name="Normal 2 2 5 4 4 2" xfId="35681"/>
    <cellStyle name="Normal 2 2 5 4 4 2 2" xfId="35682"/>
    <cellStyle name="Normal 2 2 5 4 4 2 2 2" xfId="35683"/>
    <cellStyle name="Normal 2 2 5 4 4 2 2 2 2" xfId="35684"/>
    <cellStyle name="Normal 2 2 5 4 4 2 2 2 2 2" xfId="35685"/>
    <cellStyle name="Normal 2 2 5 4 4 2 2 2 3" xfId="35686"/>
    <cellStyle name="Normal 2 2 5 4 4 2 2 3" xfId="35687"/>
    <cellStyle name="Normal 2 2 5 4 4 2 2 3 2" xfId="35688"/>
    <cellStyle name="Normal 2 2 5 4 4 2 2 4" xfId="35689"/>
    <cellStyle name="Normal 2 2 5 4 4 2 3" xfId="35690"/>
    <cellStyle name="Normal 2 2 5 4 4 2 3 2" xfId="35691"/>
    <cellStyle name="Normal 2 2 5 4 4 2 3 2 2" xfId="35692"/>
    <cellStyle name="Normal 2 2 5 4 4 2 3 3" xfId="35693"/>
    <cellStyle name="Normal 2 2 5 4 4 2 4" xfId="35694"/>
    <cellStyle name="Normal 2 2 5 4 4 2 4 2" xfId="35695"/>
    <cellStyle name="Normal 2 2 5 4 4 2 5" xfId="35696"/>
    <cellStyle name="Normal 2 2 5 4 4 3" xfId="35697"/>
    <cellStyle name="Normal 2 2 5 4 4 3 2" xfId="35698"/>
    <cellStyle name="Normal 2 2 5 4 4 3 2 2" xfId="35699"/>
    <cellStyle name="Normal 2 2 5 4 4 3 2 2 2" xfId="35700"/>
    <cellStyle name="Normal 2 2 5 4 4 3 2 3" xfId="35701"/>
    <cellStyle name="Normal 2 2 5 4 4 3 3" xfId="35702"/>
    <cellStyle name="Normal 2 2 5 4 4 3 3 2" xfId="35703"/>
    <cellStyle name="Normal 2 2 5 4 4 3 4" xfId="35704"/>
    <cellStyle name="Normal 2 2 5 4 4 4" xfId="35705"/>
    <cellStyle name="Normal 2 2 5 4 4 4 2" xfId="35706"/>
    <cellStyle name="Normal 2 2 5 4 4 4 2 2" xfId="35707"/>
    <cellStyle name="Normal 2 2 5 4 4 4 3" xfId="35708"/>
    <cellStyle name="Normal 2 2 5 4 4 5" xfId="35709"/>
    <cellStyle name="Normal 2 2 5 4 4 5 2" xfId="35710"/>
    <cellStyle name="Normal 2 2 5 4 4 6" xfId="35711"/>
    <cellStyle name="Normal 2 2 5 4 5" xfId="35712"/>
    <cellStyle name="Normal 2 2 5 4 5 2" xfId="35713"/>
    <cellStyle name="Normal 2 2 5 4 5 2 2" xfId="35714"/>
    <cellStyle name="Normal 2 2 5 4 5 2 2 2" xfId="35715"/>
    <cellStyle name="Normal 2 2 5 4 5 2 2 2 2" xfId="35716"/>
    <cellStyle name="Normal 2 2 5 4 5 2 2 3" xfId="35717"/>
    <cellStyle name="Normal 2 2 5 4 5 2 3" xfId="35718"/>
    <cellStyle name="Normal 2 2 5 4 5 2 3 2" xfId="35719"/>
    <cellStyle name="Normal 2 2 5 4 5 2 4" xfId="35720"/>
    <cellStyle name="Normal 2 2 5 4 5 3" xfId="35721"/>
    <cellStyle name="Normal 2 2 5 4 5 3 2" xfId="35722"/>
    <cellStyle name="Normal 2 2 5 4 5 3 2 2" xfId="35723"/>
    <cellStyle name="Normal 2 2 5 4 5 3 3" xfId="35724"/>
    <cellStyle name="Normal 2 2 5 4 5 4" xfId="35725"/>
    <cellStyle name="Normal 2 2 5 4 5 4 2" xfId="35726"/>
    <cellStyle name="Normal 2 2 5 4 5 5" xfId="35727"/>
    <cellStyle name="Normal 2 2 5 4 6" xfId="35728"/>
    <cellStyle name="Normal 2 2 5 4 6 2" xfId="35729"/>
    <cellStyle name="Normal 2 2 5 4 6 2 2" xfId="35730"/>
    <cellStyle name="Normal 2 2 5 4 6 2 2 2" xfId="35731"/>
    <cellStyle name="Normal 2 2 5 4 6 2 3" xfId="35732"/>
    <cellStyle name="Normal 2 2 5 4 6 3" xfId="35733"/>
    <cellStyle name="Normal 2 2 5 4 6 3 2" xfId="35734"/>
    <cellStyle name="Normal 2 2 5 4 6 4" xfId="35735"/>
    <cellStyle name="Normal 2 2 5 4 7" xfId="35736"/>
    <cellStyle name="Normal 2 2 5 4 7 2" xfId="35737"/>
    <cellStyle name="Normal 2 2 5 4 7 2 2" xfId="35738"/>
    <cellStyle name="Normal 2 2 5 4 7 3" xfId="35739"/>
    <cellStyle name="Normal 2 2 5 4 8" xfId="35740"/>
    <cellStyle name="Normal 2 2 5 4 8 2" xfId="35741"/>
    <cellStyle name="Normal 2 2 5 4 9" xfId="35742"/>
    <cellStyle name="Normal 2 2 5 5" xfId="35743"/>
    <cellStyle name="Normal 2 2 5 5 2" xfId="35744"/>
    <cellStyle name="Normal 2 2 5 5 2 2" xfId="35745"/>
    <cellStyle name="Normal 2 2 5 5 2 2 2" xfId="35746"/>
    <cellStyle name="Normal 2 2 5 5 2 2 2 2" xfId="35747"/>
    <cellStyle name="Normal 2 2 5 5 2 2 2 2 2" xfId="35748"/>
    <cellStyle name="Normal 2 2 5 5 2 2 2 2 2 2" xfId="35749"/>
    <cellStyle name="Normal 2 2 5 5 2 2 2 2 2 2 2" xfId="35750"/>
    <cellStyle name="Normal 2 2 5 5 2 2 2 2 2 3" xfId="35751"/>
    <cellStyle name="Normal 2 2 5 5 2 2 2 2 3" xfId="35752"/>
    <cellStyle name="Normal 2 2 5 5 2 2 2 2 3 2" xfId="35753"/>
    <cellStyle name="Normal 2 2 5 5 2 2 2 2 4" xfId="35754"/>
    <cellStyle name="Normal 2 2 5 5 2 2 2 3" xfId="35755"/>
    <cellStyle name="Normal 2 2 5 5 2 2 2 3 2" xfId="35756"/>
    <cellStyle name="Normal 2 2 5 5 2 2 2 3 2 2" xfId="35757"/>
    <cellStyle name="Normal 2 2 5 5 2 2 2 3 3" xfId="35758"/>
    <cellStyle name="Normal 2 2 5 5 2 2 2 4" xfId="35759"/>
    <cellStyle name="Normal 2 2 5 5 2 2 2 4 2" xfId="35760"/>
    <cellStyle name="Normal 2 2 5 5 2 2 2 5" xfId="35761"/>
    <cellStyle name="Normal 2 2 5 5 2 2 3" xfId="35762"/>
    <cellStyle name="Normal 2 2 5 5 2 2 3 2" xfId="35763"/>
    <cellStyle name="Normal 2 2 5 5 2 2 3 2 2" xfId="35764"/>
    <cellStyle name="Normal 2 2 5 5 2 2 3 2 2 2" xfId="35765"/>
    <cellStyle name="Normal 2 2 5 5 2 2 3 2 3" xfId="35766"/>
    <cellStyle name="Normal 2 2 5 5 2 2 3 3" xfId="35767"/>
    <cellStyle name="Normal 2 2 5 5 2 2 3 3 2" xfId="35768"/>
    <cellStyle name="Normal 2 2 5 5 2 2 3 4" xfId="35769"/>
    <cellStyle name="Normal 2 2 5 5 2 2 4" xfId="35770"/>
    <cellStyle name="Normal 2 2 5 5 2 2 4 2" xfId="35771"/>
    <cellStyle name="Normal 2 2 5 5 2 2 4 2 2" xfId="35772"/>
    <cellStyle name="Normal 2 2 5 5 2 2 4 3" xfId="35773"/>
    <cellStyle name="Normal 2 2 5 5 2 2 5" xfId="35774"/>
    <cellStyle name="Normal 2 2 5 5 2 2 5 2" xfId="35775"/>
    <cellStyle name="Normal 2 2 5 5 2 2 6" xfId="35776"/>
    <cellStyle name="Normal 2 2 5 5 2 3" xfId="35777"/>
    <cellStyle name="Normal 2 2 5 5 2 3 2" xfId="35778"/>
    <cellStyle name="Normal 2 2 5 5 2 3 2 2" xfId="35779"/>
    <cellStyle name="Normal 2 2 5 5 2 3 2 2 2" xfId="35780"/>
    <cellStyle name="Normal 2 2 5 5 2 3 2 2 2 2" xfId="35781"/>
    <cellStyle name="Normal 2 2 5 5 2 3 2 2 3" xfId="35782"/>
    <cellStyle name="Normal 2 2 5 5 2 3 2 3" xfId="35783"/>
    <cellStyle name="Normal 2 2 5 5 2 3 2 3 2" xfId="35784"/>
    <cellStyle name="Normal 2 2 5 5 2 3 2 4" xfId="35785"/>
    <cellStyle name="Normal 2 2 5 5 2 3 3" xfId="35786"/>
    <cellStyle name="Normal 2 2 5 5 2 3 3 2" xfId="35787"/>
    <cellStyle name="Normal 2 2 5 5 2 3 3 2 2" xfId="35788"/>
    <cellStyle name="Normal 2 2 5 5 2 3 3 3" xfId="35789"/>
    <cellStyle name="Normal 2 2 5 5 2 3 4" xfId="35790"/>
    <cellStyle name="Normal 2 2 5 5 2 3 4 2" xfId="35791"/>
    <cellStyle name="Normal 2 2 5 5 2 3 5" xfId="35792"/>
    <cellStyle name="Normal 2 2 5 5 2 4" xfId="35793"/>
    <cellStyle name="Normal 2 2 5 5 2 4 2" xfId="35794"/>
    <cellStyle name="Normal 2 2 5 5 2 4 2 2" xfId="35795"/>
    <cellStyle name="Normal 2 2 5 5 2 4 2 2 2" xfId="35796"/>
    <cellStyle name="Normal 2 2 5 5 2 4 2 3" xfId="35797"/>
    <cellStyle name="Normal 2 2 5 5 2 4 3" xfId="35798"/>
    <cellStyle name="Normal 2 2 5 5 2 4 3 2" xfId="35799"/>
    <cellStyle name="Normal 2 2 5 5 2 4 4" xfId="35800"/>
    <cellStyle name="Normal 2 2 5 5 2 5" xfId="35801"/>
    <cellStyle name="Normal 2 2 5 5 2 5 2" xfId="35802"/>
    <cellStyle name="Normal 2 2 5 5 2 5 2 2" xfId="35803"/>
    <cellStyle name="Normal 2 2 5 5 2 5 3" xfId="35804"/>
    <cellStyle name="Normal 2 2 5 5 2 6" xfId="35805"/>
    <cellStyle name="Normal 2 2 5 5 2 6 2" xfId="35806"/>
    <cellStyle name="Normal 2 2 5 5 2 7" xfId="35807"/>
    <cellStyle name="Normal 2 2 5 5 3" xfId="35808"/>
    <cellStyle name="Normal 2 2 5 5 3 2" xfId="35809"/>
    <cellStyle name="Normal 2 2 5 5 3 2 2" xfId="35810"/>
    <cellStyle name="Normal 2 2 5 5 3 2 2 2" xfId="35811"/>
    <cellStyle name="Normal 2 2 5 5 3 2 2 2 2" xfId="35812"/>
    <cellStyle name="Normal 2 2 5 5 3 2 2 2 2 2" xfId="35813"/>
    <cellStyle name="Normal 2 2 5 5 3 2 2 2 3" xfId="35814"/>
    <cellStyle name="Normal 2 2 5 5 3 2 2 3" xfId="35815"/>
    <cellStyle name="Normal 2 2 5 5 3 2 2 3 2" xfId="35816"/>
    <cellStyle name="Normal 2 2 5 5 3 2 2 4" xfId="35817"/>
    <cellStyle name="Normal 2 2 5 5 3 2 3" xfId="35818"/>
    <cellStyle name="Normal 2 2 5 5 3 2 3 2" xfId="35819"/>
    <cellStyle name="Normal 2 2 5 5 3 2 3 2 2" xfId="35820"/>
    <cellStyle name="Normal 2 2 5 5 3 2 3 3" xfId="35821"/>
    <cellStyle name="Normal 2 2 5 5 3 2 4" xfId="35822"/>
    <cellStyle name="Normal 2 2 5 5 3 2 4 2" xfId="35823"/>
    <cellStyle name="Normal 2 2 5 5 3 2 5" xfId="35824"/>
    <cellStyle name="Normal 2 2 5 5 3 3" xfId="35825"/>
    <cellStyle name="Normal 2 2 5 5 3 3 2" xfId="35826"/>
    <cellStyle name="Normal 2 2 5 5 3 3 2 2" xfId="35827"/>
    <cellStyle name="Normal 2 2 5 5 3 3 2 2 2" xfId="35828"/>
    <cellStyle name="Normal 2 2 5 5 3 3 2 3" xfId="35829"/>
    <cellStyle name="Normal 2 2 5 5 3 3 3" xfId="35830"/>
    <cellStyle name="Normal 2 2 5 5 3 3 3 2" xfId="35831"/>
    <cellStyle name="Normal 2 2 5 5 3 3 4" xfId="35832"/>
    <cellStyle name="Normal 2 2 5 5 3 4" xfId="35833"/>
    <cellStyle name="Normal 2 2 5 5 3 4 2" xfId="35834"/>
    <cellStyle name="Normal 2 2 5 5 3 4 2 2" xfId="35835"/>
    <cellStyle name="Normal 2 2 5 5 3 4 3" xfId="35836"/>
    <cellStyle name="Normal 2 2 5 5 3 5" xfId="35837"/>
    <cellStyle name="Normal 2 2 5 5 3 5 2" xfId="35838"/>
    <cellStyle name="Normal 2 2 5 5 3 6" xfId="35839"/>
    <cellStyle name="Normal 2 2 5 5 4" xfId="35840"/>
    <cellStyle name="Normal 2 2 5 5 4 2" xfId="35841"/>
    <cellStyle name="Normal 2 2 5 5 4 2 2" xfId="35842"/>
    <cellStyle name="Normal 2 2 5 5 4 2 2 2" xfId="35843"/>
    <cellStyle name="Normal 2 2 5 5 4 2 2 2 2" xfId="35844"/>
    <cellStyle name="Normal 2 2 5 5 4 2 2 3" xfId="35845"/>
    <cellStyle name="Normal 2 2 5 5 4 2 3" xfId="35846"/>
    <cellStyle name="Normal 2 2 5 5 4 2 3 2" xfId="35847"/>
    <cellStyle name="Normal 2 2 5 5 4 2 4" xfId="35848"/>
    <cellStyle name="Normal 2 2 5 5 4 3" xfId="35849"/>
    <cellStyle name="Normal 2 2 5 5 4 3 2" xfId="35850"/>
    <cellStyle name="Normal 2 2 5 5 4 3 2 2" xfId="35851"/>
    <cellStyle name="Normal 2 2 5 5 4 3 3" xfId="35852"/>
    <cellStyle name="Normal 2 2 5 5 4 4" xfId="35853"/>
    <cellStyle name="Normal 2 2 5 5 4 4 2" xfId="35854"/>
    <cellStyle name="Normal 2 2 5 5 4 5" xfId="35855"/>
    <cellStyle name="Normal 2 2 5 5 5" xfId="35856"/>
    <cellStyle name="Normal 2 2 5 5 5 2" xfId="35857"/>
    <cellStyle name="Normal 2 2 5 5 5 2 2" xfId="35858"/>
    <cellStyle name="Normal 2 2 5 5 5 2 2 2" xfId="35859"/>
    <cellStyle name="Normal 2 2 5 5 5 2 3" xfId="35860"/>
    <cellStyle name="Normal 2 2 5 5 5 3" xfId="35861"/>
    <cellStyle name="Normal 2 2 5 5 5 3 2" xfId="35862"/>
    <cellStyle name="Normal 2 2 5 5 5 4" xfId="35863"/>
    <cellStyle name="Normal 2 2 5 5 6" xfId="35864"/>
    <cellStyle name="Normal 2 2 5 5 6 2" xfId="35865"/>
    <cellStyle name="Normal 2 2 5 5 6 2 2" xfId="35866"/>
    <cellStyle name="Normal 2 2 5 5 6 3" xfId="35867"/>
    <cellStyle name="Normal 2 2 5 5 7" xfId="35868"/>
    <cellStyle name="Normal 2 2 5 5 7 2" xfId="35869"/>
    <cellStyle name="Normal 2 2 5 5 8" xfId="35870"/>
    <cellStyle name="Normal 2 2 5 6" xfId="35871"/>
    <cellStyle name="Normal 2 2 5 6 2" xfId="35872"/>
    <cellStyle name="Normal 2 2 5 6 2 2" xfId="35873"/>
    <cellStyle name="Normal 2 2 5 6 2 2 2" xfId="35874"/>
    <cellStyle name="Normal 2 2 5 6 2 2 2 2" xfId="35875"/>
    <cellStyle name="Normal 2 2 5 6 2 2 2 2 2" xfId="35876"/>
    <cellStyle name="Normal 2 2 5 6 2 2 2 2 2 2" xfId="35877"/>
    <cellStyle name="Normal 2 2 5 6 2 2 2 2 3" xfId="35878"/>
    <cellStyle name="Normal 2 2 5 6 2 2 2 3" xfId="35879"/>
    <cellStyle name="Normal 2 2 5 6 2 2 2 3 2" xfId="35880"/>
    <cellStyle name="Normal 2 2 5 6 2 2 2 4" xfId="35881"/>
    <cellStyle name="Normal 2 2 5 6 2 2 3" xfId="35882"/>
    <cellStyle name="Normal 2 2 5 6 2 2 3 2" xfId="35883"/>
    <cellStyle name="Normal 2 2 5 6 2 2 3 2 2" xfId="35884"/>
    <cellStyle name="Normal 2 2 5 6 2 2 3 3" xfId="35885"/>
    <cellStyle name="Normal 2 2 5 6 2 2 4" xfId="35886"/>
    <cellStyle name="Normal 2 2 5 6 2 2 4 2" xfId="35887"/>
    <cellStyle name="Normal 2 2 5 6 2 2 5" xfId="35888"/>
    <cellStyle name="Normal 2 2 5 6 2 3" xfId="35889"/>
    <cellStyle name="Normal 2 2 5 6 2 3 2" xfId="35890"/>
    <cellStyle name="Normal 2 2 5 6 2 3 2 2" xfId="35891"/>
    <cellStyle name="Normal 2 2 5 6 2 3 2 2 2" xfId="35892"/>
    <cellStyle name="Normal 2 2 5 6 2 3 2 3" xfId="35893"/>
    <cellStyle name="Normal 2 2 5 6 2 3 3" xfId="35894"/>
    <cellStyle name="Normal 2 2 5 6 2 3 3 2" xfId="35895"/>
    <cellStyle name="Normal 2 2 5 6 2 3 4" xfId="35896"/>
    <cellStyle name="Normal 2 2 5 6 2 4" xfId="35897"/>
    <cellStyle name="Normal 2 2 5 6 2 4 2" xfId="35898"/>
    <cellStyle name="Normal 2 2 5 6 2 4 2 2" xfId="35899"/>
    <cellStyle name="Normal 2 2 5 6 2 4 3" xfId="35900"/>
    <cellStyle name="Normal 2 2 5 6 2 5" xfId="35901"/>
    <cellStyle name="Normal 2 2 5 6 2 5 2" xfId="35902"/>
    <cellStyle name="Normal 2 2 5 6 2 6" xfId="35903"/>
    <cellStyle name="Normal 2 2 5 6 3" xfId="35904"/>
    <cellStyle name="Normal 2 2 5 6 3 2" xfId="35905"/>
    <cellStyle name="Normal 2 2 5 6 3 2 2" xfId="35906"/>
    <cellStyle name="Normal 2 2 5 6 3 2 2 2" xfId="35907"/>
    <cellStyle name="Normal 2 2 5 6 3 2 2 2 2" xfId="35908"/>
    <cellStyle name="Normal 2 2 5 6 3 2 2 3" xfId="35909"/>
    <cellStyle name="Normal 2 2 5 6 3 2 3" xfId="35910"/>
    <cellStyle name="Normal 2 2 5 6 3 2 3 2" xfId="35911"/>
    <cellStyle name="Normal 2 2 5 6 3 2 4" xfId="35912"/>
    <cellStyle name="Normal 2 2 5 6 3 3" xfId="35913"/>
    <cellStyle name="Normal 2 2 5 6 3 3 2" xfId="35914"/>
    <cellStyle name="Normal 2 2 5 6 3 3 2 2" xfId="35915"/>
    <cellStyle name="Normal 2 2 5 6 3 3 3" xfId="35916"/>
    <cellStyle name="Normal 2 2 5 6 3 4" xfId="35917"/>
    <cellStyle name="Normal 2 2 5 6 3 4 2" xfId="35918"/>
    <cellStyle name="Normal 2 2 5 6 3 5" xfId="35919"/>
    <cellStyle name="Normal 2 2 5 6 4" xfId="35920"/>
    <cellStyle name="Normal 2 2 5 6 4 2" xfId="35921"/>
    <cellStyle name="Normal 2 2 5 6 4 2 2" xfId="35922"/>
    <cellStyle name="Normal 2 2 5 6 4 2 2 2" xfId="35923"/>
    <cellStyle name="Normal 2 2 5 6 4 2 3" xfId="35924"/>
    <cellStyle name="Normal 2 2 5 6 4 3" xfId="35925"/>
    <cellStyle name="Normal 2 2 5 6 4 3 2" xfId="35926"/>
    <cellStyle name="Normal 2 2 5 6 4 4" xfId="35927"/>
    <cellStyle name="Normal 2 2 5 6 5" xfId="35928"/>
    <cellStyle name="Normal 2 2 5 6 5 2" xfId="35929"/>
    <cellStyle name="Normal 2 2 5 6 5 2 2" xfId="35930"/>
    <cellStyle name="Normal 2 2 5 6 5 3" xfId="35931"/>
    <cellStyle name="Normal 2 2 5 6 6" xfId="35932"/>
    <cellStyle name="Normal 2 2 5 6 6 2" xfId="35933"/>
    <cellStyle name="Normal 2 2 5 6 7" xfId="35934"/>
    <cellStyle name="Normal 2 2 5 7" xfId="35935"/>
    <cellStyle name="Normal 2 2 5 7 2" xfId="35936"/>
    <cellStyle name="Normal 2 2 5 7 2 2" xfId="35937"/>
    <cellStyle name="Normal 2 2 5 7 2 2 2" xfId="35938"/>
    <cellStyle name="Normal 2 2 5 7 2 2 2 2" xfId="35939"/>
    <cellStyle name="Normal 2 2 5 7 2 2 2 2 2" xfId="35940"/>
    <cellStyle name="Normal 2 2 5 7 2 2 2 3" xfId="35941"/>
    <cellStyle name="Normal 2 2 5 7 2 2 3" xfId="35942"/>
    <cellStyle name="Normal 2 2 5 7 2 2 3 2" xfId="35943"/>
    <cellStyle name="Normal 2 2 5 7 2 2 4" xfId="35944"/>
    <cellStyle name="Normal 2 2 5 7 2 3" xfId="35945"/>
    <cellStyle name="Normal 2 2 5 7 2 3 2" xfId="35946"/>
    <cellStyle name="Normal 2 2 5 7 2 3 2 2" xfId="35947"/>
    <cellStyle name="Normal 2 2 5 7 2 3 3" xfId="35948"/>
    <cellStyle name="Normal 2 2 5 7 2 4" xfId="35949"/>
    <cellStyle name="Normal 2 2 5 7 2 4 2" xfId="35950"/>
    <cellStyle name="Normal 2 2 5 7 2 5" xfId="35951"/>
    <cellStyle name="Normal 2 2 5 7 3" xfId="35952"/>
    <cellStyle name="Normal 2 2 5 7 3 2" xfId="35953"/>
    <cellStyle name="Normal 2 2 5 7 3 2 2" xfId="35954"/>
    <cellStyle name="Normal 2 2 5 7 3 2 2 2" xfId="35955"/>
    <cellStyle name="Normal 2 2 5 7 3 2 3" xfId="35956"/>
    <cellStyle name="Normal 2 2 5 7 3 3" xfId="35957"/>
    <cellStyle name="Normal 2 2 5 7 3 3 2" xfId="35958"/>
    <cellStyle name="Normal 2 2 5 7 3 4" xfId="35959"/>
    <cellStyle name="Normal 2 2 5 7 4" xfId="35960"/>
    <cellStyle name="Normal 2 2 5 7 4 2" xfId="35961"/>
    <cellStyle name="Normal 2 2 5 7 4 2 2" xfId="35962"/>
    <cellStyle name="Normal 2 2 5 7 4 3" xfId="35963"/>
    <cellStyle name="Normal 2 2 5 7 5" xfId="35964"/>
    <cellStyle name="Normal 2 2 5 7 5 2" xfId="35965"/>
    <cellStyle name="Normal 2 2 5 7 6" xfId="35966"/>
    <cellStyle name="Normal 2 2 5 8" xfId="35967"/>
    <cellStyle name="Normal 2 2 5 8 2" xfId="35968"/>
    <cellStyle name="Normal 2 2 5 8 2 2" xfId="35969"/>
    <cellStyle name="Normal 2 2 5 8 2 2 2" xfId="35970"/>
    <cellStyle name="Normal 2 2 5 8 2 2 2 2" xfId="35971"/>
    <cellStyle name="Normal 2 2 5 8 2 2 3" xfId="35972"/>
    <cellStyle name="Normal 2 2 5 8 2 3" xfId="35973"/>
    <cellStyle name="Normal 2 2 5 8 2 3 2" xfId="35974"/>
    <cellStyle name="Normal 2 2 5 8 2 4" xfId="35975"/>
    <cellStyle name="Normal 2 2 5 8 3" xfId="35976"/>
    <cellStyle name="Normal 2 2 5 8 3 2" xfId="35977"/>
    <cellStyle name="Normal 2 2 5 8 3 2 2" xfId="35978"/>
    <cellStyle name="Normal 2 2 5 8 3 3" xfId="35979"/>
    <cellStyle name="Normal 2 2 5 8 4" xfId="35980"/>
    <cellStyle name="Normal 2 2 5 8 4 2" xfId="35981"/>
    <cellStyle name="Normal 2 2 5 8 5" xfId="35982"/>
    <cellStyle name="Normal 2 2 5 9" xfId="35983"/>
    <cellStyle name="Normal 2 2 5 9 2" xfId="35984"/>
    <cellStyle name="Normal 2 2 5 9 2 2" xfId="35985"/>
    <cellStyle name="Normal 2 2 5 9 2 2 2" xfId="35986"/>
    <cellStyle name="Normal 2 2 5 9 2 3" xfId="35987"/>
    <cellStyle name="Normal 2 2 5 9 3" xfId="35988"/>
    <cellStyle name="Normal 2 2 5 9 3 2" xfId="35989"/>
    <cellStyle name="Normal 2 2 5 9 4" xfId="35990"/>
    <cellStyle name="Normal 2 2 6" xfId="35991"/>
    <cellStyle name="Normal 2 2 6 10" xfId="35992"/>
    <cellStyle name="Normal 2 2 6 10 2" xfId="35993"/>
    <cellStyle name="Normal 2 2 6 10 2 2" xfId="35994"/>
    <cellStyle name="Normal 2 2 6 10 3" xfId="35995"/>
    <cellStyle name="Normal 2 2 6 11" xfId="35996"/>
    <cellStyle name="Normal 2 2 6 11 2" xfId="35997"/>
    <cellStyle name="Normal 2 2 6 12" xfId="35998"/>
    <cellStyle name="Normal 2 2 6 2" xfId="35999"/>
    <cellStyle name="Normal 2 2 6 2 2" xfId="36000"/>
    <cellStyle name="Normal 2 2 6 2 2 2" xfId="36001"/>
    <cellStyle name="Normal 2 2 6 2 2 2 2" xfId="36002"/>
    <cellStyle name="Normal 2 2 6 2 2 2 2 2" xfId="36003"/>
    <cellStyle name="Normal 2 2 6 2 2 2 2 2 2" xfId="36004"/>
    <cellStyle name="Normal 2 2 6 2 2 2 2 2 2 2" xfId="36005"/>
    <cellStyle name="Normal 2 2 6 2 2 2 2 2 2 2 2" xfId="36006"/>
    <cellStyle name="Normal 2 2 6 2 2 2 2 2 2 2 2 2" xfId="36007"/>
    <cellStyle name="Normal 2 2 6 2 2 2 2 2 2 2 3" xfId="36008"/>
    <cellStyle name="Normal 2 2 6 2 2 2 2 2 2 3" xfId="36009"/>
    <cellStyle name="Normal 2 2 6 2 2 2 2 2 2 3 2" xfId="36010"/>
    <cellStyle name="Normal 2 2 6 2 2 2 2 2 2 4" xfId="36011"/>
    <cellStyle name="Normal 2 2 6 2 2 2 2 2 3" xfId="36012"/>
    <cellStyle name="Normal 2 2 6 2 2 2 2 2 3 2" xfId="36013"/>
    <cellStyle name="Normal 2 2 6 2 2 2 2 2 3 2 2" xfId="36014"/>
    <cellStyle name="Normal 2 2 6 2 2 2 2 2 3 3" xfId="36015"/>
    <cellStyle name="Normal 2 2 6 2 2 2 2 2 4" xfId="36016"/>
    <cellStyle name="Normal 2 2 6 2 2 2 2 2 4 2" xfId="36017"/>
    <cellStyle name="Normal 2 2 6 2 2 2 2 2 5" xfId="36018"/>
    <cellStyle name="Normal 2 2 6 2 2 2 2 3" xfId="36019"/>
    <cellStyle name="Normal 2 2 6 2 2 2 2 3 2" xfId="36020"/>
    <cellStyle name="Normal 2 2 6 2 2 2 2 3 2 2" xfId="36021"/>
    <cellStyle name="Normal 2 2 6 2 2 2 2 3 2 2 2" xfId="36022"/>
    <cellStyle name="Normal 2 2 6 2 2 2 2 3 2 3" xfId="36023"/>
    <cellStyle name="Normal 2 2 6 2 2 2 2 3 3" xfId="36024"/>
    <cellStyle name="Normal 2 2 6 2 2 2 2 3 3 2" xfId="36025"/>
    <cellStyle name="Normal 2 2 6 2 2 2 2 3 4" xfId="36026"/>
    <cellStyle name="Normal 2 2 6 2 2 2 2 4" xfId="36027"/>
    <cellStyle name="Normal 2 2 6 2 2 2 2 4 2" xfId="36028"/>
    <cellStyle name="Normal 2 2 6 2 2 2 2 4 2 2" xfId="36029"/>
    <cellStyle name="Normal 2 2 6 2 2 2 2 4 3" xfId="36030"/>
    <cellStyle name="Normal 2 2 6 2 2 2 2 5" xfId="36031"/>
    <cellStyle name="Normal 2 2 6 2 2 2 2 5 2" xfId="36032"/>
    <cellStyle name="Normal 2 2 6 2 2 2 2 6" xfId="36033"/>
    <cellStyle name="Normal 2 2 6 2 2 2 3" xfId="36034"/>
    <cellStyle name="Normal 2 2 6 2 2 2 3 2" xfId="36035"/>
    <cellStyle name="Normal 2 2 6 2 2 2 3 2 2" xfId="36036"/>
    <cellStyle name="Normal 2 2 6 2 2 2 3 2 2 2" xfId="36037"/>
    <cellStyle name="Normal 2 2 6 2 2 2 3 2 2 2 2" xfId="36038"/>
    <cellStyle name="Normal 2 2 6 2 2 2 3 2 2 3" xfId="36039"/>
    <cellStyle name="Normal 2 2 6 2 2 2 3 2 3" xfId="36040"/>
    <cellStyle name="Normal 2 2 6 2 2 2 3 2 3 2" xfId="36041"/>
    <cellStyle name="Normal 2 2 6 2 2 2 3 2 4" xfId="36042"/>
    <cellStyle name="Normal 2 2 6 2 2 2 3 3" xfId="36043"/>
    <cellStyle name="Normal 2 2 6 2 2 2 3 3 2" xfId="36044"/>
    <cellStyle name="Normal 2 2 6 2 2 2 3 3 2 2" xfId="36045"/>
    <cellStyle name="Normal 2 2 6 2 2 2 3 3 3" xfId="36046"/>
    <cellStyle name="Normal 2 2 6 2 2 2 3 4" xfId="36047"/>
    <cellStyle name="Normal 2 2 6 2 2 2 3 4 2" xfId="36048"/>
    <cellStyle name="Normal 2 2 6 2 2 2 3 5" xfId="36049"/>
    <cellStyle name="Normal 2 2 6 2 2 2 4" xfId="36050"/>
    <cellStyle name="Normal 2 2 6 2 2 2 4 2" xfId="36051"/>
    <cellStyle name="Normal 2 2 6 2 2 2 4 2 2" xfId="36052"/>
    <cellStyle name="Normal 2 2 6 2 2 2 4 2 2 2" xfId="36053"/>
    <cellStyle name="Normal 2 2 6 2 2 2 4 2 3" xfId="36054"/>
    <cellStyle name="Normal 2 2 6 2 2 2 4 3" xfId="36055"/>
    <cellStyle name="Normal 2 2 6 2 2 2 4 3 2" xfId="36056"/>
    <cellStyle name="Normal 2 2 6 2 2 2 4 4" xfId="36057"/>
    <cellStyle name="Normal 2 2 6 2 2 2 5" xfId="36058"/>
    <cellStyle name="Normal 2 2 6 2 2 2 5 2" xfId="36059"/>
    <cellStyle name="Normal 2 2 6 2 2 2 5 2 2" xfId="36060"/>
    <cellStyle name="Normal 2 2 6 2 2 2 5 3" xfId="36061"/>
    <cellStyle name="Normal 2 2 6 2 2 2 6" xfId="36062"/>
    <cellStyle name="Normal 2 2 6 2 2 2 6 2" xfId="36063"/>
    <cellStyle name="Normal 2 2 6 2 2 2 7" xfId="36064"/>
    <cellStyle name="Normal 2 2 6 2 2 3" xfId="36065"/>
    <cellStyle name="Normal 2 2 6 2 2 3 2" xfId="36066"/>
    <cellStyle name="Normal 2 2 6 2 2 3 2 2" xfId="36067"/>
    <cellStyle name="Normal 2 2 6 2 2 3 2 2 2" xfId="36068"/>
    <cellStyle name="Normal 2 2 6 2 2 3 2 2 2 2" xfId="36069"/>
    <cellStyle name="Normal 2 2 6 2 2 3 2 2 2 2 2" xfId="36070"/>
    <cellStyle name="Normal 2 2 6 2 2 3 2 2 2 3" xfId="36071"/>
    <cellStyle name="Normal 2 2 6 2 2 3 2 2 3" xfId="36072"/>
    <cellStyle name="Normal 2 2 6 2 2 3 2 2 3 2" xfId="36073"/>
    <cellStyle name="Normal 2 2 6 2 2 3 2 2 4" xfId="36074"/>
    <cellStyle name="Normal 2 2 6 2 2 3 2 3" xfId="36075"/>
    <cellStyle name="Normal 2 2 6 2 2 3 2 3 2" xfId="36076"/>
    <cellStyle name="Normal 2 2 6 2 2 3 2 3 2 2" xfId="36077"/>
    <cellStyle name="Normal 2 2 6 2 2 3 2 3 3" xfId="36078"/>
    <cellStyle name="Normal 2 2 6 2 2 3 2 4" xfId="36079"/>
    <cellStyle name="Normal 2 2 6 2 2 3 2 4 2" xfId="36080"/>
    <cellStyle name="Normal 2 2 6 2 2 3 2 5" xfId="36081"/>
    <cellStyle name="Normal 2 2 6 2 2 3 3" xfId="36082"/>
    <cellStyle name="Normal 2 2 6 2 2 3 3 2" xfId="36083"/>
    <cellStyle name="Normal 2 2 6 2 2 3 3 2 2" xfId="36084"/>
    <cellStyle name="Normal 2 2 6 2 2 3 3 2 2 2" xfId="36085"/>
    <cellStyle name="Normal 2 2 6 2 2 3 3 2 3" xfId="36086"/>
    <cellStyle name="Normal 2 2 6 2 2 3 3 3" xfId="36087"/>
    <cellStyle name="Normal 2 2 6 2 2 3 3 3 2" xfId="36088"/>
    <cellStyle name="Normal 2 2 6 2 2 3 3 4" xfId="36089"/>
    <cellStyle name="Normal 2 2 6 2 2 3 4" xfId="36090"/>
    <cellStyle name="Normal 2 2 6 2 2 3 4 2" xfId="36091"/>
    <cellStyle name="Normal 2 2 6 2 2 3 4 2 2" xfId="36092"/>
    <cellStyle name="Normal 2 2 6 2 2 3 4 3" xfId="36093"/>
    <cellStyle name="Normal 2 2 6 2 2 3 5" xfId="36094"/>
    <cellStyle name="Normal 2 2 6 2 2 3 5 2" xfId="36095"/>
    <cellStyle name="Normal 2 2 6 2 2 3 6" xfId="36096"/>
    <cellStyle name="Normal 2 2 6 2 2 4" xfId="36097"/>
    <cellStyle name="Normal 2 2 6 2 2 4 2" xfId="36098"/>
    <cellStyle name="Normal 2 2 6 2 2 4 2 2" xfId="36099"/>
    <cellStyle name="Normal 2 2 6 2 2 4 2 2 2" xfId="36100"/>
    <cellStyle name="Normal 2 2 6 2 2 4 2 2 2 2" xfId="36101"/>
    <cellStyle name="Normal 2 2 6 2 2 4 2 2 3" xfId="36102"/>
    <cellStyle name="Normal 2 2 6 2 2 4 2 3" xfId="36103"/>
    <cellStyle name="Normal 2 2 6 2 2 4 2 3 2" xfId="36104"/>
    <cellStyle name="Normal 2 2 6 2 2 4 2 4" xfId="36105"/>
    <cellStyle name="Normal 2 2 6 2 2 4 3" xfId="36106"/>
    <cellStyle name="Normal 2 2 6 2 2 4 3 2" xfId="36107"/>
    <cellStyle name="Normal 2 2 6 2 2 4 3 2 2" xfId="36108"/>
    <cellStyle name="Normal 2 2 6 2 2 4 3 3" xfId="36109"/>
    <cellStyle name="Normal 2 2 6 2 2 4 4" xfId="36110"/>
    <cellStyle name="Normal 2 2 6 2 2 4 4 2" xfId="36111"/>
    <cellStyle name="Normal 2 2 6 2 2 4 5" xfId="36112"/>
    <cellStyle name="Normal 2 2 6 2 2 5" xfId="36113"/>
    <cellStyle name="Normal 2 2 6 2 2 5 2" xfId="36114"/>
    <cellStyle name="Normal 2 2 6 2 2 5 2 2" xfId="36115"/>
    <cellStyle name="Normal 2 2 6 2 2 5 2 2 2" xfId="36116"/>
    <cellStyle name="Normal 2 2 6 2 2 5 2 3" xfId="36117"/>
    <cellStyle name="Normal 2 2 6 2 2 5 3" xfId="36118"/>
    <cellStyle name="Normal 2 2 6 2 2 5 3 2" xfId="36119"/>
    <cellStyle name="Normal 2 2 6 2 2 5 4" xfId="36120"/>
    <cellStyle name="Normal 2 2 6 2 2 6" xfId="36121"/>
    <cellStyle name="Normal 2 2 6 2 2 6 2" xfId="36122"/>
    <cellStyle name="Normal 2 2 6 2 2 6 2 2" xfId="36123"/>
    <cellStyle name="Normal 2 2 6 2 2 6 3" xfId="36124"/>
    <cellStyle name="Normal 2 2 6 2 2 7" xfId="36125"/>
    <cellStyle name="Normal 2 2 6 2 2 7 2" xfId="36126"/>
    <cellStyle name="Normal 2 2 6 2 2 8" xfId="36127"/>
    <cellStyle name="Normal 2 2 6 2 3" xfId="36128"/>
    <cellStyle name="Normal 2 2 6 2 3 2" xfId="36129"/>
    <cellStyle name="Normal 2 2 6 2 3 2 2" xfId="36130"/>
    <cellStyle name="Normal 2 2 6 2 3 2 2 2" xfId="36131"/>
    <cellStyle name="Normal 2 2 6 2 3 2 2 2 2" xfId="36132"/>
    <cellStyle name="Normal 2 2 6 2 3 2 2 2 2 2" xfId="36133"/>
    <cellStyle name="Normal 2 2 6 2 3 2 2 2 2 2 2" xfId="36134"/>
    <cellStyle name="Normal 2 2 6 2 3 2 2 2 2 3" xfId="36135"/>
    <cellStyle name="Normal 2 2 6 2 3 2 2 2 3" xfId="36136"/>
    <cellStyle name="Normal 2 2 6 2 3 2 2 2 3 2" xfId="36137"/>
    <cellStyle name="Normal 2 2 6 2 3 2 2 2 4" xfId="36138"/>
    <cellStyle name="Normal 2 2 6 2 3 2 2 3" xfId="36139"/>
    <cellStyle name="Normal 2 2 6 2 3 2 2 3 2" xfId="36140"/>
    <cellStyle name="Normal 2 2 6 2 3 2 2 3 2 2" xfId="36141"/>
    <cellStyle name="Normal 2 2 6 2 3 2 2 3 3" xfId="36142"/>
    <cellStyle name="Normal 2 2 6 2 3 2 2 4" xfId="36143"/>
    <cellStyle name="Normal 2 2 6 2 3 2 2 4 2" xfId="36144"/>
    <cellStyle name="Normal 2 2 6 2 3 2 2 5" xfId="36145"/>
    <cellStyle name="Normal 2 2 6 2 3 2 3" xfId="36146"/>
    <cellStyle name="Normal 2 2 6 2 3 2 3 2" xfId="36147"/>
    <cellStyle name="Normal 2 2 6 2 3 2 3 2 2" xfId="36148"/>
    <cellStyle name="Normal 2 2 6 2 3 2 3 2 2 2" xfId="36149"/>
    <cellStyle name="Normal 2 2 6 2 3 2 3 2 3" xfId="36150"/>
    <cellStyle name="Normal 2 2 6 2 3 2 3 3" xfId="36151"/>
    <cellStyle name="Normal 2 2 6 2 3 2 3 3 2" xfId="36152"/>
    <cellStyle name="Normal 2 2 6 2 3 2 3 4" xfId="36153"/>
    <cellStyle name="Normal 2 2 6 2 3 2 4" xfId="36154"/>
    <cellStyle name="Normal 2 2 6 2 3 2 4 2" xfId="36155"/>
    <cellStyle name="Normal 2 2 6 2 3 2 4 2 2" xfId="36156"/>
    <cellStyle name="Normal 2 2 6 2 3 2 4 3" xfId="36157"/>
    <cellStyle name="Normal 2 2 6 2 3 2 5" xfId="36158"/>
    <cellStyle name="Normal 2 2 6 2 3 2 5 2" xfId="36159"/>
    <cellStyle name="Normal 2 2 6 2 3 2 6" xfId="36160"/>
    <cellStyle name="Normal 2 2 6 2 3 3" xfId="36161"/>
    <cellStyle name="Normal 2 2 6 2 3 3 2" xfId="36162"/>
    <cellStyle name="Normal 2 2 6 2 3 3 2 2" xfId="36163"/>
    <cellStyle name="Normal 2 2 6 2 3 3 2 2 2" xfId="36164"/>
    <cellStyle name="Normal 2 2 6 2 3 3 2 2 2 2" xfId="36165"/>
    <cellStyle name="Normal 2 2 6 2 3 3 2 2 3" xfId="36166"/>
    <cellStyle name="Normal 2 2 6 2 3 3 2 3" xfId="36167"/>
    <cellStyle name="Normal 2 2 6 2 3 3 2 3 2" xfId="36168"/>
    <cellStyle name="Normal 2 2 6 2 3 3 2 4" xfId="36169"/>
    <cellStyle name="Normal 2 2 6 2 3 3 3" xfId="36170"/>
    <cellStyle name="Normal 2 2 6 2 3 3 3 2" xfId="36171"/>
    <cellStyle name="Normal 2 2 6 2 3 3 3 2 2" xfId="36172"/>
    <cellStyle name="Normal 2 2 6 2 3 3 3 3" xfId="36173"/>
    <cellStyle name="Normal 2 2 6 2 3 3 4" xfId="36174"/>
    <cellStyle name="Normal 2 2 6 2 3 3 4 2" xfId="36175"/>
    <cellStyle name="Normal 2 2 6 2 3 3 5" xfId="36176"/>
    <cellStyle name="Normal 2 2 6 2 3 4" xfId="36177"/>
    <cellStyle name="Normal 2 2 6 2 3 4 2" xfId="36178"/>
    <cellStyle name="Normal 2 2 6 2 3 4 2 2" xfId="36179"/>
    <cellStyle name="Normal 2 2 6 2 3 4 2 2 2" xfId="36180"/>
    <cellStyle name="Normal 2 2 6 2 3 4 2 3" xfId="36181"/>
    <cellStyle name="Normal 2 2 6 2 3 4 3" xfId="36182"/>
    <cellStyle name="Normal 2 2 6 2 3 4 3 2" xfId="36183"/>
    <cellStyle name="Normal 2 2 6 2 3 4 4" xfId="36184"/>
    <cellStyle name="Normal 2 2 6 2 3 5" xfId="36185"/>
    <cellStyle name="Normal 2 2 6 2 3 5 2" xfId="36186"/>
    <cellStyle name="Normal 2 2 6 2 3 5 2 2" xfId="36187"/>
    <cellStyle name="Normal 2 2 6 2 3 5 3" xfId="36188"/>
    <cellStyle name="Normal 2 2 6 2 3 6" xfId="36189"/>
    <cellStyle name="Normal 2 2 6 2 3 6 2" xfId="36190"/>
    <cellStyle name="Normal 2 2 6 2 3 7" xfId="36191"/>
    <cellStyle name="Normal 2 2 6 2 4" xfId="36192"/>
    <cellStyle name="Normal 2 2 6 2 4 2" xfId="36193"/>
    <cellStyle name="Normal 2 2 6 2 4 2 2" xfId="36194"/>
    <cellStyle name="Normal 2 2 6 2 4 2 2 2" xfId="36195"/>
    <cellStyle name="Normal 2 2 6 2 4 2 2 2 2" xfId="36196"/>
    <cellStyle name="Normal 2 2 6 2 4 2 2 2 2 2" xfId="36197"/>
    <cellStyle name="Normal 2 2 6 2 4 2 2 2 3" xfId="36198"/>
    <cellStyle name="Normal 2 2 6 2 4 2 2 3" xfId="36199"/>
    <cellStyle name="Normal 2 2 6 2 4 2 2 3 2" xfId="36200"/>
    <cellStyle name="Normal 2 2 6 2 4 2 2 4" xfId="36201"/>
    <cellStyle name="Normal 2 2 6 2 4 2 3" xfId="36202"/>
    <cellStyle name="Normal 2 2 6 2 4 2 3 2" xfId="36203"/>
    <cellStyle name="Normal 2 2 6 2 4 2 3 2 2" xfId="36204"/>
    <cellStyle name="Normal 2 2 6 2 4 2 3 3" xfId="36205"/>
    <cellStyle name="Normal 2 2 6 2 4 2 4" xfId="36206"/>
    <cellStyle name="Normal 2 2 6 2 4 2 4 2" xfId="36207"/>
    <cellStyle name="Normal 2 2 6 2 4 2 5" xfId="36208"/>
    <cellStyle name="Normal 2 2 6 2 4 3" xfId="36209"/>
    <cellStyle name="Normal 2 2 6 2 4 3 2" xfId="36210"/>
    <cellStyle name="Normal 2 2 6 2 4 3 2 2" xfId="36211"/>
    <cellStyle name="Normal 2 2 6 2 4 3 2 2 2" xfId="36212"/>
    <cellStyle name="Normal 2 2 6 2 4 3 2 3" xfId="36213"/>
    <cellStyle name="Normal 2 2 6 2 4 3 3" xfId="36214"/>
    <cellStyle name="Normal 2 2 6 2 4 3 3 2" xfId="36215"/>
    <cellStyle name="Normal 2 2 6 2 4 3 4" xfId="36216"/>
    <cellStyle name="Normal 2 2 6 2 4 4" xfId="36217"/>
    <cellStyle name="Normal 2 2 6 2 4 4 2" xfId="36218"/>
    <cellStyle name="Normal 2 2 6 2 4 4 2 2" xfId="36219"/>
    <cellStyle name="Normal 2 2 6 2 4 4 3" xfId="36220"/>
    <cellStyle name="Normal 2 2 6 2 4 5" xfId="36221"/>
    <cellStyle name="Normal 2 2 6 2 4 5 2" xfId="36222"/>
    <cellStyle name="Normal 2 2 6 2 4 6" xfId="36223"/>
    <cellStyle name="Normal 2 2 6 2 5" xfId="36224"/>
    <cellStyle name="Normal 2 2 6 2 5 2" xfId="36225"/>
    <cellStyle name="Normal 2 2 6 2 5 2 2" xfId="36226"/>
    <cellStyle name="Normal 2 2 6 2 5 2 2 2" xfId="36227"/>
    <cellStyle name="Normal 2 2 6 2 5 2 2 2 2" xfId="36228"/>
    <cellStyle name="Normal 2 2 6 2 5 2 2 3" xfId="36229"/>
    <cellStyle name="Normal 2 2 6 2 5 2 3" xfId="36230"/>
    <cellStyle name="Normal 2 2 6 2 5 2 3 2" xfId="36231"/>
    <cellStyle name="Normal 2 2 6 2 5 2 4" xfId="36232"/>
    <cellStyle name="Normal 2 2 6 2 5 3" xfId="36233"/>
    <cellStyle name="Normal 2 2 6 2 5 3 2" xfId="36234"/>
    <cellStyle name="Normal 2 2 6 2 5 3 2 2" xfId="36235"/>
    <cellStyle name="Normal 2 2 6 2 5 3 3" xfId="36236"/>
    <cellStyle name="Normal 2 2 6 2 5 4" xfId="36237"/>
    <cellStyle name="Normal 2 2 6 2 5 4 2" xfId="36238"/>
    <cellStyle name="Normal 2 2 6 2 5 5" xfId="36239"/>
    <cellStyle name="Normal 2 2 6 2 6" xfId="36240"/>
    <cellStyle name="Normal 2 2 6 2 6 2" xfId="36241"/>
    <cellStyle name="Normal 2 2 6 2 6 2 2" xfId="36242"/>
    <cellStyle name="Normal 2 2 6 2 6 2 2 2" xfId="36243"/>
    <cellStyle name="Normal 2 2 6 2 6 2 3" xfId="36244"/>
    <cellStyle name="Normal 2 2 6 2 6 3" xfId="36245"/>
    <cellStyle name="Normal 2 2 6 2 6 3 2" xfId="36246"/>
    <cellStyle name="Normal 2 2 6 2 6 4" xfId="36247"/>
    <cellStyle name="Normal 2 2 6 2 7" xfId="36248"/>
    <cellStyle name="Normal 2 2 6 2 7 2" xfId="36249"/>
    <cellStyle name="Normal 2 2 6 2 7 2 2" xfId="36250"/>
    <cellStyle name="Normal 2 2 6 2 7 3" xfId="36251"/>
    <cellStyle name="Normal 2 2 6 2 8" xfId="36252"/>
    <cellStyle name="Normal 2 2 6 2 8 2" xfId="36253"/>
    <cellStyle name="Normal 2 2 6 2 9" xfId="36254"/>
    <cellStyle name="Normal 2 2 6 3" xfId="36255"/>
    <cellStyle name="Normal 2 2 6 3 2" xfId="36256"/>
    <cellStyle name="Normal 2 2 6 3 2 2" xfId="36257"/>
    <cellStyle name="Normal 2 2 6 3 2 2 2" xfId="36258"/>
    <cellStyle name="Normal 2 2 6 3 2 2 2 2" xfId="36259"/>
    <cellStyle name="Normal 2 2 6 3 2 2 2 2 2" xfId="36260"/>
    <cellStyle name="Normal 2 2 6 3 2 2 2 2 2 2" xfId="36261"/>
    <cellStyle name="Normal 2 2 6 3 2 2 2 2 2 2 2" xfId="36262"/>
    <cellStyle name="Normal 2 2 6 3 2 2 2 2 2 2 2 2" xfId="36263"/>
    <cellStyle name="Normal 2 2 6 3 2 2 2 2 2 2 3" xfId="36264"/>
    <cellStyle name="Normal 2 2 6 3 2 2 2 2 2 3" xfId="36265"/>
    <cellStyle name="Normal 2 2 6 3 2 2 2 2 2 3 2" xfId="36266"/>
    <cellStyle name="Normal 2 2 6 3 2 2 2 2 2 4" xfId="36267"/>
    <cellStyle name="Normal 2 2 6 3 2 2 2 2 3" xfId="36268"/>
    <cellStyle name="Normal 2 2 6 3 2 2 2 2 3 2" xfId="36269"/>
    <cellStyle name="Normal 2 2 6 3 2 2 2 2 3 2 2" xfId="36270"/>
    <cellStyle name="Normal 2 2 6 3 2 2 2 2 3 3" xfId="36271"/>
    <cellStyle name="Normal 2 2 6 3 2 2 2 2 4" xfId="36272"/>
    <cellStyle name="Normal 2 2 6 3 2 2 2 2 4 2" xfId="36273"/>
    <cellStyle name="Normal 2 2 6 3 2 2 2 2 5" xfId="36274"/>
    <cellStyle name="Normal 2 2 6 3 2 2 2 3" xfId="36275"/>
    <cellStyle name="Normal 2 2 6 3 2 2 2 3 2" xfId="36276"/>
    <cellStyle name="Normal 2 2 6 3 2 2 2 3 2 2" xfId="36277"/>
    <cellStyle name="Normal 2 2 6 3 2 2 2 3 2 2 2" xfId="36278"/>
    <cellStyle name="Normal 2 2 6 3 2 2 2 3 2 3" xfId="36279"/>
    <cellStyle name="Normal 2 2 6 3 2 2 2 3 3" xfId="36280"/>
    <cellStyle name="Normal 2 2 6 3 2 2 2 3 3 2" xfId="36281"/>
    <cellStyle name="Normal 2 2 6 3 2 2 2 3 4" xfId="36282"/>
    <cellStyle name="Normal 2 2 6 3 2 2 2 4" xfId="36283"/>
    <cellStyle name="Normal 2 2 6 3 2 2 2 4 2" xfId="36284"/>
    <cellStyle name="Normal 2 2 6 3 2 2 2 4 2 2" xfId="36285"/>
    <cellStyle name="Normal 2 2 6 3 2 2 2 4 3" xfId="36286"/>
    <cellStyle name="Normal 2 2 6 3 2 2 2 5" xfId="36287"/>
    <cellStyle name="Normal 2 2 6 3 2 2 2 5 2" xfId="36288"/>
    <cellStyle name="Normal 2 2 6 3 2 2 2 6" xfId="36289"/>
    <cellStyle name="Normal 2 2 6 3 2 2 3" xfId="36290"/>
    <cellStyle name="Normal 2 2 6 3 2 2 3 2" xfId="36291"/>
    <cellStyle name="Normal 2 2 6 3 2 2 3 2 2" xfId="36292"/>
    <cellStyle name="Normal 2 2 6 3 2 2 3 2 2 2" xfId="36293"/>
    <cellStyle name="Normal 2 2 6 3 2 2 3 2 2 2 2" xfId="36294"/>
    <cellStyle name="Normal 2 2 6 3 2 2 3 2 2 3" xfId="36295"/>
    <cellStyle name="Normal 2 2 6 3 2 2 3 2 3" xfId="36296"/>
    <cellStyle name="Normal 2 2 6 3 2 2 3 2 3 2" xfId="36297"/>
    <cellStyle name="Normal 2 2 6 3 2 2 3 2 4" xfId="36298"/>
    <cellStyle name="Normal 2 2 6 3 2 2 3 3" xfId="36299"/>
    <cellStyle name="Normal 2 2 6 3 2 2 3 3 2" xfId="36300"/>
    <cellStyle name="Normal 2 2 6 3 2 2 3 3 2 2" xfId="36301"/>
    <cellStyle name="Normal 2 2 6 3 2 2 3 3 3" xfId="36302"/>
    <cellStyle name="Normal 2 2 6 3 2 2 3 4" xfId="36303"/>
    <cellStyle name="Normal 2 2 6 3 2 2 3 4 2" xfId="36304"/>
    <cellStyle name="Normal 2 2 6 3 2 2 3 5" xfId="36305"/>
    <cellStyle name="Normal 2 2 6 3 2 2 4" xfId="36306"/>
    <cellStyle name="Normal 2 2 6 3 2 2 4 2" xfId="36307"/>
    <cellStyle name="Normal 2 2 6 3 2 2 4 2 2" xfId="36308"/>
    <cellStyle name="Normal 2 2 6 3 2 2 4 2 2 2" xfId="36309"/>
    <cellStyle name="Normal 2 2 6 3 2 2 4 2 3" xfId="36310"/>
    <cellStyle name="Normal 2 2 6 3 2 2 4 3" xfId="36311"/>
    <cellStyle name="Normal 2 2 6 3 2 2 4 3 2" xfId="36312"/>
    <cellStyle name="Normal 2 2 6 3 2 2 4 4" xfId="36313"/>
    <cellStyle name="Normal 2 2 6 3 2 2 5" xfId="36314"/>
    <cellStyle name="Normal 2 2 6 3 2 2 5 2" xfId="36315"/>
    <cellStyle name="Normal 2 2 6 3 2 2 5 2 2" xfId="36316"/>
    <cellStyle name="Normal 2 2 6 3 2 2 5 3" xfId="36317"/>
    <cellStyle name="Normal 2 2 6 3 2 2 6" xfId="36318"/>
    <cellStyle name="Normal 2 2 6 3 2 2 6 2" xfId="36319"/>
    <cellStyle name="Normal 2 2 6 3 2 2 7" xfId="36320"/>
    <cellStyle name="Normal 2 2 6 3 2 3" xfId="36321"/>
    <cellStyle name="Normal 2 2 6 3 2 3 2" xfId="36322"/>
    <cellStyle name="Normal 2 2 6 3 2 3 2 2" xfId="36323"/>
    <cellStyle name="Normal 2 2 6 3 2 3 2 2 2" xfId="36324"/>
    <cellStyle name="Normal 2 2 6 3 2 3 2 2 2 2" xfId="36325"/>
    <cellStyle name="Normal 2 2 6 3 2 3 2 2 2 2 2" xfId="36326"/>
    <cellStyle name="Normal 2 2 6 3 2 3 2 2 2 3" xfId="36327"/>
    <cellStyle name="Normal 2 2 6 3 2 3 2 2 3" xfId="36328"/>
    <cellStyle name="Normal 2 2 6 3 2 3 2 2 3 2" xfId="36329"/>
    <cellStyle name="Normal 2 2 6 3 2 3 2 2 4" xfId="36330"/>
    <cellStyle name="Normal 2 2 6 3 2 3 2 3" xfId="36331"/>
    <cellStyle name="Normal 2 2 6 3 2 3 2 3 2" xfId="36332"/>
    <cellStyle name="Normal 2 2 6 3 2 3 2 3 2 2" xfId="36333"/>
    <cellStyle name="Normal 2 2 6 3 2 3 2 3 3" xfId="36334"/>
    <cellStyle name="Normal 2 2 6 3 2 3 2 4" xfId="36335"/>
    <cellStyle name="Normal 2 2 6 3 2 3 2 4 2" xfId="36336"/>
    <cellStyle name="Normal 2 2 6 3 2 3 2 5" xfId="36337"/>
    <cellStyle name="Normal 2 2 6 3 2 3 3" xfId="36338"/>
    <cellStyle name="Normal 2 2 6 3 2 3 3 2" xfId="36339"/>
    <cellStyle name="Normal 2 2 6 3 2 3 3 2 2" xfId="36340"/>
    <cellStyle name="Normal 2 2 6 3 2 3 3 2 2 2" xfId="36341"/>
    <cellStyle name="Normal 2 2 6 3 2 3 3 2 3" xfId="36342"/>
    <cellStyle name="Normal 2 2 6 3 2 3 3 3" xfId="36343"/>
    <cellStyle name="Normal 2 2 6 3 2 3 3 3 2" xfId="36344"/>
    <cellStyle name="Normal 2 2 6 3 2 3 3 4" xfId="36345"/>
    <cellStyle name="Normal 2 2 6 3 2 3 4" xfId="36346"/>
    <cellStyle name="Normal 2 2 6 3 2 3 4 2" xfId="36347"/>
    <cellStyle name="Normal 2 2 6 3 2 3 4 2 2" xfId="36348"/>
    <cellStyle name="Normal 2 2 6 3 2 3 4 3" xfId="36349"/>
    <cellStyle name="Normal 2 2 6 3 2 3 5" xfId="36350"/>
    <cellStyle name="Normal 2 2 6 3 2 3 5 2" xfId="36351"/>
    <cellStyle name="Normal 2 2 6 3 2 3 6" xfId="36352"/>
    <cellStyle name="Normal 2 2 6 3 2 4" xfId="36353"/>
    <cellStyle name="Normal 2 2 6 3 2 4 2" xfId="36354"/>
    <cellStyle name="Normal 2 2 6 3 2 4 2 2" xfId="36355"/>
    <cellStyle name="Normal 2 2 6 3 2 4 2 2 2" xfId="36356"/>
    <cellStyle name="Normal 2 2 6 3 2 4 2 2 2 2" xfId="36357"/>
    <cellStyle name="Normal 2 2 6 3 2 4 2 2 3" xfId="36358"/>
    <cellStyle name="Normal 2 2 6 3 2 4 2 3" xfId="36359"/>
    <cellStyle name="Normal 2 2 6 3 2 4 2 3 2" xfId="36360"/>
    <cellStyle name="Normal 2 2 6 3 2 4 2 4" xfId="36361"/>
    <cellStyle name="Normal 2 2 6 3 2 4 3" xfId="36362"/>
    <cellStyle name="Normal 2 2 6 3 2 4 3 2" xfId="36363"/>
    <cellStyle name="Normal 2 2 6 3 2 4 3 2 2" xfId="36364"/>
    <cellStyle name="Normal 2 2 6 3 2 4 3 3" xfId="36365"/>
    <cellStyle name="Normal 2 2 6 3 2 4 4" xfId="36366"/>
    <cellStyle name="Normal 2 2 6 3 2 4 4 2" xfId="36367"/>
    <cellStyle name="Normal 2 2 6 3 2 4 5" xfId="36368"/>
    <cellStyle name="Normal 2 2 6 3 2 5" xfId="36369"/>
    <cellStyle name="Normal 2 2 6 3 2 5 2" xfId="36370"/>
    <cellStyle name="Normal 2 2 6 3 2 5 2 2" xfId="36371"/>
    <cellStyle name="Normal 2 2 6 3 2 5 2 2 2" xfId="36372"/>
    <cellStyle name="Normal 2 2 6 3 2 5 2 3" xfId="36373"/>
    <cellStyle name="Normal 2 2 6 3 2 5 3" xfId="36374"/>
    <cellStyle name="Normal 2 2 6 3 2 5 3 2" xfId="36375"/>
    <cellStyle name="Normal 2 2 6 3 2 5 4" xfId="36376"/>
    <cellStyle name="Normal 2 2 6 3 2 6" xfId="36377"/>
    <cellStyle name="Normal 2 2 6 3 2 6 2" xfId="36378"/>
    <cellStyle name="Normal 2 2 6 3 2 6 2 2" xfId="36379"/>
    <cellStyle name="Normal 2 2 6 3 2 6 3" xfId="36380"/>
    <cellStyle name="Normal 2 2 6 3 2 7" xfId="36381"/>
    <cellStyle name="Normal 2 2 6 3 2 7 2" xfId="36382"/>
    <cellStyle name="Normal 2 2 6 3 2 8" xfId="36383"/>
    <cellStyle name="Normal 2 2 6 3 3" xfId="36384"/>
    <cellStyle name="Normal 2 2 6 3 3 2" xfId="36385"/>
    <cellStyle name="Normal 2 2 6 3 3 2 2" xfId="36386"/>
    <cellStyle name="Normal 2 2 6 3 3 2 2 2" xfId="36387"/>
    <cellStyle name="Normal 2 2 6 3 3 2 2 2 2" xfId="36388"/>
    <cellStyle name="Normal 2 2 6 3 3 2 2 2 2 2" xfId="36389"/>
    <cellStyle name="Normal 2 2 6 3 3 2 2 2 2 2 2" xfId="36390"/>
    <cellStyle name="Normal 2 2 6 3 3 2 2 2 2 3" xfId="36391"/>
    <cellStyle name="Normal 2 2 6 3 3 2 2 2 3" xfId="36392"/>
    <cellStyle name="Normal 2 2 6 3 3 2 2 2 3 2" xfId="36393"/>
    <cellStyle name="Normal 2 2 6 3 3 2 2 2 4" xfId="36394"/>
    <cellStyle name="Normal 2 2 6 3 3 2 2 3" xfId="36395"/>
    <cellStyle name="Normal 2 2 6 3 3 2 2 3 2" xfId="36396"/>
    <cellStyle name="Normal 2 2 6 3 3 2 2 3 2 2" xfId="36397"/>
    <cellStyle name="Normal 2 2 6 3 3 2 2 3 3" xfId="36398"/>
    <cellStyle name="Normal 2 2 6 3 3 2 2 4" xfId="36399"/>
    <cellStyle name="Normal 2 2 6 3 3 2 2 4 2" xfId="36400"/>
    <cellStyle name="Normal 2 2 6 3 3 2 2 5" xfId="36401"/>
    <cellStyle name="Normal 2 2 6 3 3 2 3" xfId="36402"/>
    <cellStyle name="Normal 2 2 6 3 3 2 3 2" xfId="36403"/>
    <cellStyle name="Normal 2 2 6 3 3 2 3 2 2" xfId="36404"/>
    <cellStyle name="Normal 2 2 6 3 3 2 3 2 2 2" xfId="36405"/>
    <cellStyle name="Normal 2 2 6 3 3 2 3 2 3" xfId="36406"/>
    <cellStyle name="Normal 2 2 6 3 3 2 3 3" xfId="36407"/>
    <cellStyle name="Normal 2 2 6 3 3 2 3 3 2" xfId="36408"/>
    <cellStyle name="Normal 2 2 6 3 3 2 3 4" xfId="36409"/>
    <cellStyle name="Normal 2 2 6 3 3 2 4" xfId="36410"/>
    <cellStyle name="Normal 2 2 6 3 3 2 4 2" xfId="36411"/>
    <cellStyle name="Normal 2 2 6 3 3 2 4 2 2" xfId="36412"/>
    <cellStyle name="Normal 2 2 6 3 3 2 4 3" xfId="36413"/>
    <cellStyle name="Normal 2 2 6 3 3 2 5" xfId="36414"/>
    <cellStyle name="Normal 2 2 6 3 3 2 5 2" xfId="36415"/>
    <cellStyle name="Normal 2 2 6 3 3 2 6" xfId="36416"/>
    <cellStyle name="Normal 2 2 6 3 3 3" xfId="36417"/>
    <cellStyle name="Normal 2 2 6 3 3 3 2" xfId="36418"/>
    <cellStyle name="Normal 2 2 6 3 3 3 2 2" xfId="36419"/>
    <cellStyle name="Normal 2 2 6 3 3 3 2 2 2" xfId="36420"/>
    <cellStyle name="Normal 2 2 6 3 3 3 2 2 2 2" xfId="36421"/>
    <cellStyle name="Normal 2 2 6 3 3 3 2 2 3" xfId="36422"/>
    <cellStyle name="Normal 2 2 6 3 3 3 2 3" xfId="36423"/>
    <cellStyle name="Normal 2 2 6 3 3 3 2 3 2" xfId="36424"/>
    <cellStyle name="Normal 2 2 6 3 3 3 2 4" xfId="36425"/>
    <cellStyle name="Normal 2 2 6 3 3 3 3" xfId="36426"/>
    <cellStyle name="Normal 2 2 6 3 3 3 3 2" xfId="36427"/>
    <cellStyle name="Normal 2 2 6 3 3 3 3 2 2" xfId="36428"/>
    <cellStyle name="Normal 2 2 6 3 3 3 3 3" xfId="36429"/>
    <cellStyle name="Normal 2 2 6 3 3 3 4" xfId="36430"/>
    <cellStyle name="Normal 2 2 6 3 3 3 4 2" xfId="36431"/>
    <cellStyle name="Normal 2 2 6 3 3 3 5" xfId="36432"/>
    <cellStyle name="Normal 2 2 6 3 3 4" xfId="36433"/>
    <cellStyle name="Normal 2 2 6 3 3 4 2" xfId="36434"/>
    <cellStyle name="Normal 2 2 6 3 3 4 2 2" xfId="36435"/>
    <cellStyle name="Normal 2 2 6 3 3 4 2 2 2" xfId="36436"/>
    <cellStyle name="Normal 2 2 6 3 3 4 2 3" xfId="36437"/>
    <cellStyle name="Normal 2 2 6 3 3 4 3" xfId="36438"/>
    <cellStyle name="Normal 2 2 6 3 3 4 3 2" xfId="36439"/>
    <cellStyle name="Normal 2 2 6 3 3 4 4" xfId="36440"/>
    <cellStyle name="Normal 2 2 6 3 3 5" xfId="36441"/>
    <cellStyle name="Normal 2 2 6 3 3 5 2" xfId="36442"/>
    <cellStyle name="Normal 2 2 6 3 3 5 2 2" xfId="36443"/>
    <cellStyle name="Normal 2 2 6 3 3 5 3" xfId="36444"/>
    <cellStyle name="Normal 2 2 6 3 3 6" xfId="36445"/>
    <cellStyle name="Normal 2 2 6 3 3 6 2" xfId="36446"/>
    <cellStyle name="Normal 2 2 6 3 3 7" xfId="36447"/>
    <cellStyle name="Normal 2 2 6 3 4" xfId="36448"/>
    <cellStyle name="Normal 2 2 6 3 4 2" xfId="36449"/>
    <cellStyle name="Normal 2 2 6 3 4 2 2" xfId="36450"/>
    <cellStyle name="Normal 2 2 6 3 4 2 2 2" xfId="36451"/>
    <cellStyle name="Normal 2 2 6 3 4 2 2 2 2" xfId="36452"/>
    <cellStyle name="Normal 2 2 6 3 4 2 2 2 2 2" xfId="36453"/>
    <cellStyle name="Normal 2 2 6 3 4 2 2 2 3" xfId="36454"/>
    <cellStyle name="Normal 2 2 6 3 4 2 2 3" xfId="36455"/>
    <cellStyle name="Normal 2 2 6 3 4 2 2 3 2" xfId="36456"/>
    <cellStyle name="Normal 2 2 6 3 4 2 2 4" xfId="36457"/>
    <cellStyle name="Normal 2 2 6 3 4 2 3" xfId="36458"/>
    <cellStyle name="Normal 2 2 6 3 4 2 3 2" xfId="36459"/>
    <cellStyle name="Normal 2 2 6 3 4 2 3 2 2" xfId="36460"/>
    <cellStyle name="Normal 2 2 6 3 4 2 3 3" xfId="36461"/>
    <cellStyle name="Normal 2 2 6 3 4 2 4" xfId="36462"/>
    <cellStyle name="Normal 2 2 6 3 4 2 4 2" xfId="36463"/>
    <cellStyle name="Normal 2 2 6 3 4 2 5" xfId="36464"/>
    <cellStyle name="Normal 2 2 6 3 4 3" xfId="36465"/>
    <cellStyle name="Normal 2 2 6 3 4 3 2" xfId="36466"/>
    <cellStyle name="Normal 2 2 6 3 4 3 2 2" xfId="36467"/>
    <cellStyle name="Normal 2 2 6 3 4 3 2 2 2" xfId="36468"/>
    <cellStyle name="Normal 2 2 6 3 4 3 2 3" xfId="36469"/>
    <cellStyle name="Normal 2 2 6 3 4 3 3" xfId="36470"/>
    <cellStyle name="Normal 2 2 6 3 4 3 3 2" xfId="36471"/>
    <cellStyle name="Normal 2 2 6 3 4 3 4" xfId="36472"/>
    <cellStyle name="Normal 2 2 6 3 4 4" xfId="36473"/>
    <cellStyle name="Normal 2 2 6 3 4 4 2" xfId="36474"/>
    <cellStyle name="Normal 2 2 6 3 4 4 2 2" xfId="36475"/>
    <cellStyle name="Normal 2 2 6 3 4 4 3" xfId="36476"/>
    <cellStyle name="Normal 2 2 6 3 4 5" xfId="36477"/>
    <cellStyle name="Normal 2 2 6 3 4 5 2" xfId="36478"/>
    <cellStyle name="Normal 2 2 6 3 4 6" xfId="36479"/>
    <cellStyle name="Normal 2 2 6 3 5" xfId="36480"/>
    <cellStyle name="Normal 2 2 6 3 5 2" xfId="36481"/>
    <cellStyle name="Normal 2 2 6 3 5 2 2" xfId="36482"/>
    <cellStyle name="Normal 2 2 6 3 5 2 2 2" xfId="36483"/>
    <cellStyle name="Normal 2 2 6 3 5 2 2 2 2" xfId="36484"/>
    <cellStyle name="Normal 2 2 6 3 5 2 2 3" xfId="36485"/>
    <cellStyle name="Normal 2 2 6 3 5 2 3" xfId="36486"/>
    <cellStyle name="Normal 2 2 6 3 5 2 3 2" xfId="36487"/>
    <cellStyle name="Normal 2 2 6 3 5 2 4" xfId="36488"/>
    <cellStyle name="Normal 2 2 6 3 5 3" xfId="36489"/>
    <cellStyle name="Normal 2 2 6 3 5 3 2" xfId="36490"/>
    <cellStyle name="Normal 2 2 6 3 5 3 2 2" xfId="36491"/>
    <cellStyle name="Normal 2 2 6 3 5 3 3" xfId="36492"/>
    <cellStyle name="Normal 2 2 6 3 5 4" xfId="36493"/>
    <cellStyle name="Normal 2 2 6 3 5 4 2" xfId="36494"/>
    <cellStyle name="Normal 2 2 6 3 5 5" xfId="36495"/>
    <cellStyle name="Normal 2 2 6 3 6" xfId="36496"/>
    <cellStyle name="Normal 2 2 6 3 6 2" xfId="36497"/>
    <cellStyle name="Normal 2 2 6 3 6 2 2" xfId="36498"/>
    <cellStyle name="Normal 2 2 6 3 6 2 2 2" xfId="36499"/>
    <cellStyle name="Normal 2 2 6 3 6 2 3" xfId="36500"/>
    <cellStyle name="Normal 2 2 6 3 6 3" xfId="36501"/>
    <cellStyle name="Normal 2 2 6 3 6 3 2" xfId="36502"/>
    <cellStyle name="Normal 2 2 6 3 6 4" xfId="36503"/>
    <cellStyle name="Normal 2 2 6 3 7" xfId="36504"/>
    <cellStyle name="Normal 2 2 6 3 7 2" xfId="36505"/>
    <cellStyle name="Normal 2 2 6 3 7 2 2" xfId="36506"/>
    <cellStyle name="Normal 2 2 6 3 7 3" xfId="36507"/>
    <cellStyle name="Normal 2 2 6 3 8" xfId="36508"/>
    <cellStyle name="Normal 2 2 6 3 8 2" xfId="36509"/>
    <cellStyle name="Normal 2 2 6 3 9" xfId="36510"/>
    <cellStyle name="Normal 2 2 6 4" xfId="36511"/>
    <cellStyle name="Normal 2 2 6 4 2" xfId="36512"/>
    <cellStyle name="Normal 2 2 6 4 2 2" xfId="36513"/>
    <cellStyle name="Normal 2 2 6 4 2 2 2" xfId="36514"/>
    <cellStyle name="Normal 2 2 6 4 2 2 2 2" xfId="36515"/>
    <cellStyle name="Normal 2 2 6 4 2 2 2 2 2" xfId="36516"/>
    <cellStyle name="Normal 2 2 6 4 2 2 2 2 2 2" xfId="36517"/>
    <cellStyle name="Normal 2 2 6 4 2 2 2 2 2 2 2" xfId="36518"/>
    <cellStyle name="Normal 2 2 6 4 2 2 2 2 2 2 2 2" xfId="36519"/>
    <cellStyle name="Normal 2 2 6 4 2 2 2 2 2 2 3" xfId="36520"/>
    <cellStyle name="Normal 2 2 6 4 2 2 2 2 2 3" xfId="36521"/>
    <cellStyle name="Normal 2 2 6 4 2 2 2 2 2 3 2" xfId="36522"/>
    <cellStyle name="Normal 2 2 6 4 2 2 2 2 2 4" xfId="36523"/>
    <cellStyle name="Normal 2 2 6 4 2 2 2 2 3" xfId="36524"/>
    <cellStyle name="Normal 2 2 6 4 2 2 2 2 3 2" xfId="36525"/>
    <cellStyle name="Normal 2 2 6 4 2 2 2 2 3 2 2" xfId="36526"/>
    <cellStyle name="Normal 2 2 6 4 2 2 2 2 3 3" xfId="36527"/>
    <cellStyle name="Normal 2 2 6 4 2 2 2 2 4" xfId="36528"/>
    <cellStyle name="Normal 2 2 6 4 2 2 2 2 4 2" xfId="36529"/>
    <cellStyle name="Normal 2 2 6 4 2 2 2 2 5" xfId="36530"/>
    <cellStyle name="Normal 2 2 6 4 2 2 2 3" xfId="36531"/>
    <cellStyle name="Normal 2 2 6 4 2 2 2 3 2" xfId="36532"/>
    <cellStyle name="Normal 2 2 6 4 2 2 2 3 2 2" xfId="36533"/>
    <cellStyle name="Normal 2 2 6 4 2 2 2 3 2 2 2" xfId="36534"/>
    <cellStyle name="Normal 2 2 6 4 2 2 2 3 2 3" xfId="36535"/>
    <cellStyle name="Normal 2 2 6 4 2 2 2 3 3" xfId="36536"/>
    <cellStyle name="Normal 2 2 6 4 2 2 2 3 3 2" xfId="36537"/>
    <cellStyle name="Normal 2 2 6 4 2 2 2 3 4" xfId="36538"/>
    <cellStyle name="Normal 2 2 6 4 2 2 2 4" xfId="36539"/>
    <cellStyle name="Normal 2 2 6 4 2 2 2 4 2" xfId="36540"/>
    <cellStyle name="Normal 2 2 6 4 2 2 2 4 2 2" xfId="36541"/>
    <cellStyle name="Normal 2 2 6 4 2 2 2 4 3" xfId="36542"/>
    <cellStyle name="Normal 2 2 6 4 2 2 2 5" xfId="36543"/>
    <cellStyle name="Normal 2 2 6 4 2 2 2 5 2" xfId="36544"/>
    <cellStyle name="Normal 2 2 6 4 2 2 2 6" xfId="36545"/>
    <cellStyle name="Normal 2 2 6 4 2 2 3" xfId="36546"/>
    <cellStyle name="Normal 2 2 6 4 2 2 3 2" xfId="36547"/>
    <cellStyle name="Normal 2 2 6 4 2 2 3 2 2" xfId="36548"/>
    <cellStyle name="Normal 2 2 6 4 2 2 3 2 2 2" xfId="36549"/>
    <cellStyle name="Normal 2 2 6 4 2 2 3 2 2 2 2" xfId="36550"/>
    <cellStyle name="Normal 2 2 6 4 2 2 3 2 2 3" xfId="36551"/>
    <cellStyle name="Normal 2 2 6 4 2 2 3 2 3" xfId="36552"/>
    <cellStyle name="Normal 2 2 6 4 2 2 3 2 3 2" xfId="36553"/>
    <cellStyle name="Normal 2 2 6 4 2 2 3 2 4" xfId="36554"/>
    <cellStyle name="Normal 2 2 6 4 2 2 3 3" xfId="36555"/>
    <cellStyle name="Normal 2 2 6 4 2 2 3 3 2" xfId="36556"/>
    <cellStyle name="Normal 2 2 6 4 2 2 3 3 2 2" xfId="36557"/>
    <cellStyle name="Normal 2 2 6 4 2 2 3 3 3" xfId="36558"/>
    <cellStyle name="Normal 2 2 6 4 2 2 3 4" xfId="36559"/>
    <cellStyle name="Normal 2 2 6 4 2 2 3 4 2" xfId="36560"/>
    <cellStyle name="Normal 2 2 6 4 2 2 3 5" xfId="36561"/>
    <cellStyle name="Normal 2 2 6 4 2 2 4" xfId="36562"/>
    <cellStyle name="Normal 2 2 6 4 2 2 4 2" xfId="36563"/>
    <cellStyle name="Normal 2 2 6 4 2 2 4 2 2" xfId="36564"/>
    <cellStyle name="Normal 2 2 6 4 2 2 4 2 2 2" xfId="36565"/>
    <cellStyle name="Normal 2 2 6 4 2 2 4 2 3" xfId="36566"/>
    <cellStyle name="Normal 2 2 6 4 2 2 4 3" xfId="36567"/>
    <cellStyle name="Normal 2 2 6 4 2 2 4 3 2" xfId="36568"/>
    <cellStyle name="Normal 2 2 6 4 2 2 4 4" xfId="36569"/>
    <cellStyle name="Normal 2 2 6 4 2 2 5" xfId="36570"/>
    <cellStyle name="Normal 2 2 6 4 2 2 5 2" xfId="36571"/>
    <cellStyle name="Normal 2 2 6 4 2 2 5 2 2" xfId="36572"/>
    <cellStyle name="Normal 2 2 6 4 2 2 5 3" xfId="36573"/>
    <cellStyle name="Normal 2 2 6 4 2 2 6" xfId="36574"/>
    <cellStyle name="Normal 2 2 6 4 2 2 6 2" xfId="36575"/>
    <cellStyle name="Normal 2 2 6 4 2 2 7" xfId="36576"/>
    <cellStyle name="Normal 2 2 6 4 2 3" xfId="36577"/>
    <cellStyle name="Normal 2 2 6 4 2 3 2" xfId="36578"/>
    <cellStyle name="Normal 2 2 6 4 2 3 2 2" xfId="36579"/>
    <cellStyle name="Normal 2 2 6 4 2 3 2 2 2" xfId="36580"/>
    <cellStyle name="Normal 2 2 6 4 2 3 2 2 2 2" xfId="36581"/>
    <cellStyle name="Normal 2 2 6 4 2 3 2 2 2 2 2" xfId="36582"/>
    <cellStyle name="Normal 2 2 6 4 2 3 2 2 2 3" xfId="36583"/>
    <cellStyle name="Normal 2 2 6 4 2 3 2 2 3" xfId="36584"/>
    <cellStyle name="Normal 2 2 6 4 2 3 2 2 3 2" xfId="36585"/>
    <cellStyle name="Normal 2 2 6 4 2 3 2 2 4" xfId="36586"/>
    <cellStyle name="Normal 2 2 6 4 2 3 2 3" xfId="36587"/>
    <cellStyle name="Normal 2 2 6 4 2 3 2 3 2" xfId="36588"/>
    <cellStyle name="Normal 2 2 6 4 2 3 2 3 2 2" xfId="36589"/>
    <cellStyle name="Normal 2 2 6 4 2 3 2 3 3" xfId="36590"/>
    <cellStyle name="Normal 2 2 6 4 2 3 2 4" xfId="36591"/>
    <cellStyle name="Normal 2 2 6 4 2 3 2 4 2" xfId="36592"/>
    <cellStyle name="Normal 2 2 6 4 2 3 2 5" xfId="36593"/>
    <cellStyle name="Normal 2 2 6 4 2 3 3" xfId="36594"/>
    <cellStyle name="Normal 2 2 6 4 2 3 3 2" xfId="36595"/>
    <cellStyle name="Normal 2 2 6 4 2 3 3 2 2" xfId="36596"/>
    <cellStyle name="Normal 2 2 6 4 2 3 3 2 2 2" xfId="36597"/>
    <cellStyle name="Normal 2 2 6 4 2 3 3 2 3" xfId="36598"/>
    <cellStyle name="Normal 2 2 6 4 2 3 3 3" xfId="36599"/>
    <cellStyle name="Normal 2 2 6 4 2 3 3 3 2" xfId="36600"/>
    <cellStyle name="Normal 2 2 6 4 2 3 3 4" xfId="36601"/>
    <cellStyle name="Normal 2 2 6 4 2 3 4" xfId="36602"/>
    <cellStyle name="Normal 2 2 6 4 2 3 4 2" xfId="36603"/>
    <cellStyle name="Normal 2 2 6 4 2 3 4 2 2" xfId="36604"/>
    <cellStyle name="Normal 2 2 6 4 2 3 4 3" xfId="36605"/>
    <cellStyle name="Normal 2 2 6 4 2 3 5" xfId="36606"/>
    <cellStyle name="Normal 2 2 6 4 2 3 5 2" xfId="36607"/>
    <cellStyle name="Normal 2 2 6 4 2 3 6" xfId="36608"/>
    <cellStyle name="Normal 2 2 6 4 2 4" xfId="36609"/>
    <cellStyle name="Normal 2 2 6 4 2 4 2" xfId="36610"/>
    <cellStyle name="Normal 2 2 6 4 2 4 2 2" xfId="36611"/>
    <cellStyle name="Normal 2 2 6 4 2 4 2 2 2" xfId="36612"/>
    <cellStyle name="Normal 2 2 6 4 2 4 2 2 2 2" xfId="36613"/>
    <cellStyle name="Normal 2 2 6 4 2 4 2 2 3" xfId="36614"/>
    <cellStyle name="Normal 2 2 6 4 2 4 2 3" xfId="36615"/>
    <cellStyle name="Normal 2 2 6 4 2 4 2 3 2" xfId="36616"/>
    <cellStyle name="Normal 2 2 6 4 2 4 2 4" xfId="36617"/>
    <cellStyle name="Normal 2 2 6 4 2 4 3" xfId="36618"/>
    <cellStyle name="Normal 2 2 6 4 2 4 3 2" xfId="36619"/>
    <cellStyle name="Normal 2 2 6 4 2 4 3 2 2" xfId="36620"/>
    <cellStyle name="Normal 2 2 6 4 2 4 3 3" xfId="36621"/>
    <cellStyle name="Normal 2 2 6 4 2 4 4" xfId="36622"/>
    <cellStyle name="Normal 2 2 6 4 2 4 4 2" xfId="36623"/>
    <cellStyle name="Normal 2 2 6 4 2 4 5" xfId="36624"/>
    <cellStyle name="Normal 2 2 6 4 2 5" xfId="36625"/>
    <cellStyle name="Normal 2 2 6 4 2 5 2" xfId="36626"/>
    <cellStyle name="Normal 2 2 6 4 2 5 2 2" xfId="36627"/>
    <cellStyle name="Normal 2 2 6 4 2 5 2 2 2" xfId="36628"/>
    <cellStyle name="Normal 2 2 6 4 2 5 2 3" xfId="36629"/>
    <cellStyle name="Normal 2 2 6 4 2 5 3" xfId="36630"/>
    <cellStyle name="Normal 2 2 6 4 2 5 3 2" xfId="36631"/>
    <cellStyle name="Normal 2 2 6 4 2 5 4" xfId="36632"/>
    <cellStyle name="Normal 2 2 6 4 2 6" xfId="36633"/>
    <cellStyle name="Normal 2 2 6 4 2 6 2" xfId="36634"/>
    <cellStyle name="Normal 2 2 6 4 2 6 2 2" xfId="36635"/>
    <cellStyle name="Normal 2 2 6 4 2 6 3" xfId="36636"/>
    <cellStyle name="Normal 2 2 6 4 2 7" xfId="36637"/>
    <cellStyle name="Normal 2 2 6 4 2 7 2" xfId="36638"/>
    <cellStyle name="Normal 2 2 6 4 2 8" xfId="36639"/>
    <cellStyle name="Normal 2 2 6 4 3" xfId="36640"/>
    <cellStyle name="Normal 2 2 6 4 3 2" xfId="36641"/>
    <cellStyle name="Normal 2 2 6 4 3 2 2" xfId="36642"/>
    <cellStyle name="Normal 2 2 6 4 3 2 2 2" xfId="36643"/>
    <cellStyle name="Normal 2 2 6 4 3 2 2 2 2" xfId="36644"/>
    <cellStyle name="Normal 2 2 6 4 3 2 2 2 2 2" xfId="36645"/>
    <cellStyle name="Normal 2 2 6 4 3 2 2 2 2 2 2" xfId="36646"/>
    <cellStyle name="Normal 2 2 6 4 3 2 2 2 2 3" xfId="36647"/>
    <cellStyle name="Normal 2 2 6 4 3 2 2 2 3" xfId="36648"/>
    <cellStyle name="Normal 2 2 6 4 3 2 2 2 3 2" xfId="36649"/>
    <cellStyle name="Normal 2 2 6 4 3 2 2 2 4" xfId="36650"/>
    <cellStyle name="Normal 2 2 6 4 3 2 2 3" xfId="36651"/>
    <cellStyle name="Normal 2 2 6 4 3 2 2 3 2" xfId="36652"/>
    <cellStyle name="Normal 2 2 6 4 3 2 2 3 2 2" xfId="36653"/>
    <cellStyle name="Normal 2 2 6 4 3 2 2 3 3" xfId="36654"/>
    <cellStyle name="Normal 2 2 6 4 3 2 2 4" xfId="36655"/>
    <cellStyle name="Normal 2 2 6 4 3 2 2 4 2" xfId="36656"/>
    <cellStyle name="Normal 2 2 6 4 3 2 2 5" xfId="36657"/>
    <cellStyle name="Normal 2 2 6 4 3 2 3" xfId="36658"/>
    <cellStyle name="Normal 2 2 6 4 3 2 3 2" xfId="36659"/>
    <cellStyle name="Normal 2 2 6 4 3 2 3 2 2" xfId="36660"/>
    <cellStyle name="Normal 2 2 6 4 3 2 3 2 2 2" xfId="36661"/>
    <cellStyle name="Normal 2 2 6 4 3 2 3 2 3" xfId="36662"/>
    <cellStyle name="Normal 2 2 6 4 3 2 3 3" xfId="36663"/>
    <cellStyle name="Normal 2 2 6 4 3 2 3 3 2" xfId="36664"/>
    <cellStyle name="Normal 2 2 6 4 3 2 3 4" xfId="36665"/>
    <cellStyle name="Normal 2 2 6 4 3 2 4" xfId="36666"/>
    <cellStyle name="Normal 2 2 6 4 3 2 4 2" xfId="36667"/>
    <cellStyle name="Normal 2 2 6 4 3 2 4 2 2" xfId="36668"/>
    <cellStyle name="Normal 2 2 6 4 3 2 4 3" xfId="36669"/>
    <cellStyle name="Normal 2 2 6 4 3 2 5" xfId="36670"/>
    <cellStyle name="Normal 2 2 6 4 3 2 5 2" xfId="36671"/>
    <cellStyle name="Normal 2 2 6 4 3 2 6" xfId="36672"/>
    <cellStyle name="Normal 2 2 6 4 3 3" xfId="36673"/>
    <cellStyle name="Normal 2 2 6 4 3 3 2" xfId="36674"/>
    <cellStyle name="Normal 2 2 6 4 3 3 2 2" xfId="36675"/>
    <cellStyle name="Normal 2 2 6 4 3 3 2 2 2" xfId="36676"/>
    <cellStyle name="Normal 2 2 6 4 3 3 2 2 2 2" xfId="36677"/>
    <cellStyle name="Normal 2 2 6 4 3 3 2 2 3" xfId="36678"/>
    <cellStyle name="Normal 2 2 6 4 3 3 2 3" xfId="36679"/>
    <cellStyle name="Normal 2 2 6 4 3 3 2 3 2" xfId="36680"/>
    <cellStyle name="Normal 2 2 6 4 3 3 2 4" xfId="36681"/>
    <cellStyle name="Normal 2 2 6 4 3 3 3" xfId="36682"/>
    <cellStyle name="Normal 2 2 6 4 3 3 3 2" xfId="36683"/>
    <cellStyle name="Normal 2 2 6 4 3 3 3 2 2" xfId="36684"/>
    <cellStyle name="Normal 2 2 6 4 3 3 3 3" xfId="36685"/>
    <cellStyle name="Normal 2 2 6 4 3 3 4" xfId="36686"/>
    <cellStyle name="Normal 2 2 6 4 3 3 4 2" xfId="36687"/>
    <cellStyle name="Normal 2 2 6 4 3 3 5" xfId="36688"/>
    <cellStyle name="Normal 2 2 6 4 3 4" xfId="36689"/>
    <cellStyle name="Normal 2 2 6 4 3 4 2" xfId="36690"/>
    <cellStyle name="Normal 2 2 6 4 3 4 2 2" xfId="36691"/>
    <cellStyle name="Normal 2 2 6 4 3 4 2 2 2" xfId="36692"/>
    <cellStyle name="Normal 2 2 6 4 3 4 2 3" xfId="36693"/>
    <cellStyle name="Normal 2 2 6 4 3 4 3" xfId="36694"/>
    <cellStyle name="Normal 2 2 6 4 3 4 3 2" xfId="36695"/>
    <cellStyle name="Normal 2 2 6 4 3 4 4" xfId="36696"/>
    <cellStyle name="Normal 2 2 6 4 3 5" xfId="36697"/>
    <cellStyle name="Normal 2 2 6 4 3 5 2" xfId="36698"/>
    <cellStyle name="Normal 2 2 6 4 3 5 2 2" xfId="36699"/>
    <cellStyle name="Normal 2 2 6 4 3 5 3" xfId="36700"/>
    <cellStyle name="Normal 2 2 6 4 3 6" xfId="36701"/>
    <cellStyle name="Normal 2 2 6 4 3 6 2" xfId="36702"/>
    <cellStyle name="Normal 2 2 6 4 3 7" xfId="36703"/>
    <cellStyle name="Normal 2 2 6 4 4" xfId="36704"/>
    <cellStyle name="Normal 2 2 6 4 4 2" xfId="36705"/>
    <cellStyle name="Normal 2 2 6 4 4 2 2" xfId="36706"/>
    <cellStyle name="Normal 2 2 6 4 4 2 2 2" xfId="36707"/>
    <cellStyle name="Normal 2 2 6 4 4 2 2 2 2" xfId="36708"/>
    <cellStyle name="Normal 2 2 6 4 4 2 2 2 2 2" xfId="36709"/>
    <cellStyle name="Normal 2 2 6 4 4 2 2 2 3" xfId="36710"/>
    <cellStyle name="Normal 2 2 6 4 4 2 2 3" xfId="36711"/>
    <cellStyle name="Normal 2 2 6 4 4 2 2 3 2" xfId="36712"/>
    <cellStyle name="Normal 2 2 6 4 4 2 2 4" xfId="36713"/>
    <cellStyle name="Normal 2 2 6 4 4 2 3" xfId="36714"/>
    <cellStyle name="Normal 2 2 6 4 4 2 3 2" xfId="36715"/>
    <cellStyle name="Normal 2 2 6 4 4 2 3 2 2" xfId="36716"/>
    <cellStyle name="Normal 2 2 6 4 4 2 3 3" xfId="36717"/>
    <cellStyle name="Normal 2 2 6 4 4 2 4" xfId="36718"/>
    <cellStyle name="Normal 2 2 6 4 4 2 4 2" xfId="36719"/>
    <cellStyle name="Normal 2 2 6 4 4 2 5" xfId="36720"/>
    <cellStyle name="Normal 2 2 6 4 4 3" xfId="36721"/>
    <cellStyle name="Normal 2 2 6 4 4 3 2" xfId="36722"/>
    <cellStyle name="Normal 2 2 6 4 4 3 2 2" xfId="36723"/>
    <cellStyle name="Normal 2 2 6 4 4 3 2 2 2" xfId="36724"/>
    <cellStyle name="Normal 2 2 6 4 4 3 2 3" xfId="36725"/>
    <cellStyle name="Normal 2 2 6 4 4 3 3" xfId="36726"/>
    <cellStyle name="Normal 2 2 6 4 4 3 3 2" xfId="36727"/>
    <cellStyle name="Normal 2 2 6 4 4 3 4" xfId="36728"/>
    <cellStyle name="Normal 2 2 6 4 4 4" xfId="36729"/>
    <cellStyle name="Normal 2 2 6 4 4 4 2" xfId="36730"/>
    <cellStyle name="Normal 2 2 6 4 4 4 2 2" xfId="36731"/>
    <cellStyle name="Normal 2 2 6 4 4 4 3" xfId="36732"/>
    <cellStyle name="Normal 2 2 6 4 4 5" xfId="36733"/>
    <cellStyle name="Normal 2 2 6 4 4 5 2" xfId="36734"/>
    <cellStyle name="Normal 2 2 6 4 4 6" xfId="36735"/>
    <cellStyle name="Normal 2 2 6 4 5" xfId="36736"/>
    <cellStyle name="Normal 2 2 6 4 5 2" xfId="36737"/>
    <cellStyle name="Normal 2 2 6 4 5 2 2" xfId="36738"/>
    <cellStyle name="Normal 2 2 6 4 5 2 2 2" xfId="36739"/>
    <cellStyle name="Normal 2 2 6 4 5 2 2 2 2" xfId="36740"/>
    <cellStyle name="Normal 2 2 6 4 5 2 2 3" xfId="36741"/>
    <cellStyle name="Normal 2 2 6 4 5 2 3" xfId="36742"/>
    <cellStyle name="Normal 2 2 6 4 5 2 3 2" xfId="36743"/>
    <cellStyle name="Normal 2 2 6 4 5 2 4" xfId="36744"/>
    <cellStyle name="Normal 2 2 6 4 5 3" xfId="36745"/>
    <cellStyle name="Normal 2 2 6 4 5 3 2" xfId="36746"/>
    <cellStyle name="Normal 2 2 6 4 5 3 2 2" xfId="36747"/>
    <cellStyle name="Normal 2 2 6 4 5 3 3" xfId="36748"/>
    <cellStyle name="Normal 2 2 6 4 5 4" xfId="36749"/>
    <cellStyle name="Normal 2 2 6 4 5 4 2" xfId="36750"/>
    <cellStyle name="Normal 2 2 6 4 5 5" xfId="36751"/>
    <cellStyle name="Normal 2 2 6 4 6" xfId="36752"/>
    <cellStyle name="Normal 2 2 6 4 6 2" xfId="36753"/>
    <cellStyle name="Normal 2 2 6 4 6 2 2" xfId="36754"/>
    <cellStyle name="Normal 2 2 6 4 6 2 2 2" xfId="36755"/>
    <cellStyle name="Normal 2 2 6 4 6 2 3" xfId="36756"/>
    <cellStyle name="Normal 2 2 6 4 6 3" xfId="36757"/>
    <cellStyle name="Normal 2 2 6 4 6 3 2" xfId="36758"/>
    <cellStyle name="Normal 2 2 6 4 6 4" xfId="36759"/>
    <cellStyle name="Normal 2 2 6 4 7" xfId="36760"/>
    <cellStyle name="Normal 2 2 6 4 7 2" xfId="36761"/>
    <cellStyle name="Normal 2 2 6 4 7 2 2" xfId="36762"/>
    <cellStyle name="Normal 2 2 6 4 7 3" xfId="36763"/>
    <cellStyle name="Normal 2 2 6 4 8" xfId="36764"/>
    <cellStyle name="Normal 2 2 6 4 8 2" xfId="36765"/>
    <cellStyle name="Normal 2 2 6 4 9" xfId="36766"/>
    <cellStyle name="Normal 2 2 6 5" xfId="36767"/>
    <cellStyle name="Normal 2 2 6 5 2" xfId="36768"/>
    <cellStyle name="Normal 2 2 6 5 2 2" xfId="36769"/>
    <cellStyle name="Normal 2 2 6 5 2 2 2" xfId="36770"/>
    <cellStyle name="Normal 2 2 6 5 2 2 2 2" xfId="36771"/>
    <cellStyle name="Normal 2 2 6 5 2 2 2 2 2" xfId="36772"/>
    <cellStyle name="Normal 2 2 6 5 2 2 2 2 2 2" xfId="36773"/>
    <cellStyle name="Normal 2 2 6 5 2 2 2 2 2 2 2" xfId="36774"/>
    <cellStyle name="Normal 2 2 6 5 2 2 2 2 2 3" xfId="36775"/>
    <cellStyle name="Normal 2 2 6 5 2 2 2 2 3" xfId="36776"/>
    <cellStyle name="Normal 2 2 6 5 2 2 2 2 3 2" xfId="36777"/>
    <cellStyle name="Normal 2 2 6 5 2 2 2 2 4" xfId="36778"/>
    <cellStyle name="Normal 2 2 6 5 2 2 2 3" xfId="36779"/>
    <cellStyle name="Normal 2 2 6 5 2 2 2 3 2" xfId="36780"/>
    <cellStyle name="Normal 2 2 6 5 2 2 2 3 2 2" xfId="36781"/>
    <cellStyle name="Normal 2 2 6 5 2 2 2 3 3" xfId="36782"/>
    <cellStyle name="Normal 2 2 6 5 2 2 2 4" xfId="36783"/>
    <cellStyle name="Normal 2 2 6 5 2 2 2 4 2" xfId="36784"/>
    <cellStyle name="Normal 2 2 6 5 2 2 2 5" xfId="36785"/>
    <cellStyle name="Normal 2 2 6 5 2 2 3" xfId="36786"/>
    <cellStyle name="Normal 2 2 6 5 2 2 3 2" xfId="36787"/>
    <cellStyle name="Normal 2 2 6 5 2 2 3 2 2" xfId="36788"/>
    <cellStyle name="Normal 2 2 6 5 2 2 3 2 2 2" xfId="36789"/>
    <cellStyle name="Normal 2 2 6 5 2 2 3 2 3" xfId="36790"/>
    <cellStyle name="Normal 2 2 6 5 2 2 3 3" xfId="36791"/>
    <cellStyle name="Normal 2 2 6 5 2 2 3 3 2" xfId="36792"/>
    <cellStyle name="Normal 2 2 6 5 2 2 3 4" xfId="36793"/>
    <cellStyle name="Normal 2 2 6 5 2 2 4" xfId="36794"/>
    <cellStyle name="Normal 2 2 6 5 2 2 4 2" xfId="36795"/>
    <cellStyle name="Normal 2 2 6 5 2 2 4 2 2" xfId="36796"/>
    <cellStyle name="Normal 2 2 6 5 2 2 4 3" xfId="36797"/>
    <cellStyle name="Normal 2 2 6 5 2 2 5" xfId="36798"/>
    <cellStyle name="Normal 2 2 6 5 2 2 5 2" xfId="36799"/>
    <cellStyle name="Normal 2 2 6 5 2 2 6" xfId="36800"/>
    <cellStyle name="Normal 2 2 6 5 2 3" xfId="36801"/>
    <cellStyle name="Normal 2 2 6 5 2 3 2" xfId="36802"/>
    <cellStyle name="Normal 2 2 6 5 2 3 2 2" xfId="36803"/>
    <cellStyle name="Normal 2 2 6 5 2 3 2 2 2" xfId="36804"/>
    <cellStyle name="Normal 2 2 6 5 2 3 2 2 2 2" xfId="36805"/>
    <cellStyle name="Normal 2 2 6 5 2 3 2 2 3" xfId="36806"/>
    <cellStyle name="Normal 2 2 6 5 2 3 2 3" xfId="36807"/>
    <cellStyle name="Normal 2 2 6 5 2 3 2 3 2" xfId="36808"/>
    <cellStyle name="Normal 2 2 6 5 2 3 2 4" xfId="36809"/>
    <cellStyle name="Normal 2 2 6 5 2 3 3" xfId="36810"/>
    <cellStyle name="Normal 2 2 6 5 2 3 3 2" xfId="36811"/>
    <cellStyle name="Normal 2 2 6 5 2 3 3 2 2" xfId="36812"/>
    <cellStyle name="Normal 2 2 6 5 2 3 3 3" xfId="36813"/>
    <cellStyle name="Normal 2 2 6 5 2 3 4" xfId="36814"/>
    <cellStyle name="Normal 2 2 6 5 2 3 4 2" xfId="36815"/>
    <cellStyle name="Normal 2 2 6 5 2 3 5" xfId="36816"/>
    <cellStyle name="Normal 2 2 6 5 2 4" xfId="36817"/>
    <cellStyle name="Normal 2 2 6 5 2 4 2" xfId="36818"/>
    <cellStyle name="Normal 2 2 6 5 2 4 2 2" xfId="36819"/>
    <cellStyle name="Normal 2 2 6 5 2 4 2 2 2" xfId="36820"/>
    <cellStyle name="Normal 2 2 6 5 2 4 2 3" xfId="36821"/>
    <cellStyle name="Normal 2 2 6 5 2 4 3" xfId="36822"/>
    <cellStyle name="Normal 2 2 6 5 2 4 3 2" xfId="36823"/>
    <cellStyle name="Normal 2 2 6 5 2 4 4" xfId="36824"/>
    <cellStyle name="Normal 2 2 6 5 2 5" xfId="36825"/>
    <cellStyle name="Normal 2 2 6 5 2 5 2" xfId="36826"/>
    <cellStyle name="Normal 2 2 6 5 2 5 2 2" xfId="36827"/>
    <cellStyle name="Normal 2 2 6 5 2 5 3" xfId="36828"/>
    <cellStyle name="Normal 2 2 6 5 2 6" xfId="36829"/>
    <cellStyle name="Normal 2 2 6 5 2 6 2" xfId="36830"/>
    <cellStyle name="Normal 2 2 6 5 2 7" xfId="36831"/>
    <cellStyle name="Normal 2 2 6 5 3" xfId="36832"/>
    <cellStyle name="Normal 2 2 6 5 3 2" xfId="36833"/>
    <cellStyle name="Normal 2 2 6 5 3 2 2" xfId="36834"/>
    <cellStyle name="Normal 2 2 6 5 3 2 2 2" xfId="36835"/>
    <cellStyle name="Normal 2 2 6 5 3 2 2 2 2" xfId="36836"/>
    <cellStyle name="Normal 2 2 6 5 3 2 2 2 2 2" xfId="36837"/>
    <cellStyle name="Normal 2 2 6 5 3 2 2 2 3" xfId="36838"/>
    <cellStyle name="Normal 2 2 6 5 3 2 2 3" xfId="36839"/>
    <cellStyle name="Normal 2 2 6 5 3 2 2 3 2" xfId="36840"/>
    <cellStyle name="Normal 2 2 6 5 3 2 2 4" xfId="36841"/>
    <cellStyle name="Normal 2 2 6 5 3 2 3" xfId="36842"/>
    <cellStyle name="Normal 2 2 6 5 3 2 3 2" xfId="36843"/>
    <cellStyle name="Normal 2 2 6 5 3 2 3 2 2" xfId="36844"/>
    <cellStyle name="Normal 2 2 6 5 3 2 3 3" xfId="36845"/>
    <cellStyle name="Normal 2 2 6 5 3 2 4" xfId="36846"/>
    <cellStyle name="Normal 2 2 6 5 3 2 4 2" xfId="36847"/>
    <cellStyle name="Normal 2 2 6 5 3 2 5" xfId="36848"/>
    <cellStyle name="Normal 2 2 6 5 3 3" xfId="36849"/>
    <cellStyle name="Normal 2 2 6 5 3 3 2" xfId="36850"/>
    <cellStyle name="Normal 2 2 6 5 3 3 2 2" xfId="36851"/>
    <cellStyle name="Normal 2 2 6 5 3 3 2 2 2" xfId="36852"/>
    <cellStyle name="Normal 2 2 6 5 3 3 2 3" xfId="36853"/>
    <cellStyle name="Normal 2 2 6 5 3 3 3" xfId="36854"/>
    <cellStyle name="Normal 2 2 6 5 3 3 3 2" xfId="36855"/>
    <cellStyle name="Normal 2 2 6 5 3 3 4" xfId="36856"/>
    <cellStyle name="Normal 2 2 6 5 3 4" xfId="36857"/>
    <cellStyle name="Normal 2 2 6 5 3 4 2" xfId="36858"/>
    <cellStyle name="Normal 2 2 6 5 3 4 2 2" xfId="36859"/>
    <cellStyle name="Normal 2 2 6 5 3 4 3" xfId="36860"/>
    <cellStyle name="Normal 2 2 6 5 3 5" xfId="36861"/>
    <cellStyle name="Normal 2 2 6 5 3 5 2" xfId="36862"/>
    <cellStyle name="Normal 2 2 6 5 3 6" xfId="36863"/>
    <cellStyle name="Normal 2 2 6 5 4" xfId="36864"/>
    <cellStyle name="Normal 2 2 6 5 4 2" xfId="36865"/>
    <cellStyle name="Normal 2 2 6 5 4 2 2" xfId="36866"/>
    <cellStyle name="Normal 2 2 6 5 4 2 2 2" xfId="36867"/>
    <cellStyle name="Normal 2 2 6 5 4 2 2 2 2" xfId="36868"/>
    <cellStyle name="Normal 2 2 6 5 4 2 2 3" xfId="36869"/>
    <cellStyle name="Normal 2 2 6 5 4 2 3" xfId="36870"/>
    <cellStyle name="Normal 2 2 6 5 4 2 3 2" xfId="36871"/>
    <cellStyle name="Normal 2 2 6 5 4 2 4" xfId="36872"/>
    <cellStyle name="Normal 2 2 6 5 4 3" xfId="36873"/>
    <cellStyle name="Normal 2 2 6 5 4 3 2" xfId="36874"/>
    <cellStyle name="Normal 2 2 6 5 4 3 2 2" xfId="36875"/>
    <cellStyle name="Normal 2 2 6 5 4 3 3" xfId="36876"/>
    <cellStyle name="Normal 2 2 6 5 4 4" xfId="36877"/>
    <cellStyle name="Normal 2 2 6 5 4 4 2" xfId="36878"/>
    <cellStyle name="Normal 2 2 6 5 4 5" xfId="36879"/>
    <cellStyle name="Normal 2 2 6 5 5" xfId="36880"/>
    <cellStyle name="Normal 2 2 6 5 5 2" xfId="36881"/>
    <cellStyle name="Normal 2 2 6 5 5 2 2" xfId="36882"/>
    <cellStyle name="Normal 2 2 6 5 5 2 2 2" xfId="36883"/>
    <cellStyle name="Normal 2 2 6 5 5 2 3" xfId="36884"/>
    <cellStyle name="Normal 2 2 6 5 5 3" xfId="36885"/>
    <cellStyle name="Normal 2 2 6 5 5 3 2" xfId="36886"/>
    <cellStyle name="Normal 2 2 6 5 5 4" xfId="36887"/>
    <cellStyle name="Normal 2 2 6 5 6" xfId="36888"/>
    <cellStyle name="Normal 2 2 6 5 6 2" xfId="36889"/>
    <cellStyle name="Normal 2 2 6 5 6 2 2" xfId="36890"/>
    <cellStyle name="Normal 2 2 6 5 6 3" xfId="36891"/>
    <cellStyle name="Normal 2 2 6 5 7" xfId="36892"/>
    <cellStyle name="Normal 2 2 6 5 7 2" xfId="36893"/>
    <cellStyle name="Normal 2 2 6 5 8" xfId="36894"/>
    <cellStyle name="Normal 2 2 6 6" xfId="36895"/>
    <cellStyle name="Normal 2 2 6 6 2" xfId="36896"/>
    <cellStyle name="Normal 2 2 6 6 2 2" xfId="36897"/>
    <cellStyle name="Normal 2 2 6 6 2 2 2" xfId="36898"/>
    <cellStyle name="Normal 2 2 6 6 2 2 2 2" xfId="36899"/>
    <cellStyle name="Normal 2 2 6 6 2 2 2 2 2" xfId="36900"/>
    <cellStyle name="Normal 2 2 6 6 2 2 2 2 2 2" xfId="36901"/>
    <cellStyle name="Normal 2 2 6 6 2 2 2 2 3" xfId="36902"/>
    <cellStyle name="Normal 2 2 6 6 2 2 2 3" xfId="36903"/>
    <cellStyle name="Normal 2 2 6 6 2 2 2 3 2" xfId="36904"/>
    <cellStyle name="Normal 2 2 6 6 2 2 2 4" xfId="36905"/>
    <cellStyle name="Normal 2 2 6 6 2 2 3" xfId="36906"/>
    <cellStyle name="Normal 2 2 6 6 2 2 3 2" xfId="36907"/>
    <cellStyle name="Normal 2 2 6 6 2 2 3 2 2" xfId="36908"/>
    <cellStyle name="Normal 2 2 6 6 2 2 3 3" xfId="36909"/>
    <cellStyle name="Normal 2 2 6 6 2 2 4" xfId="36910"/>
    <cellStyle name="Normal 2 2 6 6 2 2 4 2" xfId="36911"/>
    <cellStyle name="Normal 2 2 6 6 2 2 5" xfId="36912"/>
    <cellStyle name="Normal 2 2 6 6 2 3" xfId="36913"/>
    <cellStyle name="Normal 2 2 6 6 2 3 2" xfId="36914"/>
    <cellStyle name="Normal 2 2 6 6 2 3 2 2" xfId="36915"/>
    <cellStyle name="Normal 2 2 6 6 2 3 2 2 2" xfId="36916"/>
    <cellStyle name="Normal 2 2 6 6 2 3 2 3" xfId="36917"/>
    <cellStyle name="Normal 2 2 6 6 2 3 3" xfId="36918"/>
    <cellStyle name="Normal 2 2 6 6 2 3 3 2" xfId="36919"/>
    <cellStyle name="Normal 2 2 6 6 2 3 4" xfId="36920"/>
    <cellStyle name="Normal 2 2 6 6 2 4" xfId="36921"/>
    <cellStyle name="Normal 2 2 6 6 2 4 2" xfId="36922"/>
    <cellStyle name="Normal 2 2 6 6 2 4 2 2" xfId="36923"/>
    <cellStyle name="Normal 2 2 6 6 2 4 3" xfId="36924"/>
    <cellStyle name="Normal 2 2 6 6 2 5" xfId="36925"/>
    <cellStyle name="Normal 2 2 6 6 2 5 2" xfId="36926"/>
    <cellStyle name="Normal 2 2 6 6 2 6" xfId="36927"/>
    <cellStyle name="Normal 2 2 6 6 3" xfId="36928"/>
    <cellStyle name="Normal 2 2 6 6 3 2" xfId="36929"/>
    <cellStyle name="Normal 2 2 6 6 3 2 2" xfId="36930"/>
    <cellStyle name="Normal 2 2 6 6 3 2 2 2" xfId="36931"/>
    <cellStyle name="Normal 2 2 6 6 3 2 2 2 2" xfId="36932"/>
    <cellStyle name="Normal 2 2 6 6 3 2 2 3" xfId="36933"/>
    <cellStyle name="Normal 2 2 6 6 3 2 3" xfId="36934"/>
    <cellStyle name="Normal 2 2 6 6 3 2 3 2" xfId="36935"/>
    <cellStyle name="Normal 2 2 6 6 3 2 4" xfId="36936"/>
    <cellStyle name="Normal 2 2 6 6 3 3" xfId="36937"/>
    <cellStyle name="Normal 2 2 6 6 3 3 2" xfId="36938"/>
    <cellStyle name="Normal 2 2 6 6 3 3 2 2" xfId="36939"/>
    <cellStyle name="Normal 2 2 6 6 3 3 3" xfId="36940"/>
    <cellStyle name="Normal 2 2 6 6 3 4" xfId="36941"/>
    <cellStyle name="Normal 2 2 6 6 3 4 2" xfId="36942"/>
    <cellStyle name="Normal 2 2 6 6 3 5" xfId="36943"/>
    <cellStyle name="Normal 2 2 6 6 4" xfId="36944"/>
    <cellStyle name="Normal 2 2 6 6 4 2" xfId="36945"/>
    <cellStyle name="Normal 2 2 6 6 4 2 2" xfId="36946"/>
    <cellStyle name="Normal 2 2 6 6 4 2 2 2" xfId="36947"/>
    <cellStyle name="Normal 2 2 6 6 4 2 3" xfId="36948"/>
    <cellStyle name="Normal 2 2 6 6 4 3" xfId="36949"/>
    <cellStyle name="Normal 2 2 6 6 4 3 2" xfId="36950"/>
    <cellStyle name="Normal 2 2 6 6 4 4" xfId="36951"/>
    <cellStyle name="Normal 2 2 6 6 5" xfId="36952"/>
    <cellStyle name="Normal 2 2 6 6 5 2" xfId="36953"/>
    <cellStyle name="Normal 2 2 6 6 5 2 2" xfId="36954"/>
    <cellStyle name="Normal 2 2 6 6 5 3" xfId="36955"/>
    <cellStyle name="Normal 2 2 6 6 6" xfId="36956"/>
    <cellStyle name="Normal 2 2 6 6 6 2" xfId="36957"/>
    <cellStyle name="Normal 2 2 6 6 7" xfId="36958"/>
    <cellStyle name="Normal 2 2 6 7" xfId="36959"/>
    <cellStyle name="Normal 2 2 6 7 2" xfId="36960"/>
    <cellStyle name="Normal 2 2 6 7 2 2" xfId="36961"/>
    <cellStyle name="Normal 2 2 6 7 2 2 2" xfId="36962"/>
    <cellStyle name="Normal 2 2 6 7 2 2 2 2" xfId="36963"/>
    <cellStyle name="Normal 2 2 6 7 2 2 2 2 2" xfId="36964"/>
    <cellStyle name="Normal 2 2 6 7 2 2 2 3" xfId="36965"/>
    <cellStyle name="Normal 2 2 6 7 2 2 3" xfId="36966"/>
    <cellStyle name="Normal 2 2 6 7 2 2 3 2" xfId="36967"/>
    <cellStyle name="Normal 2 2 6 7 2 2 4" xfId="36968"/>
    <cellStyle name="Normal 2 2 6 7 2 3" xfId="36969"/>
    <cellStyle name="Normal 2 2 6 7 2 3 2" xfId="36970"/>
    <cellStyle name="Normal 2 2 6 7 2 3 2 2" xfId="36971"/>
    <cellStyle name="Normal 2 2 6 7 2 3 3" xfId="36972"/>
    <cellStyle name="Normal 2 2 6 7 2 4" xfId="36973"/>
    <cellStyle name="Normal 2 2 6 7 2 4 2" xfId="36974"/>
    <cellStyle name="Normal 2 2 6 7 2 5" xfId="36975"/>
    <cellStyle name="Normal 2 2 6 7 3" xfId="36976"/>
    <cellStyle name="Normal 2 2 6 7 3 2" xfId="36977"/>
    <cellStyle name="Normal 2 2 6 7 3 2 2" xfId="36978"/>
    <cellStyle name="Normal 2 2 6 7 3 2 2 2" xfId="36979"/>
    <cellStyle name="Normal 2 2 6 7 3 2 3" xfId="36980"/>
    <cellStyle name="Normal 2 2 6 7 3 3" xfId="36981"/>
    <cellStyle name="Normal 2 2 6 7 3 3 2" xfId="36982"/>
    <cellStyle name="Normal 2 2 6 7 3 4" xfId="36983"/>
    <cellStyle name="Normal 2 2 6 7 4" xfId="36984"/>
    <cellStyle name="Normal 2 2 6 7 4 2" xfId="36985"/>
    <cellStyle name="Normal 2 2 6 7 4 2 2" xfId="36986"/>
    <cellStyle name="Normal 2 2 6 7 4 3" xfId="36987"/>
    <cellStyle name="Normal 2 2 6 7 5" xfId="36988"/>
    <cellStyle name="Normal 2 2 6 7 5 2" xfId="36989"/>
    <cellStyle name="Normal 2 2 6 7 6" xfId="36990"/>
    <cellStyle name="Normal 2 2 6 8" xfId="36991"/>
    <cellStyle name="Normal 2 2 6 8 2" xfId="36992"/>
    <cellStyle name="Normal 2 2 6 8 2 2" xfId="36993"/>
    <cellStyle name="Normal 2 2 6 8 2 2 2" xfId="36994"/>
    <cellStyle name="Normal 2 2 6 8 2 2 2 2" xfId="36995"/>
    <cellStyle name="Normal 2 2 6 8 2 2 3" xfId="36996"/>
    <cellStyle name="Normal 2 2 6 8 2 3" xfId="36997"/>
    <cellStyle name="Normal 2 2 6 8 2 3 2" xfId="36998"/>
    <cellStyle name="Normal 2 2 6 8 2 4" xfId="36999"/>
    <cellStyle name="Normal 2 2 6 8 3" xfId="37000"/>
    <cellStyle name="Normal 2 2 6 8 3 2" xfId="37001"/>
    <cellStyle name="Normal 2 2 6 8 3 2 2" xfId="37002"/>
    <cellStyle name="Normal 2 2 6 8 3 3" xfId="37003"/>
    <cellStyle name="Normal 2 2 6 8 4" xfId="37004"/>
    <cellStyle name="Normal 2 2 6 8 4 2" xfId="37005"/>
    <cellStyle name="Normal 2 2 6 8 5" xfId="37006"/>
    <cellStyle name="Normal 2 2 6 9" xfId="37007"/>
    <cellStyle name="Normal 2 2 6 9 2" xfId="37008"/>
    <cellStyle name="Normal 2 2 6 9 2 2" xfId="37009"/>
    <cellStyle name="Normal 2 2 6 9 2 2 2" xfId="37010"/>
    <cellStyle name="Normal 2 2 6 9 2 3" xfId="37011"/>
    <cellStyle name="Normal 2 2 6 9 3" xfId="37012"/>
    <cellStyle name="Normal 2 2 6 9 3 2" xfId="37013"/>
    <cellStyle name="Normal 2 2 6 9 4" xfId="37014"/>
    <cellStyle name="Normal 2 2 7" xfId="37015"/>
    <cellStyle name="Normal 2 2 8" xfId="37016"/>
    <cellStyle name="Normal 2 2 9" xfId="37017"/>
    <cellStyle name="Normal 2 2 9 2" xfId="52632"/>
    <cellStyle name="Normal 2 20" xfId="37018"/>
    <cellStyle name="Normal 2 20 10" xfId="37019"/>
    <cellStyle name="Normal 2 20 10 2" xfId="37020"/>
    <cellStyle name="Normal 2 20 10 2 2" xfId="37021"/>
    <cellStyle name="Normal 2 20 10 3" xfId="37022"/>
    <cellStyle name="Normal 2 20 11" xfId="37023"/>
    <cellStyle name="Normal 2 20 11 2" xfId="37024"/>
    <cellStyle name="Normal 2 20 12" xfId="37025"/>
    <cellStyle name="Normal 2 20 2" xfId="37026"/>
    <cellStyle name="Normal 2 20 2 2" xfId="37027"/>
    <cellStyle name="Normal 2 20 2 2 2" xfId="37028"/>
    <cellStyle name="Normal 2 20 2 2 2 2" xfId="37029"/>
    <cellStyle name="Normal 2 20 2 2 2 2 2" xfId="37030"/>
    <cellStyle name="Normal 2 20 2 2 2 2 2 2" xfId="37031"/>
    <cellStyle name="Normal 2 20 2 2 2 2 2 2 2" xfId="37032"/>
    <cellStyle name="Normal 2 20 2 2 2 2 2 2 2 2" xfId="37033"/>
    <cellStyle name="Normal 2 20 2 2 2 2 2 2 2 2 2" xfId="37034"/>
    <cellStyle name="Normal 2 20 2 2 2 2 2 2 2 3" xfId="37035"/>
    <cellStyle name="Normal 2 20 2 2 2 2 2 2 3" xfId="37036"/>
    <cellStyle name="Normal 2 20 2 2 2 2 2 2 3 2" xfId="37037"/>
    <cellStyle name="Normal 2 20 2 2 2 2 2 2 4" xfId="37038"/>
    <cellStyle name="Normal 2 20 2 2 2 2 2 3" xfId="37039"/>
    <cellStyle name="Normal 2 20 2 2 2 2 2 3 2" xfId="37040"/>
    <cellStyle name="Normal 2 20 2 2 2 2 2 3 2 2" xfId="37041"/>
    <cellStyle name="Normal 2 20 2 2 2 2 2 3 3" xfId="37042"/>
    <cellStyle name="Normal 2 20 2 2 2 2 2 4" xfId="37043"/>
    <cellStyle name="Normal 2 20 2 2 2 2 2 4 2" xfId="37044"/>
    <cellStyle name="Normal 2 20 2 2 2 2 2 5" xfId="37045"/>
    <cellStyle name="Normal 2 20 2 2 2 2 3" xfId="37046"/>
    <cellStyle name="Normal 2 20 2 2 2 2 3 2" xfId="37047"/>
    <cellStyle name="Normal 2 20 2 2 2 2 3 2 2" xfId="37048"/>
    <cellStyle name="Normal 2 20 2 2 2 2 3 2 2 2" xfId="37049"/>
    <cellStyle name="Normal 2 20 2 2 2 2 3 2 3" xfId="37050"/>
    <cellStyle name="Normal 2 20 2 2 2 2 3 3" xfId="37051"/>
    <cellStyle name="Normal 2 20 2 2 2 2 3 3 2" xfId="37052"/>
    <cellStyle name="Normal 2 20 2 2 2 2 3 4" xfId="37053"/>
    <cellStyle name="Normal 2 20 2 2 2 2 4" xfId="37054"/>
    <cellStyle name="Normal 2 20 2 2 2 2 4 2" xfId="37055"/>
    <cellStyle name="Normal 2 20 2 2 2 2 4 2 2" xfId="37056"/>
    <cellStyle name="Normal 2 20 2 2 2 2 4 3" xfId="37057"/>
    <cellStyle name="Normal 2 20 2 2 2 2 5" xfId="37058"/>
    <cellStyle name="Normal 2 20 2 2 2 2 5 2" xfId="37059"/>
    <cellStyle name="Normal 2 20 2 2 2 2 6" xfId="37060"/>
    <cellStyle name="Normal 2 20 2 2 2 3" xfId="37061"/>
    <cellStyle name="Normal 2 20 2 2 2 3 2" xfId="37062"/>
    <cellStyle name="Normal 2 20 2 2 2 3 2 2" xfId="37063"/>
    <cellStyle name="Normal 2 20 2 2 2 3 2 2 2" xfId="37064"/>
    <cellStyle name="Normal 2 20 2 2 2 3 2 2 2 2" xfId="37065"/>
    <cellStyle name="Normal 2 20 2 2 2 3 2 2 3" xfId="37066"/>
    <cellStyle name="Normal 2 20 2 2 2 3 2 3" xfId="37067"/>
    <cellStyle name="Normal 2 20 2 2 2 3 2 3 2" xfId="37068"/>
    <cellStyle name="Normal 2 20 2 2 2 3 2 4" xfId="37069"/>
    <cellStyle name="Normal 2 20 2 2 2 3 3" xfId="37070"/>
    <cellStyle name="Normal 2 20 2 2 2 3 3 2" xfId="37071"/>
    <cellStyle name="Normal 2 20 2 2 2 3 3 2 2" xfId="37072"/>
    <cellStyle name="Normal 2 20 2 2 2 3 3 3" xfId="37073"/>
    <cellStyle name="Normal 2 20 2 2 2 3 4" xfId="37074"/>
    <cellStyle name="Normal 2 20 2 2 2 3 4 2" xfId="37075"/>
    <cellStyle name="Normal 2 20 2 2 2 3 5" xfId="37076"/>
    <cellStyle name="Normal 2 20 2 2 2 4" xfId="37077"/>
    <cellStyle name="Normal 2 20 2 2 2 4 2" xfId="37078"/>
    <cellStyle name="Normal 2 20 2 2 2 4 2 2" xfId="37079"/>
    <cellStyle name="Normal 2 20 2 2 2 4 2 2 2" xfId="37080"/>
    <cellStyle name="Normal 2 20 2 2 2 4 2 3" xfId="37081"/>
    <cellStyle name="Normal 2 20 2 2 2 4 3" xfId="37082"/>
    <cellStyle name="Normal 2 20 2 2 2 4 3 2" xfId="37083"/>
    <cellStyle name="Normal 2 20 2 2 2 4 4" xfId="37084"/>
    <cellStyle name="Normal 2 20 2 2 2 5" xfId="37085"/>
    <cellStyle name="Normal 2 20 2 2 2 5 2" xfId="37086"/>
    <cellStyle name="Normal 2 20 2 2 2 5 2 2" xfId="37087"/>
    <cellStyle name="Normal 2 20 2 2 2 5 3" xfId="37088"/>
    <cellStyle name="Normal 2 20 2 2 2 6" xfId="37089"/>
    <cellStyle name="Normal 2 20 2 2 2 6 2" xfId="37090"/>
    <cellStyle name="Normal 2 20 2 2 2 7" xfId="37091"/>
    <cellStyle name="Normal 2 20 2 2 3" xfId="37092"/>
    <cellStyle name="Normal 2 20 2 2 3 2" xfId="37093"/>
    <cellStyle name="Normal 2 20 2 2 3 2 2" xfId="37094"/>
    <cellStyle name="Normal 2 20 2 2 3 2 2 2" xfId="37095"/>
    <cellStyle name="Normal 2 20 2 2 3 2 2 2 2" xfId="37096"/>
    <cellStyle name="Normal 2 20 2 2 3 2 2 2 2 2" xfId="37097"/>
    <cellStyle name="Normal 2 20 2 2 3 2 2 2 3" xfId="37098"/>
    <cellStyle name="Normal 2 20 2 2 3 2 2 3" xfId="37099"/>
    <cellStyle name="Normal 2 20 2 2 3 2 2 3 2" xfId="37100"/>
    <cellStyle name="Normal 2 20 2 2 3 2 2 4" xfId="37101"/>
    <cellStyle name="Normal 2 20 2 2 3 2 3" xfId="37102"/>
    <cellStyle name="Normal 2 20 2 2 3 2 3 2" xfId="37103"/>
    <cellStyle name="Normal 2 20 2 2 3 2 3 2 2" xfId="37104"/>
    <cellStyle name="Normal 2 20 2 2 3 2 3 3" xfId="37105"/>
    <cellStyle name="Normal 2 20 2 2 3 2 4" xfId="37106"/>
    <cellStyle name="Normal 2 20 2 2 3 2 4 2" xfId="37107"/>
    <cellStyle name="Normal 2 20 2 2 3 2 5" xfId="37108"/>
    <cellStyle name="Normal 2 20 2 2 3 3" xfId="37109"/>
    <cellStyle name="Normal 2 20 2 2 3 3 2" xfId="37110"/>
    <cellStyle name="Normal 2 20 2 2 3 3 2 2" xfId="37111"/>
    <cellStyle name="Normal 2 20 2 2 3 3 2 2 2" xfId="37112"/>
    <cellStyle name="Normal 2 20 2 2 3 3 2 3" xfId="37113"/>
    <cellStyle name="Normal 2 20 2 2 3 3 3" xfId="37114"/>
    <cellStyle name="Normal 2 20 2 2 3 3 3 2" xfId="37115"/>
    <cellStyle name="Normal 2 20 2 2 3 3 4" xfId="37116"/>
    <cellStyle name="Normal 2 20 2 2 3 4" xfId="37117"/>
    <cellStyle name="Normal 2 20 2 2 3 4 2" xfId="37118"/>
    <cellStyle name="Normal 2 20 2 2 3 4 2 2" xfId="37119"/>
    <cellStyle name="Normal 2 20 2 2 3 4 3" xfId="37120"/>
    <cellStyle name="Normal 2 20 2 2 3 5" xfId="37121"/>
    <cellStyle name="Normal 2 20 2 2 3 5 2" xfId="37122"/>
    <cellStyle name="Normal 2 20 2 2 3 6" xfId="37123"/>
    <cellStyle name="Normal 2 20 2 2 4" xfId="37124"/>
    <cellStyle name="Normal 2 20 2 2 4 2" xfId="37125"/>
    <cellStyle name="Normal 2 20 2 2 4 2 2" xfId="37126"/>
    <cellStyle name="Normal 2 20 2 2 4 2 2 2" xfId="37127"/>
    <cellStyle name="Normal 2 20 2 2 4 2 2 2 2" xfId="37128"/>
    <cellStyle name="Normal 2 20 2 2 4 2 2 3" xfId="37129"/>
    <cellStyle name="Normal 2 20 2 2 4 2 3" xfId="37130"/>
    <cellStyle name="Normal 2 20 2 2 4 2 3 2" xfId="37131"/>
    <cellStyle name="Normal 2 20 2 2 4 2 4" xfId="37132"/>
    <cellStyle name="Normal 2 20 2 2 4 3" xfId="37133"/>
    <cellStyle name="Normal 2 20 2 2 4 3 2" xfId="37134"/>
    <cellStyle name="Normal 2 20 2 2 4 3 2 2" xfId="37135"/>
    <cellStyle name="Normal 2 20 2 2 4 3 3" xfId="37136"/>
    <cellStyle name="Normal 2 20 2 2 4 4" xfId="37137"/>
    <cellStyle name="Normal 2 20 2 2 4 4 2" xfId="37138"/>
    <cellStyle name="Normal 2 20 2 2 4 5" xfId="37139"/>
    <cellStyle name="Normal 2 20 2 2 5" xfId="37140"/>
    <cellStyle name="Normal 2 20 2 2 5 2" xfId="37141"/>
    <cellStyle name="Normal 2 20 2 2 5 2 2" xfId="37142"/>
    <cellStyle name="Normal 2 20 2 2 5 2 2 2" xfId="37143"/>
    <cellStyle name="Normal 2 20 2 2 5 2 3" xfId="37144"/>
    <cellStyle name="Normal 2 20 2 2 5 3" xfId="37145"/>
    <cellStyle name="Normal 2 20 2 2 5 3 2" xfId="37146"/>
    <cellStyle name="Normal 2 20 2 2 5 4" xfId="37147"/>
    <cellStyle name="Normal 2 20 2 2 6" xfId="37148"/>
    <cellStyle name="Normal 2 20 2 2 6 2" xfId="37149"/>
    <cellStyle name="Normal 2 20 2 2 6 2 2" xfId="37150"/>
    <cellStyle name="Normal 2 20 2 2 6 3" xfId="37151"/>
    <cellStyle name="Normal 2 20 2 2 7" xfId="37152"/>
    <cellStyle name="Normal 2 20 2 2 7 2" xfId="37153"/>
    <cellStyle name="Normal 2 20 2 2 8" xfId="37154"/>
    <cellStyle name="Normal 2 20 2 3" xfId="37155"/>
    <cellStyle name="Normal 2 20 2 3 2" xfId="37156"/>
    <cellStyle name="Normal 2 20 2 3 2 2" xfId="37157"/>
    <cellStyle name="Normal 2 20 2 3 2 2 2" xfId="37158"/>
    <cellStyle name="Normal 2 20 2 3 2 2 2 2" xfId="37159"/>
    <cellStyle name="Normal 2 20 2 3 2 2 2 2 2" xfId="37160"/>
    <cellStyle name="Normal 2 20 2 3 2 2 2 2 2 2" xfId="37161"/>
    <cellStyle name="Normal 2 20 2 3 2 2 2 2 3" xfId="37162"/>
    <cellStyle name="Normal 2 20 2 3 2 2 2 3" xfId="37163"/>
    <cellStyle name="Normal 2 20 2 3 2 2 2 3 2" xfId="37164"/>
    <cellStyle name="Normal 2 20 2 3 2 2 2 4" xfId="37165"/>
    <cellStyle name="Normal 2 20 2 3 2 2 3" xfId="37166"/>
    <cellStyle name="Normal 2 20 2 3 2 2 3 2" xfId="37167"/>
    <cellStyle name="Normal 2 20 2 3 2 2 3 2 2" xfId="37168"/>
    <cellStyle name="Normal 2 20 2 3 2 2 3 3" xfId="37169"/>
    <cellStyle name="Normal 2 20 2 3 2 2 4" xfId="37170"/>
    <cellStyle name="Normal 2 20 2 3 2 2 4 2" xfId="37171"/>
    <cellStyle name="Normal 2 20 2 3 2 2 5" xfId="37172"/>
    <cellStyle name="Normal 2 20 2 3 2 3" xfId="37173"/>
    <cellStyle name="Normal 2 20 2 3 2 3 2" xfId="37174"/>
    <cellStyle name="Normal 2 20 2 3 2 3 2 2" xfId="37175"/>
    <cellStyle name="Normal 2 20 2 3 2 3 2 2 2" xfId="37176"/>
    <cellStyle name="Normal 2 20 2 3 2 3 2 3" xfId="37177"/>
    <cellStyle name="Normal 2 20 2 3 2 3 3" xfId="37178"/>
    <cellStyle name="Normal 2 20 2 3 2 3 3 2" xfId="37179"/>
    <cellStyle name="Normal 2 20 2 3 2 3 4" xfId="37180"/>
    <cellStyle name="Normal 2 20 2 3 2 4" xfId="37181"/>
    <cellStyle name="Normal 2 20 2 3 2 4 2" xfId="37182"/>
    <cellStyle name="Normal 2 20 2 3 2 4 2 2" xfId="37183"/>
    <cellStyle name="Normal 2 20 2 3 2 4 3" xfId="37184"/>
    <cellStyle name="Normal 2 20 2 3 2 5" xfId="37185"/>
    <cellStyle name="Normal 2 20 2 3 2 5 2" xfId="37186"/>
    <cellStyle name="Normal 2 20 2 3 2 6" xfId="37187"/>
    <cellStyle name="Normal 2 20 2 3 3" xfId="37188"/>
    <cellStyle name="Normal 2 20 2 3 3 2" xfId="37189"/>
    <cellStyle name="Normal 2 20 2 3 3 2 2" xfId="37190"/>
    <cellStyle name="Normal 2 20 2 3 3 2 2 2" xfId="37191"/>
    <cellStyle name="Normal 2 20 2 3 3 2 2 2 2" xfId="37192"/>
    <cellStyle name="Normal 2 20 2 3 3 2 2 3" xfId="37193"/>
    <cellStyle name="Normal 2 20 2 3 3 2 3" xfId="37194"/>
    <cellStyle name="Normal 2 20 2 3 3 2 3 2" xfId="37195"/>
    <cellStyle name="Normal 2 20 2 3 3 2 4" xfId="37196"/>
    <cellStyle name="Normal 2 20 2 3 3 3" xfId="37197"/>
    <cellStyle name="Normal 2 20 2 3 3 3 2" xfId="37198"/>
    <cellStyle name="Normal 2 20 2 3 3 3 2 2" xfId="37199"/>
    <cellStyle name="Normal 2 20 2 3 3 3 3" xfId="37200"/>
    <cellStyle name="Normal 2 20 2 3 3 4" xfId="37201"/>
    <cellStyle name="Normal 2 20 2 3 3 4 2" xfId="37202"/>
    <cellStyle name="Normal 2 20 2 3 3 5" xfId="37203"/>
    <cellStyle name="Normal 2 20 2 3 4" xfId="37204"/>
    <cellStyle name="Normal 2 20 2 3 4 2" xfId="37205"/>
    <cellStyle name="Normal 2 20 2 3 4 2 2" xfId="37206"/>
    <cellStyle name="Normal 2 20 2 3 4 2 2 2" xfId="37207"/>
    <cellStyle name="Normal 2 20 2 3 4 2 3" xfId="37208"/>
    <cellStyle name="Normal 2 20 2 3 4 3" xfId="37209"/>
    <cellStyle name="Normal 2 20 2 3 4 3 2" xfId="37210"/>
    <cellStyle name="Normal 2 20 2 3 4 4" xfId="37211"/>
    <cellStyle name="Normal 2 20 2 3 5" xfId="37212"/>
    <cellStyle name="Normal 2 20 2 3 5 2" xfId="37213"/>
    <cellStyle name="Normal 2 20 2 3 5 2 2" xfId="37214"/>
    <cellStyle name="Normal 2 20 2 3 5 3" xfId="37215"/>
    <cellStyle name="Normal 2 20 2 3 6" xfId="37216"/>
    <cellStyle name="Normal 2 20 2 3 6 2" xfId="37217"/>
    <cellStyle name="Normal 2 20 2 3 7" xfId="37218"/>
    <cellStyle name="Normal 2 20 2 4" xfId="37219"/>
    <cellStyle name="Normal 2 20 2 4 2" xfId="37220"/>
    <cellStyle name="Normal 2 20 2 4 2 2" xfId="37221"/>
    <cellStyle name="Normal 2 20 2 4 2 2 2" xfId="37222"/>
    <cellStyle name="Normal 2 20 2 4 2 2 2 2" xfId="37223"/>
    <cellStyle name="Normal 2 20 2 4 2 2 2 2 2" xfId="37224"/>
    <cellStyle name="Normal 2 20 2 4 2 2 2 3" xfId="37225"/>
    <cellStyle name="Normal 2 20 2 4 2 2 3" xfId="37226"/>
    <cellStyle name="Normal 2 20 2 4 2 2 3 2" xfId="37227"/>
    <cellStyle name="Normal 2 20 2 4 2 2 4" xfId="37228"/>
    <cellStyle name="Normal 2 20 2 4 2 3" xfId="37229"/>
    <cellStyle name="Normal 2 20 2 4 2 3 2" xfId="37230"/>
    <cellStyle name="Normal 2 20 2 4 2 3 2 2" xfId="37231"/>
    <cellStyle name="Normal 2 20 2 4 2 3 3" xfId="37232"/>
    <cellStyle name="Normal 2 20 2 4 2 4" xfId="37233"/>
    <cellStyle name="Normal 2 20 2 4 2 4 2" xfId="37234"/>
    <cellStyle name="Normal 2 20 2 4 2 5" xfId="37235"/>
    <cellStyle name="Normal 2 20 2 4 3" xfId="37236"/>
    <cellStyle name="Normal 2 20 2 4 3 2" xfId="37237"/>
    <cellStyle name="Normal 2 20 2 4 3 2 2" xfId="37238"/>
    <cellStyle name="Normal 2 20 2 4 3 2 2 2" xfId="37239"/>
    <cellStyle name="Normal 2 20 2 4 3 2 3" xfId="37240"/>
    <cellStyle name="Normal 2 20 2 4 3 3" xfId="37241"/>
    <cellStyle name="Normal 2 20 2 4 3 3 2" xfId="37242"/>
    <cellStyle name="Normal 2 20 2 4 3 4" xfId="37243"/>
    <cellStyle name="Normal 2 20 2 4 4" xfId="37244"/>
    <cellStyle name="Normal 2 20 2 4 4 2" xfId="37245"/>
    <cellStyle name="Normal 2 20 2 4 4 2 2" xfId="37246"/>
    <cellStyle name="Normal 2 20 2 4 4 3" xfId="37247"/>
    <cellStyle name="Normal 2 20 2 4 5" xfId="37248"/>
    <cellStyle name="Normal 2 20 2 4 5 2" xfId="37249"/>
    <cellStyle name="Normal 2 20 2 4 6" xfId="37250"/>
    <cellStyle name="Normal 2 20 2 5" xfId="37251"/>
    <cellStyle name="Normal 2 20 2 5 2" xfId="37252"/>
    <cellStyle name="Normal 2 20 2 5 2 2" xfId="37253"/>
    <cellStyle name="Normal 2 20 2 5 2 2 2" xfId="37254"/>
    <cellStyle name="Normal 2 20 2 5 2 2 2 2" xfId="37255"/>
    <cellStyle name="Normal 2 20 2 5 2 2 3" xfId="37256"/>
    <cellStyle name="Normal 2 20 2 5 2 3" xfId="37257"/>
    <cellStyle name="Normal 2 20 2 5 2 3 2" xfId="37258"/>
    <cellStyle name="Normal 2 20 2 5 2 4" xfId="37259"/>
    <cellStyle name="Normal 2 20 2 5 3" xfId="37260"/>
    <cellStyle name="Normal 2 20 2 5 3 2" xfId="37261"/>
    <cellStyle name="Normal 2 20 2 5 3 2 2" xfId="37262"/>
    <cellStyle name="Normal 2 20 2 5 3 3" xfId="37263"/>
    <cellStyle name="Normal 2 20 2 5 4" xfId="37264"/>
    <cellStyle name="Normal 2 20 2 5 4 2" xfId="37265"/>
    <cellStyle name="Normal 2 20 2 5 5" xfId="37266"/>
    <cellStyle name="Normal 2 20 2 6" xfId="37267"/>
    <cellStyle name="Normal 2 20 2 6 2" xfId="37268"/>
    <cellStyle name="Normal 2 20 2 6 2 2" xfId="37269"/>
    <cellStyle name="Normal 2 20 2 6 2 2 2" xfId="37270"/>
    <cellStyle name="Normal 2 20 2 6 2 3" xfId="37271"/>
    <cellStyle name="Normal 2 20 2 6 3" xfId="37272"/>
    <cellStyle name="Normal 2 20 2 6 3 2" xfId="37273"/>
    <cellStyle name="Normal 2 20 2 6 4" xfId="37274"/>
    <cellStyle name="Normal 2 20 2 7" xfId="37275"/>
    <cellStyle name="Normal 2 20 2 7 2" xfId="37276"/>
    <cellStyle name="Normal 2 20 2 7 2 2" xfId="37277"/>
    <cellStyle name="Normal 2 20 2 7 3" xfId="37278"/>
    <cellStyle name="Normal 2 20 2 8" xfId="37279"/>
    <cellStyle name="Normal 2 20 2 8 2" xfId="37280"/>
    <cellStyle name="Normal 2 20 2 9" xfId="37281"/>
    <cellStyle name="Normal 2 20 3" xfId="37282"/>
    <cellStyle name="Normal 2 20 3 2" xfId="37283"/>
    <cellStyle name="Normal 2 20 3 2 2" xfId="37284"/>
    <cellStyle name="Normal 2 20 3 2 2 2" xfId="37285"/>
    <cellStyle name="Normal 2 20 3 2 2 2 2" xfId="37286"/>
    <cellStyle name="Normal 2 20 3 2 2 2 2 2" xfId="37287"/>
    <cellStyle name="Normal 2 20 3 2 2 2 2 2 2" xfId="37288"/>
    <cellStyle name="Normal 2 20 3 2 2 2 2 2 2 2" xfId="37289"/>
    <cellStyle name="Normal 2 20 3 2 2 2 2 2 2 2 2" xfId="37290"/>
    <cellStyle name="Normal 2 20 3 2 2 2 2 2 2 3" xfId="37291"/>
    <cellStyle name="Normal 2 20 3 2 2 2 2 2 3" xfId="37292"/>
    <cellStyle name="Normal 2 20 3 2 2 2 2 2 3 2" xfId="37293"/>
    <cellStyle name="Normal 2 20 3 2 2 2 2 2 4" xfId="37294"/>
    <cellStyle name="Normal 2 20 3 2 2 2 2 3" xfId="37295"/>
    <cellStyle name="Normal 2 20 3 2 2 2 2 3 2" xfId="37296"/>
    <cellStyle name="Normal 2 20 3 2 2 2 2 3 2 2" xfId="37297"/>
    <cellStyle name="Normal 2 20 3 2 2 2 2 3 3" xfId="37298"/>
    <cellStyle name="Normal 2 20 3 2 2 2 2 4" xfId="37299"/>
    <cellStyle name="Normal 2 20 3 2 2 2 2 4 2" xfId="37300"/>
    <cellStyle name="Normal 2 20 3 2 2 2 2 5" xfId="37301"/>
    <cellStyle name="Normal 2 20 3 2 2 2 3" xfId="37302"/>
    <cellStyle name="Normal 2 20 3 2 2 2 3 2" xfId="37303"/>
    <cellStyle name="Normal 2 20 3 2 2 2 3 2 2" xfId="37304"/>
    <cellStyle name="Normal 2 20 3 2 2 2 3 2 2 2" xfId="37305"/>
    <cellStyle name="Normal 2 20 3 2 2 2 3 2 3" xfId="37306"/>
    <cellStyle name="Normal 2 20 3 2 2 2 3 3" xfId="37307"/>
    <cellStyle name="Normal 2 20 3 2 2 2 3 3 2" xfId="37308"/>
    <cellStyle name="Normal 2 20 3 2 2 2 3 4" xfId="37309"/>
    <cellStyle name="Normal 2 20 3 2 2 2 4" xfId="37310"/>
    <cellStyle name="Normal 2 20 3 2 2 2 4 2" xfId="37311"/>
    <cellStyle name="Normal 2 20 3 2 2 2 4 2 2" xfId="37312"/>
    <cellStyle name="Normal 2 20 3 2 2 2 4 3" xfId="37313"/>
    <cellStyle name="Normal 2 20 3 2 2 2 5" xfId="37314"/>
    <cellStyle name="Normal 2 20 3 2 2 2 5 2" xfId="37315"/>
    <cellStyle name="Normal 2 20 3 2 2 2 6" xfId="37316"/>
    <cellStyle name="Normal 2 20 3 2 2 3" xfId="37317"/>
    <cellStyle name="Normal 2 20 3 2 2 3 2" xfId="37318"/>
    <cellStyle name="Normal 2 20 3 2 2 3 2 2" xfId="37319"/>
    <cellStyle name="Normal 2 20 3 2 2 3 2 2 2" xfId="37320"/>
    <cellStyle name="Normal 2 20 3 2 2 3 2 2 2 2" xfId="37321"/>
    <cellStyle name="Normal 2 20 3 2 2 3 2 2 3" xfId="37322"/>
    <cellStyle name="Normal 2 20 3 2 2 3 2 3" xfId="37323"/>
    <cellStyle name="Normal 2 20 3 2 2 3 2 3 2" xfId="37324"/>
    <cellStyle name="Normal 2 20 3 2 2 3 2 4" xfId="37325"/>
    <cellStyle name="Normal 2 20 3 2 2 3 3" xfId="37326"/>
    <cellStyle name="Normal 2 20 3 2 2 3 3 2" xfId="37327"/>
    <cellStyle name="Normal 2 20 3 2 2 3 3 2 2" xfId="37328"/>
    <cellStyle name="Normal 2 20 3 2 2 3 3 3" xfId="37329"/>
    <cellStyle name="Normal 2 20 3 2 2 3 4" xfId="37330"/>
    <cellStyle name="Normal 2 20 3 2 2 3 4 2" xfId="37331"/>
    <cellStyle name="Normal 2 20 3 2 2 3 5" xfId="37332"/>
    <cellStyle name="Normal 2 20 3 2 2 4" xfId="37333"/>
    <cellStyle name="Normal 2 20 3 2 2 4 2" xfId="37334"/>
    <cellStyle name="Normal 2 20 3 2 2 4 2 2" xfId="37335"/>
    <cellStyle name="Normal 2 20 3 2 2 4 2 2 2" xfId="37336"/>
    <cellStyle name="Normal 2 20 3 2 2 4 2 3" xfId="37337"/>
    <cellStyle name="Normal 2 20 3 2 2 4 3" xfId="37338"/>
    <cellStyle name="Normal 2 20 3 2 2 4 3 2" xfId="37339"/>
    <cellStyle name="Normal 2 20 3 2 2 4 4" xfId="37340"/>
    <cellStyle name="Normal 2 20 3 2 2 5" xfId="37341"/>
    <cellStyle name="Normal 2 20 3 2 2 5 2" xfId="37342"/>
    <cellStyle name="Normal 2 20 3 2 2 5 2 2" xfId="37343"/>
    <cellStyle name="Normal 2 20 3 2 2 5 3" xfId="37344"/>
    <cellStyle name="Normal 2 20 3 2 2 6" xfId="37345"/>
    <cellStyle name="Normal 2 20 3 2 2 6 2" xfId="37346"/>
    <cellStyle name="Normal 2 20 3 2 2 7" xfId="37347"/>
    <cellStyle name="Normal 2 20 3 2 3" xfId="37348"/>
    <cellStyle name="Normal 2 20 3 2 3 2" xfId="37349"/>
    <cellStyle name="Normal 2 20 3 2 3 2 2" xfId="37350"/>
    <cellStyle name="Normal 2 20 3 2 3 2 2 2" xfId="37351"/>
    <cellStyle name="Normal 2 20 3 2 3 2 2 2 2" xfId="37352"/>
    <cellStyle name="Normal 2 20 3 2 3 2 2 2 2 2" xfId="37353"/>
    <cellStyle name="Normal 2 20 3 2 3 2 2 2 3" xfId="37354"/>
    <cellStyle name="Normal 2 20 3 2 3 2 2 3" xfId="37355"/>
    <cellStyle name="Normal 2 20 3 2 3 2 2 3 2" xfId="37356"/>
    <cellStyle name="Normal 2 20 3 2 3 2 2 4" xfId="37357"/>
    <cellStyle name="Normal 2 20 3 2 3 2 3" xfId="37358"/>
    <cellStyle name="Normal 2 20 3 2 3 2 3 2" xfId="37359"/>
    <cellStyle name="Normal 2 20 3 2 3 2 3 2 2" xfId="37360"/>
    <cellStyle name="Normal 2 20 3 2 3 2 3 3" xfId="37361"/>
    <cellStyle name="Normal 2 20 3 2 3 2 4" xfId="37362"/>
    <cellStyle name="Normal 2 20 3 2 3 2 4 2" xfId="37363"/>
    <cellStyle name="Normal 2 20 3 2 3 2 5" xfId="37364"/>
    <cellStyle name="Normal 2 20 3 2 3 3" xfId="37365"/>
    <cellStyle name="Normal 2 20 3 2 3 3 2" xfId="37366"/>
    <cellStyle name="Normal 2 20 3 2 3 3 2 2" xfId="37367"/>
    <cellStyle name="Normal 2 20 3 2 3 3 2 2 2" xfId="37368"/>
    <cellStyle name="Normal 2 20 3 2 3 3 2 3" xfId="37369"/>
    <cellStyle name="Normal 2 20 3 2 3 3 3" xfId="37370"/>
    <cellStyle name="Normal 2 20 3 2 3 3 3 2" xfId="37371"/>
    <cellStyle name="Normal 2 20 3 2 3 3 4" xfId="37372"/>
    <cellStyle name="Normal 2 20 3 2 3 4" xfId="37373"/>
    <cellStyle name="Normal 2 20 3 2 3 4 2" xfId="37374"/>
    <cellStyle name="Normal 2 20 3 2 3 4 2 2" xfId="37375"/>
    <cellStyle name="Normal 2 20 3 2 3 4 3" xfId="37376"/>
    <cellStyle name="Normal 2 20 3 2 3 5" xfId="37377"/>
    <cellStyle name="Normal 2 20 3 2 3 5 2" xfId="37378"/>
    <cellStyle name="Normal 2 20 3 2 3 6" xfId="37379"/>
    <cellStyle name="Normal 2 20 3 2 4" xfId="37380"/>
    <cellStyle name="Normal 2 20 3 2 4 2" xfId="37381"/>
    <cellStyle name="Normal 2 20 3 2 4 2 2" xfId="37382"/>
    <cellStyle name="Normal 2 20 3 2 4 2 2 2" xfId="37383"/>
    <cellStyle name="Normal 2 20 3 2 4 2 2 2 2" xfId="37384"/>
    <cellStyle name="Normal 2 20 3 2 4 2 2 3" xfId="37385"/>
    <cellStyle name="Normal 2 20 3 2 4 2 3" xfId="37386"/>
    <cellStyle name="Normal 2 20 3 2 4 2 3 2" xfId="37387"/>
    <cellStyle name="Normal 2 20 3 2 4 2 4" xfId="37388"/>
    <cellStyle name="Normal 2 20 3 2 4 3" xfId="37389"/>
    <cellStyle name="Normal 2 20 3 2 4 3 2" xfId="37390"/>
    <cellStyle name="Normal 2 20 3 2 4 3 2 2" xfId="37391"/>
    <cellStyle name="Normal 2 20 3 2 4 3 3" xfId="37392"/>
    <cellStyle name="Normal 2 20 3 2 4 4" xfId="37393"/>
    <cellStyle name="Normal 2 20 3 2 4 4 2" xfId="37394"/>
    <cellStyle name="Normal 2 20 3 2 4 5" xfId="37395"/>
    <cellStyle name="Normal 2 20 3 2 5" xfId="37396"/>
    <cellStyle name="Normal 2 20 3 2 5 2" xfId="37397"/>
    <cellStyle name="Normal 2 20 3 2 5 2 2" xfId="37398"/>
    <cellStyle name="Normal 2 20 3 2 5 2 2 2" xfId="37399"/>
    <cellStyle name="Normal 2 20 3 2 5 2 3" xfId="37400"/>
    <cellStyle name="Normal 2 20 3 2 5 3" xfId="37401"/>
    <cellStyle name="Normal 2 20 3 2 5 3 2" xfId="37402"/>
    <cellStyle name="Normal 2 20 3 2 5 4" xfId="37403"/>
    <cellStyle name="Normal 2 20 3 2 6" xfId="37404"/>
    <cellStyle name="Normal 2 20 3 2 6 2" xfId="37405"/>
    <cellStyle name="Normal 2 20 3 2 6 2 2" xfId="37406"/>
    <cellStyle name="Normal 2 20 3 2 6 3" xfId="37407"/>
    <cellStyle name="Normal 2 20 3 2 7" xfId="37408"/>
    <cellStyle name="Normal 2 20 3 2 7 2" xfId="37409"/>
    <cellStyle name="Normal 2 20 3 2 8" xfId="37410"/>
    <cellStyle name="Normal 2 20 3 3" xfId="37411"/>
    <cellStyle name="Normal 2 20 3 3 2" xfId="37412"/>
    <cellStyle name="Normal 2 20 3 3 2 2" xfId="37413"/>
    <cellStyle name="Normal 2 20 3 3 2 2 2" xfId="37414"/>
    <cellStyle name="Normal 2 20 3 3 2 2 2 2" xfId="37415"/>
    <cellStyle name="Normal 2 20 3 3 2 2 2 2 2" xfId="37416"/>
    <cellStyle name="Normal 2 20 3 3 2 2 2 2 2 2" xfId="37417"/>
    <cellStyle name="Normal 2 20 3 3 2 2 2 2 3" xfId="37418"/>
    <cellStyle name="Normal 2 20 3 3 2 2 2 3" xfId="37419"/>
    <cellStyle name="Normal 2 20 3 3 2 2 2 3 2" xfId="37420"/>
    <cellStyle name="Normal 2 20 3 3 2 2 2 4" xfId="37421"/>
    <cellStyle name="Normal 2 20 3 3 2 2 3" xfId="37422"/>
    <cellStyle name="Normal 2 20 3 3 2 2 3 2" xfId="37423"/>
    <cellStyle name="Normal 2 20 3 3 2 2 3 2 2" xfId="37424"/>
    <cellStyle name="Normal 2 20 3 3 2 2 3 3" xfId="37425"/>
    <cellStyle name="Normal 2 20 3 3 2 2 4" xfId="37426"/>
    <cellStyle name="Normal 2 20 3 3 2 2 4 2" xfId="37427"/>
    <cellStyle name="Normal 2 20 3 3 2 2 5" xfId="37428"/>
    <cellStyle name="Normal 2 20 3 3 2 3" xfId="37429"/>
    <cellStyle name="Normal 2 20 3 3 2 3 2" xfId="37430"/>
    <cellStyle name="Normal 2 20 3 3 2 3 2 2" xfId="37431"/>
    <cellStyle name="Normal 2 20 3 3 2 3 2 2 2" xfId="37432"/>
    <cellStyle name="Normal 2 20 3 3 2 3 2 3" xfId="37433"/>
    <cellStyle name="Normal 2 20 3 3 2 3 3" xfId="37434"/>
    <cellStyle name="Normal 2 20 3 3 2 3 3 2" xfId="37435"/>
    <cellStyle name="Normal 2 20 3 3 2 3 4" xfId="37436"/>
    <cellStyle name="Normal 2 20 3 3 2 4" xfId="37437"/>
    <cellStyle name="Normal 2 20 3 3 2 4 2" xfId="37438"/>
    <cellStyle name="Normal 2 20 3 3 2 4 2 2" xfId="37439"/>
    <cellStyle name="Normal 2 20 3 3 2 4 3" xfId="37440"/>
    <cellStyle name="Normal 2 20 3 3 2 5" xfId="37441"/>
    <cellStyle name="Normal 2 20 3 3 2 5 2" xfId="37442"/>
    <cellStyle name="Normal 2 20 3 3 2 6" xfId="37443"/>
    <cellStyle name="Normal 2 20 3 3 3" xfId="37444"/>
    <cellStyle name="Normal 2 20 3 3 3 2" xfId="37445"/>
    <cellStyle name="Normal 2 20 3 3 3 2 2" xfId="37446"/>
    <cellStyle name="Normal 2 20 3 3 3 2 2 2" xfId="37447"/>
    <cellStyle name="Normal 2 20 3 3 3 2 2 2 2" xfId="37448"/>
    <cellStyle name="Normal 2 20 3 3 3 2 2 3" xfId="37449"/>
    <cellStyle name="Normal 2 20 3 3 3 2 3" xfId="37450"/>
    <cellStyle name="Normal 2 20 3 3 3 2 3 2" xfId="37451"/>
    <cellStyle name="Normal 2 20 3 3 3 2 4" xfId="37452"/>
    <cellStyle name="Normal 2 20 3 3 3 3" xfId="37453"/>
    <cellStyle name="Normal 2 20 3 3 3 3 2" xfId="37454"/>
    <cellStyle name="Normal 2 20 3 3 3 3 2 2" xfId="37455"/>
    <cellStyle name="Normal 2 20 3 3 3 3 3" xfId="37456"/>
    <cellStyle name="Normal 2 20 3 3 3 4" xfId="37457"/>
    <cellStyle name="Normal 2 20 3 3 3 4 2" xfId="37458"/>
    <cellStyle name="Normal 2 20 3 3 3 5" xfId="37459"/>
    <cellStyle name="Normal 2 20 3 3 4" xfId="37460"/>
    <cellStyle name="Normal 2 20 3 3 4 2" xfId="37461"/>
    <cellStyle name="Normal 2 20 3 3 4 2 2" xfId="37462"/>
    <cellStyle name="Normal 2 20 3 3 4 2 2 2" xfId="37463"/>
    <cellStyle name="Normal 2 20 3 3 4 2 3" xfId="37464"/>
    <cellStyle name="Normal 2 20 3 3 4 3" xfId="37465"/>
    <cellStyle name="Normal 2 20 3 3 4 3 2" xfId="37466"/>
    <cellStyle name="Normal 2 20 3 3 4 4" xfId="37467"/>
    <cellStyle name="Normal 2 20 3 3 5" xfId="37468"/>
    <cellStyle name="Normal 2 20 3 3 5 2" xfId="37469"/>
    <cellStyle name="Normal 2 20 3 3 5 2 2" xfId="37470"/>
    <cellStyle name="Normal 2 20 3 3 5 3" xfId="37471"/>
    <cellStyle name="Normal 2 20 3 3 6" xfId="37472"/>
    <cellStyle name="Normal 2 20 3 3 6 2" xfId="37473"/>
    <cellStyle name="Normal 2 20 3 3 7" xfId="37474"/>
    <cellStyle name="Normal 2 20 3 4" xfId="37475"/>
    <cellStyle name="Normal 2 20 3 4 2" xfId="37476"/>
    <cellStyle name="Normal 2 20 3 4 2 2" xfId="37477"/>
    <cellStyle name="Normal 2 20 3 4 2 2 2" xfId="37478"/>
    <cellStyle name="Normal 2 20 3 4 2 2 2 2" xfId="37479"/>
    <cellStyle name="Normal 2 20 3 4 2 2 2 2 2" xfId="37480"/>
    <cellStyle name="Normal 2 20 3 4 2 2 2 3" xfId="37481"/>
    <cellStyle name="Normal 2 20 3 4 2 2 3" xfId="37482"/>
    <cellStyle name="Normal 2 20 3 4 2 2 3 2" xfId="37483"/>
    <cellStyle name="Normal 2 20 3 4 2 2 4" xfId="37484"/>
    <cellStyle name="Normal 2 20 3 4 2 3" xfId="37485"/>
    <cellStyle name="Normal 2 20 3 4 2 3 2" xfId="37486"/>
    <cellStyle name="Normal 2 20 3 4 2 3 2 2" xfId="37487"/>
    <cellStyle name="Normal 2 20 3 4 2 3 3" xfId="37488"/>
    <cellStyle name="Normal 2 20 3 4 2 4" xfId="37489"/>
    <cellStyle name="Normal 2 20 3 4 2 4 2" xfId="37490"/>
    <cellStyle name="Normal 2 20 3 4 2 5" xfId="37491"/>
    <cellStyle name="Normal 2 20 3 4 3" xfId="37492"/>
    <cellStyle name="Normal 2 20 3 4 3 2" xfId="37493"/>
    <cellStyle name="Normal 2 20 3 4 3 2 2" xfId="37494"/>
    <cellStyle name="Normal 2 20 3 4 3 2 2 2" xfId="37495"/>
    <cellStyle name="Normal 2 20 3 4 3 2 3" xfId="37496"/>
    <cellStyle name="Normal 2 20 3 4 3 3" xfId="37497"/>
    <cellStyle name="Normal 2 20 3 4 3 3 2" xfId="37498"/>
    <cellStyle name="Normal 2 20 3 4 3 4" xfId="37499"/>
    <cellStyle name="Normal 2 20 3 4 4" xfId="37500"/>
    <cellStyle name="Normal 2 20 3 4 4 2" xfId="37501"/>
    <cellStyle name="Normal 2 20 3 4 4 2 2" xfId="37502"/>
    <cellStyle name="Normal 2 20 3 4 4 3" xfId="37503"/>
    <cellStyle name="Normal 2 20 3 4 5" xfId="37504"/>
    <cellStyle name="Normal 2 20 3 4 5 2" xfId="37505"/>
    <cellStyle name="Normal 2 20 3 4 6" xfId="37506"/>
    <cellStyle name="Normal 2 20 3 5" xfId="37507"/>
    <cellStyle name="Normal 2 20 3 5 2" xfId="37508"/>
    <cellStyle name="Normal 2 20 3 5 2 2" xfId="37509"/>
    <cellStyle name="Normal 2 20 3 5 2 2 2" xfId="37510"/>
    <cellStyle name="Normal 2 20 3 5 2 2 2 2" xfId="37511"/>
    <cellStyle name="Normal 2 20 3 5 2 2 3" xfId="37512"/>
    <cellStyle name="Normal 2 20 3 5 2 3" xfId="37513"/>
    <cellStyle name="Normal 2 20 3 5 2 3 2" xfId="37514"/>
    <cellStyle name="Normal 2 20 3 5 2 4" xfId="37515"/>
    <cellStyle name="Normal 2 20 3 5 3" xfId="37516"/>
    <cellStyle name="Normal 2 20 3 5 3 2" xfId="37517"/>
    <cellStyle name="Normal 2 20 3 5 3 2 2" xfId="37518"/>
    <cellStyle name="Normal 2 20 3 5 3 3" xfId="37519"/>
    <cellStyle name="Normal 2 20 3 5 4" xfId="37520"/>
    <cellStyle name="Normal 2 20 3 5 4 2" xfId="37521"/>
    <cellStyle name="Normal 2 20 3 5 5" xfId="37522"/>
    <cellStyle name="Normal 2 20 3 6" xfId="37523"/>
    <cellStyle name="Normal 2 20 3 6 2" xfId="37524"/>
    <cellStyle name="Normal 2 20 3 6 2 2" xfId="37525"/>
    <cellStyle name="Normal 2 20 3 6 2 2 2" xfId="37526"/>
    <cellStyle name="Normal 2 20 3 6 2 3" xfId="37527"/>
    <cellStyle name="Normal 2 20 3 6 3" xfId="37528"/>
    <cellStyle name="Normal 2 20 3 6 3 2" xfId="37529"/>
    <cellStyle name="Normal 2 20 3 6 4" xfId="37530"/>
    <cellStyle name="Normal 2 20 3 7" xfId="37531"/>
    <cellStyle name="Normal 2 20 3 7 2" xfId="37532"/>
    <cellStyle name="Normal 2 20 3 7 2 2" xfId="37533"/>
    <cellStyle name="Normal 2 20 3 7 3" xfId="37534"/>
    <cellStyle name="Normal 2 20 3 8" xfId="37535"/>
    <cellStyle name="Normal 2 20 3 8 2" xfId="37536"/>
    <cellStyle name="Normal 2 20 3 9" xfId="37537"/>
    <cellStyle name="Normal 2 20 4" xfId="37538"/>
    <cellStyle name="Normal 2 20 4 2" xfId="37539"/>
    <cellStyle name="Normal 2 20 4 2 2" xfId="37540"/>
    <cellStyle name="Normal 2 20 4 2 2 2" xfId="37541"/>
    <cellStyle name="Normal 2 20 4 2 2 2 2" xfId="37542"/>
    <cellStyle name="Normal 2 20 4 2 2 2 2 2" xfId="37543"/>
    <cellStyle name="Normal 2 20 4 2 2 2 2 2 2" xfId="37544"/>
    <cellStyle name="Normal 2 20 4 2 2 2 2 2 2 2" xfId="37545"/>
    <cellStyle name="Normal 2 20 4 2 2 2 2 2 2 2 2" xfId="37546"/>
    <cellStyle name="Normal 2 20 4 2 2 2 2 2 2 3" xfId="37547"/>
    <cellStyle name="Normal 2 20 4 2 2 2 2 2 3" xfId="37548"/>
    <cellStyle name="Normal 2 20 4 2 2 2 2 2 3 2" xfId="37549"/>
    <cellStyle name="Normal 2 20 4 2 2 2 2 2 4" xfId="37550"/>
    <cellStyle name="Normal 2 20 4 2 2 2 2 3" xfId="37551"/>
    <cellStyle name="Normal 2 20 4 2 2 2 2 3 2" xfId="37552"/>
    <cellStyle name="Normal 2 20 4 2 2 2 2 3 2 2" xfId="37553"/>
    <cellStyle name="Normal 2 20 4 2 2 2 2 3 3" xfId="37554"/>
    <cellStyle name="Normal 2 20 4 2 2 2 2 4" xfId="37555"/>
    <cellStyle name="Normal 2 20 4 2 2 2 2 4 2" xfId="37556"/>
    <cellStyle name="Normal 2 20 4 2 2 2 2 5" xfId="37557"/>
    <cellStyle name="Normal 2 20 4 2 2 2 3" xfId="37558"/>
    <cellStyle name="Normal 2 20 4 2 2 2 3 2" xfId="37559"/>
    <cellStyle name="Normal 2 20 4 2 2 2 3 2 2" xfId="37560"/>
    <cellStyle name="Normal 2 20 4 2 2 2 3 2 2 2" xfId="37561"/>
    <cellStyle name="Normal 2 20 4 2 2 2 3 2 3" xfId="37562"/>
    <cellStyle name="Normal 2 20 4 2 2 2 3 3" xfId="37563"/>
    <cellStyle name="Normal 2 20 4 2 2 2 3 3 2" xfId="37564"/>
    <cellStyle name="Normal 2 20 4 2 2 2 3 4" xfId="37565"/>
    <cellStyle name="Normal 2 20 4 2 2 2 4" xfId="37566"/>
    <cellStyle name="Normal 2 20 4 2 2 2 4 2" xfId="37567"/>
    <cellStyle name="Normal 2 20 4 2 2 2 4 2 2" xfId="37568"/>
    <cellStyle name="Normal 2 20 4 2 2 2 4 3" xfId="37569"/>
    <cellStyle name="Normal 2 20 4 2 2 2 5" xfId="37570"/>
    <cellStyle name="Normal 2 20 4 2 2 2 5 2" xfId="37571"/>
    <cellStyle name="Normal 2 20 4 2 2 2 6" xfId="37572"/>
    <cellStyle name="Normal 2 20 4 2 2 3" xfId="37573"/>
    <cellStyle name="Normal 2 20 4 2 2 3 2" xfId="37574"/>
    <cellStyle name="Normal 2 20 4 2 2 3 2 2" xfId="37575"/>
    <cellStyle name="Normal 2 20 4 2 2 3 2 2 2" xfId="37576"/>
    <cellStyle name="Normal 2 20 4 2 2 3 2 2 2 2" xfId="37577"/>
    <cellStyle name="Normal 2 20 4 2 2 3 2 2 3" xfId="37578"/>
    <cellStyle name="Normal 2 20 4 2 2 3 2 3" xfId="37579"/>
    <cellStyle name="Normal 2 20 4 2 2 3 2 3 2" xfId="37580"/>
    <cellStyle name="Normal 2 20 4 2 2 3 2 4" xfId="37581"/>
    <cellStyle name="Normal 2 20 4 2 2 3 3" xfId="37582"/>
    <cellStyle name="Normal 2 20 4 2 2 3 3 2" xfId="37583"/>
    <cellStyle name="Normal 2 20 4 2 2 3 3 2 2" xfId="37584"/>
    <cellStyle name="Normal 2 20 4 2 2 3 3 3" xfId="37585"/>
    <cellStyle name="Normal 2 20 4 2 2 3 4" xfId="37586"/>
    <cellStyle name="Normal 2 20 4 2 2 3 4 2" xfId="37587"/>
    <cellStyle name="Normal 2 20 4 2 2 3 5" xfId="37588"/>
    <cellStyle name="Normal 2 20 4 2 2 4" xfId="37589"/>
    <cellStyle name="Normal 2 20 4 2 2 4 2" xfId="37590"/>
    <cellStyle name="Normal 2 20 4 2 2 4 2 2" xfId="37591"/>
    <cellStyle name="Normal 2 20 4 2 2 4 2 2 2" xfId="37592"/>
    <cellStyle name="Normal 2 20 4 2 2 4 2 3" xfId="37593"/>
    <cellStyle name="Normal 2 20 4 2 2 4 3" xfId="37594"/>
    <cellStyle name="Normal 2 20 4 2 2 4 3 2" xfId="37595"/>
    <cellStyle name="Normal 2 20 4 2 2 4 4" xfId="37596"/>
    <cellStyle name="Normal 2 20 4 2 2 5" xfId="37597"/>
    <cellStyle name="Normal 2 20 4 2 2 5 2" xfId="37598"/>
    <cellStyle name="Normal 2 20 4 2 2 5 2 2" xfId="37599"/>
    <cellStyle name="Normal 2 20 4 2 2 5 3" xfId="37600"/>
    <cellStyle name="Normal 2 20 4 2 2 6" xfId="37601"/>
    <cellStyle name="Normal 2 20 4 2 2 6 2" xfId="37602"/>
    <cellStyle name="Normal 2 20 4 2 2 7" xfId="37603"/>
    <cellStyle name="Normal 2 20 4 2 3" xfId="37604"/>
    <cellStyle name="Normal 2 20 4 2 3 2" xfId="37605"/>
    <cellStyle name="Normal 2 20 4 2 3 2 2" xfId="37606"/>
    <cellStyle name="Normal 2 20 4 2 3 2 2 2" xfId="37607"/>
    <cellStyle name="Normal 2 20 4 2 3 2 2 2 2" xfId="37608"/>
    <cellStyle name="Normal 2 20 4 2 3 2 2 2 2 2" xfId="37609"/>
    <cellStyle name="Normal 2 20 4 2 3 2 2 2 3" xfId="37610"/>
    <cellStyle name="Normal 2 20 4 2 3 2 2 3" xfId="37611"/>
    <cellStyle name="Normal 2 20 4 2 3 2 2 3 2" xfId="37612"/>
    <cellStyle name="Normal 2 20 4 2 3 2 2 4" xfId="37613"/>
    <cellStyle name="Normal 2 20 4 2 3 2 3" xfId="37614"/>
    <cellStyle name="Normal 2 20 4 2 3 2 3 2" xfId="37615"/>
    <cellStyle name="Normal 2 20 4 2 3 2 3 2 2" xfId="37616"/>
    <cellStyle name="Normal 2 20 4 2 3 2 3 3" xfId="37617"/>
    <cellStyle name="Normal 2 20 4 2 3 2 4" xfId="37618"/>
    <cellStyle name="Normal 2 20 4 2 3 2 4 2" xfId="37619"/>
    <cellStyle name="Normal 2 20 4 2 3 2 5" xfId="37620"/>
    <cellStyle name="Normal 2 20 4 2 3 3" xfId="37621"/>
    <cellStyle name="Normal 2 20 4 2 3 3 2" xfId="37622"/>
    <cellStyle name="Normal 2 20 4 2 3 3 2 2" xfId="37623"/>
    <cellStyle name="Normal 2 20 4 2 3 3 2 2 2" xfId="37624"/>
    <cellStyle name="Normal 2 20 4 2 3 3 2 3" xfId="37625"/>
    <cellStyle name="Normal 2 20 4 2 3 3 3" xfId="37626"/>
    <cellStyle name="Normal 2 20 4 2 3 3 3 2" xfId="37627"/>
    <cellStyle name="Normal 2 20 4 2 3 3 4" xfId="37628"/>
    <cellStyle name="Normal 2 20 4 2 3 4" xfId="37629"/>
    <cellStyle name="Normal 2 20 4 2 3 4 2" xfId="37630"/>
    <cellStyle name="Normal 2 20 4 2 3 4 2 2" xfId="37631"/>
    <cellStyle name="Normal 2 20 4 2 3 4 3" xfId="37632"/>
    <cellStyle name="Normal 2 20 4 2 3 5" xfId="37633"/>
    <cellStyle name="Normal 2 20 4 2 3 5 2" xfId="37634"/>
    <cellStyle name="Normal 2 20 4 2 3 6" xfId="37635"/>
    <cellStyle name="Normal 2 20 4 2 4" xfId="37636"/>
    <cellStyle name="Normal 2 20 4 2 4 2" xfId="37637"/>
    <cellStyle name="Normal 2 20 4 2 4 2 2" xfId="37638"/>
    <cellStyle name="Normal 2 20 4 2 4 2 2 2" xfId="37639"/>
    <cellStyle name="Normal 2 20 4 2 4 2 2 2 2" xfId="37640"/>
    <cellStyle name="Normal 2 20 4 2 4 2 2 3" xfId="37641"/>
    <cellStyle name="Normal 2 20 4 2 4 2 3" xfId="37642"/>
    <cellStyle name="Normal 2 20 4 2 4 2 3 2" xfId="37643"/>
    <cellStyle name="Normal 2 20 4 2 4 2 4" xfId="37644"/>
    <cellStyle name="Normal 2 20 4 2 4 3" xfId="37645"/>
    <cellStyle name="Normal 2 20 4 2 4 3 2" xfId="37646"/>
    <cellStyle name="Normal 2 20 4 2 4 3 2 2" xfId="37647"/>
    <cellStyle name="Normal 2 20 4 2 4 3 3" xfId="37648"/>
    <cellStyle name="Normal 2 20 4 2 4 4" xfId="37649"/>
    <cellStyle name="Normal 2 20 4 2 4 4 2" xfId="37650"/>
    <cellStyle name="Normal 2 20 4 2 4 5" xfId="37651"/>
    <cellStyle name="Normal 2 20 4 2 5" xfId="37652"/>
    <cellStyle name="Normal 2 20 4 2 5 2" xfId="37653"/>
    <cellStyle name="Normal 2 20 4 2 5 2 2" xfId="37654"/>
    <cellStyle name="Normal 2 20 4 2 5 2 2 2" xfId="37655"/>
    <cellStyle name="Normal 2 20 4 2 5 2 3" xfId="37656"/>
    <cellStyle name="Normal 2 20 4 2 5 3" xfId="37657"/>
    <cellStyle name="Normal 2 20 4 2 5 3 2" xfId="37658"/>
    <cellStyle name="Normal 2 20 4 2 5 4" xfId="37659"/>
    <cellStyle name="Normal 2 20 4 2 6" xfId="37660"/>
    <cellStyle name="Normal 2 20 4 2 6 2" xfId="37661"/>
    <cellStyle name="Normal 2 20 4 2 6 2 2" xfId="37662"/>
    <cellStyle name="Normal 2 20 4 2 6 3" xfId="37663"/>
    <cellStyle name="Normal 2 20 4 2 7" xfId="37664"/>
    <cellStyle name="Normal 2 20 4 2 7 2" xfId="37665"/>
    <cellStyle name="Normal 2 20 4 2 8" xfId="37666"/>
    <cellStyle name="Normal 2 20 4 3" xfId="37667"/>
    <cellStyle name="Normal 2 20 4 3 2" xfId="37668"/>
    <cellStyle name="Normal 2 20 4 3 2 2" xfId="37669"/>
    <cellStyle name="Normal 2 20 4 3 2 2 2" xfId="37670"/>
    <cellStyle name="Normal 2 20 4 3 2 2 2 2" xfId="37671"/>
    <cellStyle name="Normal 2 20 4 3 2 2 2 2 2" xfId="37672"/>
    <cellStyle name="Normal 2 20 4 3 2 2 2 2 2 2" xfId="37673"/>
    <cellStyle name="Normal 2 20 4 3 2 2 2 2 3" xfId="37674"/>
    <cellStyle name="Normal 2 20 4 3 2 2 2 3" xfId="37675"/>
    <cellStyle name="Normal 2 20 4 3 2 2 2 3 2" xfId="37676"/>
    <cellStyle name="Normal 2 20 4 3 2 2 2 4" xfId="37677"/>
    <cellStyle name="Normal 2 20 4 3 2 2 3" xfId="37678"/>
    <cellStyle name="Normal 2 20 4 3 2 2 3 2" xfId="37679"/>
    <cellStyle name="Normal 2 20 4 3 2 2 3 2 2" xfId="37680"/>
    <cellStyle name="Normal 2 20 4 3 2 2 3 3" xfId="37681"/>
    <cellStyle name="Normal 2 20 4 3 2 2 4" xfId="37682"/>
    <cellStyle name="Normal 2 20 4 3 2 2 4 2" xfId="37683"/>
    <cellStyle name="Normal 2 20 4 3 2 2 5" xfId="37684"/>
    <cellStyle name="Normal 2 20 4 3 2 3" xfId="37685"/>
    <cellStyle name="Normal 2 20 4 3 2 3 2" xfId="37686"/>
    <cellStyle name="Normal 2 20 4 3 2 3 2 2" xfId="37687"/>
    <cellStyle name="Normal 2 20 4 3 2 3 2 2 2" xfId="37688"/>
    <cellStyle name="Normal 2 20 4 3 2 3 2 3" xfId="37689"/>
    <cellStyle name="Normal 2 20 4 3 2 3 3" xfId="37690"/>
    <cellStyle name="Normal 2 20 4 3 2 3 3 2" xfId="37691"/>
    <cellStyle name="Normal 2 20 4 3 2 3 4" xfId="37692"/>
    <cellStyle name="Normal 2 20 4 3 2 4" xfId="37693"/>
    <cellStyle name="Normal 2 20 4 3 2 4 2" xfId="37694"/>
    <cellStyle name="Normal 2 20 4 3 2 4 2 2" xfId="37695"/>
    <cellStyle name="Normal 2 20 4 3 2 4 3" xfId="37696"/>
    <cellStyle name="Normal 2 20 4 3 2 5" xfId="37697"/>
    <cellStyle name="Normal 2 20 4 3 2 5 2" xfId="37698"/>
    <cellStyle name="Normal 2 20 4 3 2 6" xfId="37699"/>
    <cellStyle name="Normal 2 20 4 3 3" xfId="37700"/>
    <cellStyle name="Normal 2 20 4 3 3 2" xfId="37701"/>
    <cellStyle name="Normal 2 20 4 3 3 2 2" xfId="37702"/>
    <cellStyle name="Normal 2 20 4 3 3 2 2 2" xfId="37703"/>
    <cellStyle name="Normal 2 20 4 3 3 2 2 2 2" xfId="37704"/>
    <cellStyle name="Normal 2 20 4 3 3 2 2 3" xfId="37705"/>
    <cellStyle name="Normal 2 20 4 3 3 2 3" xfId="37706"/>
    <cellStyle name="Normal 2 20 4 3 3 2 3 2" xfId="37707"/>
    <cellStyle name="Normal 2 20 4 3 3 2 4" xfId="37708"/>
    <cellStyle name="Normal 2 20 4 3 3 3" xfId="37709"/>
    <cellStyle name="Normal 2 20 4 3 3 3 2" xfId="37710"/>
    <cellStyle name="Normal 2 20 4 3 3 3 2 2" xfId="37711"/>
    <cellStyle name="Normal 2 20 4 3 3 3 3" xfId="37712"/>
    <cellStyle name="Normal 2 20 4 3 3 4" xfId="37713"/>
    <cellStyle name="Normal 2 20 4 3 3 4 2" xfId="37714"/>
    <cellStyle name="Normal 2 20 4 3 3 5" xfId="37715"/>
    <cellStyle name="Normal 2 20 4 3 4" xfId="37716"/>
    <cellStyle name="Normal 2 20 4 3 4 2" xfId="37717"/>
    <cellStyle name="Normal 2 20 4 3 4 2 2" xfId="37718"/>
    <cellStyle name="Normal 2 20 4 3 4 2 2 2" xfId="37719"/>
    <cellStyle name="Normal 2 20 4 3 4 2 3" xfId="37720"/>
    <cellStyle name="Normal 2 20 4 3 4 3" xfId="37721"/>
    <cellStyle name="Normal 2 20 4 3 4 3 2" xfId="37722"/>
    <cellStyle name="Normal 2 20 4 3 4 4" xfId="37723"/>
    <cellStyle name="Normal 2 20 4 3 5" xfId="37724"/>
    <cellStyle name="Normal 2 20 4 3 5 2" xfId="37725"/>
    <cellStyle name="Normal 2 20 4 3 5 2 2" xfId="37726"/>
    <cellStyle name="Normal 2 20 4 3 5 3" xfId="37727"/>
    <cellStyle name="Normal 2 20 4 3 6" xfId="37728"/>
    <cellStyle name="Normal 2 20 4 3 6 2" xfId="37729"/>
    <cellStyle name="Normal 2 20 4 3 7" xfId="37730"/>
    <cellStyle name="Normal 2 20 4 4" xfId="37731"/>
    <cellStyle name="Normal 2 20 4 4 2" xfId="37732"/>
    <cellStyle name="Normal 2 20 4 4 2 2" xfId="37733"/>
    <cellStyle name="Normal 2 20 4 4 2 2 2" xfId="37734"/>
    <cellStyle name="Normal 2 20 4 4 2 2 2 2" xfId="37735"/>
    <cellStyle name="Normal 2 20 4 4 2 2 2 2 2" xfId="37736"/>
    <cellStyle name="Normal 2 20 4 4 2 2 2 3" xfId="37737"/>
    <cellStyle name="Normal 2 20 4 4 2 2 3" xfId="37738"/>
    <cellStyle name="Normal 2 20 4 4 2 2 3 2" xfId="37739"/>
    <cellStyle name="Normal 2 20 4 4 2 2 4" xfId="37740"/>
    <cellStyle name="Normal 2 20 4 4 2 3" xfId="37741"/>
    <cellStyle name="Normal 2 20 4 4 2 3 2" xfId="37742"/>
    <cellStyle name="Normal 2 20 4 4 2 3 2 2" xfId="37743"/>
    <cellStyle name="Normal 2 20 4 4 2 3 3" xfId="37744"/>
    <cellStyle name="Normal 2 20 4 4 2 4" xfId="37745"/>
    <cellStyle name="Normal 2 20 4 4 2 4 2" xfId="37746"/>
    <cellStyle name="Normal 2 20 4 4 2 5" xfId="37747"/>
    <cellStyle name="Normal 2 20 4 4 3" xfId="37748"/>
    <cellStyle name="Normal 2 20 4 4 3 2" xfId="37749"/>
    <cellStyle name="Normal 2 20 4 4 3 2 2" xfId="37750"/>
    <cellStyle name="Normal 2 20 4 4 3 2 2 2" xfId="37751"/>
    <cellStyle name="Normal 2 20 4 4 3 2 3" xfId="37752"/>
    <cellStyle name="Normal 2 20 4 4 3 3" xfId="37753"/>
    <cellStyle name="Normal 2 20 4 4 3 3 2" xfId="37754"/>
    <cellStyle name="Normal 2 20 4 4 3 4" xfId="37755"/>
    <cellStyle name="Normal 2 20 4 4 4" xfId="37756"/>
    <cellStyle name="Normal 2 20 4 4 4 2" xfId="37757"/>
    <cellStyle name="Normal 2 20 4 4 4 2 2" xfId="37758"/>
    <cellStyle name="Normal 2 20 4 4 4 3" xfId="37759"/>
    <cellStyle name="Normal 2 20 4 4 5" xfId="37760"/>
    <cellStyle name="Normal 2 20 4 4 5 2" xfId="37761"/>
    <cellStyle name="Normal 2 20 4 4 6" xfId="37762"/>
    <cellStyle name="Normal 2 20 4 5" xfId="37763"/>
    <cellStyle name="Normal 2 20 4 5 2" xfId="37764"/>
    <cellStyle name="Normal 2 20 4 5 2 2" xfId="37765"/>
    <cellStyle name="Normal 2 20 4 5 2 2 2" xfId="37766"/>
    <cellStyle name="Normal 2 20 4 5 2 2 2 2" xfId="37767"/>
    <cellStyle name="Normal 2 20 4 5 2 2 3" xfId="37768"/>
    <cellStyle name="Normal 2 20 4 5 2 3" xfId="37769"/>
    <cellStyle name="Normal 2 20 4 5 2 3 2" xfId="37770"/>
    <cellStyle name="Normal 2 20 4 5 2 4" xfId="37771"/>
    <cellStyle name="Normal 2 20 4 5 3" xfId="37772"/>
    <cellStyle name="Normal 2 20 4 5 3 2" xfId="37773"/>
    <cellStyle name="Normal 2 20 4 5 3 2 2" xfId="37774"/>
    <cellStyle name="Normal 2 20 4 5 3 3" xfId="37775"/>
    <cellStyle name="Normal 2 20 4 5 4" xfId="37776"/>
    <cellStyle name="Normal 2 20 4 5 4 2" xfId="37777"/>
    <cellStyle name="Normal 2 20 4 5 5" xfId="37778"/>
    <cellStyle name="Normal 2 20 4 6" xfId="37779"/>
    <cellStyle name="Normal 2 20 4 6 2" xfId="37780"/>
    <cellStyle name="Normal 2 20 4 6 2 2" xfId="37781"/>
    <cellStyle name="Normal 2 20 4 6 2 2 2" xfId="37782"/>
    <cellStyle name="Normal 2 20 4 6 2 3" xfId="37783"/>
    <cellStyle name="Normal 2 20 4 6 3" xfId="37784"/>
    <cellStyle name="Normal 2 20 4 6 3 2" xfId="37785"/>
    <cellStyle name="Normal 2 20 4 6 4" xfId="37786"/>
    <cellStyle name="Normal 2 20 4 7" xfId="37787"/>
    <cellStyle name="Normal 2 20 4 7 2" xfId="37788"/>
    <cellStyle name="Normal 2 20 4 7 2 2" xfId="37789"/>
    <cellStyle name="Normal 2 20 4 7 3" xfId="37790"/>
    <cellStyle name="Normal 2 20 4 8" xfId="37791"/>
    <cellStyle name="Normal 2 20 4 8 2" xfId="37792"/>
    <cellStyle name="Normal 2 20 4 9" xfId="37793"/>
    <cellStyle name="Normal 2 20 5" xfId="37794"/>
    <cellStyle name="Normal 2 20 5 2" xfId="37795"/>
    <cellStyle name="Normal 2 20 5 2 2" xfId="37796"/>
    <cellStyle name="Normal 2 20 5 2 2 2" xfId="37797"/>
    <cellStyle name="Normal 2 20 5 2 2 2 2" xfId="37798"/>
    <cellStyle name="Normal 2 20 5 2 2 2 2 2" xfId="37799"/>
    <cellStyle name="Normal 2 20 5 2 2 2 2 2 2" xfId="37800"/>
    <cellStyle name="Normal 2 20 5 2 2 2 2 2 2 2" xfId="37801"/>
    <cellStyle name="Normal 2 20 5 2 2 2 2 2 3" xfId="37802"/>
    <cellStyle name="Normal 2 20 5 2 2 2 2 3" xfId="37803"/>
    <cellStyle name="Normal 2 20 5 2 2 2 2 3 2" xfId="37804"/>
    <cellStyle name="Normal 2 20 5 2 2 2 2 4" xfId="37805"/>
    <cellStyle name="Normal 2 20 5 2 2 2 3" xfId="37806"/>
    <cellStyle name="Normal 2 20 5 2 2 2 3 2" xfId="37807"/>
    <cellStyle name="Normal 2 20 5 2 2 2 3 2 2" xfId="37808"/>
    <cellStyle name="Normal 2 20 5 2 2 2 3 3" xfId="37809"/>
    <cellStyle name="Normal 2 20 5 2 2 2 4" xfId="37810"/>
    <cellStyle name="Normal 2 20 5 2 2 2 4 2" xfId="37811"/>
    <cellStyle name="Normal 2 20 5 2 2 2 5" xfId="37812"/>
    <cellStyle name="Normal 2 20 5 2 2 3" xfId="37813"/>
    <cellStyle name="Normal 2 20 5 2 2 3 2" xfId="37814"/>
    <cellStyle name="Normal 2 20 5 2 2 3 2 2" xfId="37815"/>
    <cellStyle name="Normal 2 20 5 2 2 3 2 2 2" xfId="37816"/>
    <cellStyle name="Normal 2 20 5 2 2 3 2 3" xfId="37817"/>
    <cellStyle name="Normal 2 20 5 2 2 3 3" xfId="37818"/>
    <cellStyle name="Normal 2 20 5 2 2 3 3 2" xfId="37819"/>
    <cellStyle name="Normal 2 20 5 2 2 3 4" xfId="37820"/>
    <cellStyle name="Normal 2 20 5 2 2 4" xfId="37821"/>
    <cellStyle name="Normal 2 20 5 2 2 4 2" xfId="37822"/>
    <cellStyle name="Normal 2 20 5 2 2 4 2 2" xfId="37823"/>
    <cellStyle name="Normal 2 20 5 2 2 4 3" xfId="37824"/>
    <cellStyle name="Normal 2 20 5 2 2 5" xfId="37825"/>
    <cellStyle name="Normal 2 20 5 2 2 5 2" xfId="37826"/>
    <cellStyle name="Normal 2 20 5 2 2 6" xfId="37827"/>
    <cellStyle name="Normal 2 20 5 2 3" xfId="37828"/>
    <cellStyle name="Normal 2 20 5 2 3 2" xfId="37829"/>
    <cellStyle name="Normal 2 20 5 2 3 2 2" xfId="37830"/>
    <cellStyle name="Normal 2 20 5 2 3 2 2 2" xfId="37831"/>
    <cellStyle name="Normal 2 20 5 2 3 2 2 2 2" xfId="37832"/>
    <cellStyle name="Normal 2 20 5 2 3 2 2 3" xfId="37833"/>
    <cellStyle name="Normal 2 20 5 2 3 2 3" xfId="37834"/>
    <cellStyle name="Normal 2 20 5 2 3 2 3 2" xfId="37835"/>
    <cellStyle name="Normal 2 20 5 2 3 2 4" xfId="37836"/>
    <cellStyle name="Normal 2 20 5 2 3 3" xfId="37837"/>
    <cellStyle name="Normal 2 20 5 2 3 3 2" xfId="37838"/>
    <cellStyle name="Normal 2 20 5 2 3 3 2 2" xfId="37839"/>
    <cellStyle name="Normal 2 20 5 2 3 3 3" xfId="37840"/>
    <cellStyle name="Normal 2 20 5 2 3 4" xfId="37841"/>
    <cellStyle name="Normal 2 20 5 2 3 4 2" xfId="37842"/>
    <cellStyle name="Normal 2 20 5 2 3 5" xfId="37843"/>
    <cellStyle name="Normal 2 20 5 2 4" xfId="37844"/>
    <cellStyle name="Normal 2 20 5 2 4 2" xfId="37845"/>
    <cellStyle name="Normal 2 20 5 2 4 2 2" xfId="37846"/>
    <cellStyle name="Normal 2 20 5 2 4 2 2 2" xfId="37847"/>
    <cellStyle name="Normal 2 20 5 2 4 2 3" xfId="37848"/>
    <cellStyle name="Normal 2 20 5 2 4 3" xfId="37849"/>
    <cellStyle name="Normal 2 20 5 2 4 3 2" xfId="37850"/>
    <cellStyle name="Normal 2 20 5 2 4 4" xfId="37851"/>
    <cellStyle name="Normal 2 20 5 2 5" xfId="37852"/>
    <cellStyle name="Normal 2 20 5 2 5 2" xfId="37853"/>
    <cellStyle name="Normal 2 20 5 2 5 2 2" xfId="37854"/>
    <cellStyle name="Normal 2 20 5 2 5 3" xfId="37855"/>
    <cellStyle name="Normal 2 20 5 2 6" xfId="37856"/>
    <cellStyle name="Normal 2 20 5 2 6 2" xfId="37857"/>
    <cellStyle name="Normal 2 20 5 2 7" xfId="37858"/>
    <cellStyle name="Normal 2 20 5 3" xfId="37859"/>
    <cellStyle name="Normal 2 20 5 3 2" xfId="37860"/>
    <cellStyle name="Normal 2 20 5 3 2 2" xfId="37861"/>
    <cellStyle name="Normal 2 20 5 3 2 2 2" xfId="37862"/>
    <cellStyle name="Normal 2 20 5 3 2 2 2 2" xfId="37863"/>
    <cellStyle name="Normal 2 20 5 3 2 2 2 2 2" xfId="37864"/>
    <cellStyle name="Normal 2 20 5 3 2 2 2 3" xfId="37865"/>
    <cellStyle name="Normal 2 20 5 3 2 2 3" xfId="37866"/>
    <cellStyle name="Normal 2 20 5 3 2 2 3 2" xfId="37867"/>
    <cellStyle name="Normal 2 20 5 3 2 2 4" xfId="37868"/>
    <cellStyle name="Normal 2 20 5 3 2 3" xfId="37869"/>
    <cellStyle name="Normal 2 20 5 3 2 3 2" xfId="37870"/>
    <cellStyle name="Normal 2 20 5 3 2 3 2 2" xfId="37871"/>
    <cellStyle name="Normal 2 20 5 3 2 3 3" xfId="37872"/>
    <cellStyle name="Normal 2 20 5 3 2 4" xfId="37873"/>
    <cellStyle name="Normal 2 20 5 3 2 4 2" xfId="37874"/>
    <cellStyle name="Normal 2 20 5 3 2 5" xfId="37875"/>
    <cellStyle name="Normal 2 20 5 3 3" xfId="37876"/>
    <cellStyle name="Normal 2 20 5 3 3 2" xfId="37877"/>
    <cellStyle name="Normal 2 20 5 3 3 2 2" xfId="37878"/>
    <cellStyle name="Normal 2 20 5 3 3 2 2 2" xfId="37879"/>
    <cellStyle name="Normal 2 20 5 3 3 2 3" xfId="37880"/>
    <cellStyle name="Normal 2 20 5 3 3 3" xfId="37881"/>
    <cellStyle name="Normal 2 20 5 3 3 3 2" xfId="37882"/>
    <cellStyle name="Normal 2 20 5 3 3 4" xfId="37883"/>
    <cellStyle name="Normal 2 20 5 3 4" xfId="37884"/>
    <cellStyle name="Normal 2 20 5 3 4 2" xfId="37885"/>
    <cellStyle name="Normal 2 20 5 3 4 2 2" xfId="37886"/>
    <cellStyle name="Normal 2 20 5 3 4 3" xfId="37887"/>
    <cellStyle name="Normal 2 20 5 3 5" xfId="37888"/>
    <cellStyle name="Normal 2 20 5 3 5 2" xfId="37889"/>
    <cellStyle name="Normal 2 20 5 3 6" xfId="37890"/>
    <cellStyle name="Normal 2 20 5 4" xfId="37891"/>
    <cellStyle name="Normal 2 20 5 4 2" xfId="37892"/>
    <cellStyle name="Normal 2 20 5 4 2 2" xfId="37893"/>
    <cellStyle name="Normal 2 20 5 4 2 2 2" xfId="37894"/>
    <cellStyle name="Normal 2 20 5 4 2 2 2 2" xfId="37895"/>
    <cellStyle name="Normal 2 20 5 4 2 2 3" xfId="37896"/>
    <cellStyle name="Normal 2 20 5 4 2 3" xfId="37897"/>
    <cellStyle name="Normal 2 20 5 4 2 3 2" xfId="37898"/>
    <cellStyle name="Normal 2 20 5 4 2 4" xfId="37899"/>
    <cellStyle name="Normal 2 20 5 4 3" xfId="37900"/>
    <cellStyle name="Normal 2 20 5 4 3 2" xfId="37901"/>
    <cellStyle name="Normal 2 20 5 4 3 2 2" xfId="37902"/>
    <cellStyle name="Normal 2 20 5 4 3 3" xfId="37903"/>
    <cellStyle name="Normal 2 20 5 4 4" xfId="37904"/>
    <cellStyle name="Normal 2 20 5 4 4 2" xfId="37905"/>
    <cellStyle name="Normal 2 20 5 4 5" xfId="37906"/>
    <cellStyle name="Normal 2 20 5 5" xfId="37907"/>
    <cellStyle name="Normal 2 20 5 5 2" xfId="37908"/>
    <cellStyle name="Normal 2 20 5 5 2 2" xfId="37909"/>
    <cellStyle name="Normal 2 20 5 5 2 2 2" xfId="37910"/>
    <cellStyle name="Normal 2 20 5 5 2 3" xfId="37911"/>
    <cellStyle name="Normal 2 20 5 5 3" xfId="37912"/>
    <cellStyle name="Normal 2 20 5 5 3 2" xfId="37913"/>
    <cellStyle name="Normal 2 20 5 5 4" xfId="37914"/>
    <cellStyle name="Normal 2 20 5 6" xfId="37915"/>
    <cellStyle name="Normal 2 20 5 6 2" xfId="37916"/>
    <cellStyle name="Normal 2 20 5 6 2 2" xfId="37917"/>
    <cellStyle name="Normal 2 20 5 6 3" xfId="37918"/>
    <cellStyle name="Normal 2 20 5 7" xfId="37919"/>
    <cellStyle name="Normal 2 20 5 7 2" xfId="37920"/>
    <cellStyle name="Normal 2 20 5 8" xfId="37921"/>
    <cellStyle name="Normal 2 20 6" xfId="37922"/>
    <cellStyle name="Normal 2 20 6 2" xfId="37923"/>
    <cellStyle name="Normal 2 20 6 2 2" xfId="37924"/>
    <cellStyle name="Normal 2 20 6 2 2 2" xfId="37925"/>
    <cellStyle name="Normal 2 20 6 2 2 2 2" xfId="37926"/>
    <cellStyle name="Normal 2 20 6 2 2 2 2 2" xfId="37927"/>
    <cellStyle name="Normal 2 20 6 2 2 2 2 2 2" xfId="37928"/>
    <cellStyle name="Normal 2 20 6 2 2 2 2 3" xfId="37929"/>
    <cellStyle name="Normal 2 20 6 2 2 2 3" xfId="37930"/>
    <cellStyle name="Normal 2 20 6 2 2 2 3 2" xfId="37931"/>
    <cellStyle name="Normal 2 20 6 2 2 2 4" xfId="37932"/>
    <cellStyle name="Normal 2 20 6 2 2 3" xfId="37933"/>
    <cellStyle name="Normal 2 20 6 2 2 3 2" xfId="37934"/>
    <cellStyle name="Normal 2 20 6 2 2 3 2 2" xfId="37935"/>
    <cellStyle name="Normal 2 20 6 2 2 3 3" xfId="37936"/>
    <cellStyle name="Normal 2 20 6 2 2 4" xfId="37937"/>
    <cellStyle name="Normal 2 20 6 2 2 4 2" xfId="37938"/>
    <cellStyle name="Normal 2 20 6 2 2 5" xfId="37939"/>
    <cellStyle name="Normal 2 20 6 2 3" xfId="37940"/>
    <cellStyle name="Normal 2 20 6 2 3 2" xfId="37941"/>
    <cellStyle name="Normal 2 20 6 2 3 2 2" xfId="37942"/>
    <cellStyle name="Normal 2 20 6 2 3 2 2 2" xfId="37943"/>
    <cellStyle name="Normal 2 20 6 2 3 2 3" xfId="37944"/>
    <cellStyle name="Normal 2 20 6 2 3 3" xfId="37945"/>
    <cellStyle name="Normal 2 20 6 2 3 3 2" xfId="37946"/>
    <cellStyle name="Normal 2 20 6 2 3 4" xfId="37947"/>
    <cellStyle name="Normal 2 20 6 2 4" xfId="37948"/>
    <cellStyle name="Normal 2 20 6 2 4 2" xfId="37949"/>
    <cellStyle name="Normal 2 20 6 2 4 2 2" xfId="37950"/>
    <cellStyle name="Normal 2 20 6 2 4 3" xfId="37951"/>
    <cellStyle name="Normal 2 20 6 2 5" xfId="37952"/>
    <cellStyle name="Normal 2 20 6 2 5 2" xfId="37953"/>
    <cellStyle name="Normal 2 20 6 2 6" xfId="37954"/>
    <cellStyle name="Normal 2 20 6 3" xfId="37955"/>
    <cellStyle name="Normal 2 20 6 3 2" xfId="37956"/>
    <cellStyle name="Normal 2 20 6 3 2 2" xfId="37957"/>
    <cellStyle name="Normal 2 20 6 3 2 2 2" xfId="37958"/>
    <cellStyle name="Normal 2 20 6 3 2 2 2 2" xfId="37959"/>
    <cellStyle name="Normal 2 20 6 3 2 2 3" xfId="37960"/>
    <cellStyle name="Normal 2 20 6 3 2 3" xfId="37961"/>
    <cellStyle name="Normal 2 20 6 3 2 3 2" xfId="37962"/>
    <cellStyle name="Normal 2 20 6 3 2 4" xfId="37963"/>
    <cellStyle name="Normal 2 20 6 3 3" xfId="37964"/>
    <cellStyle name="Normal 2 20 6 3 3 2" xfId="37965"/>
    <cellStyle name="Normal 2 20 6 3 3 2 2" xfId="37966"/>
    <cellStyle name="Normal 2 20 6 3 3 3" xfId="37967"/>
    <cellStyle name="Normal 2 20 6 3 4" xfId="37968"/>
    <cellStyle name="Normal 2 20 6 3 4 2" xfId="37969"/>
    <cellStyle name="Normal 2 20 6 3 5" xfId="37970"/>
    <cellStyle name="Normal 2 20 6 4" xfId="37971"/>
    <cellStyle name="Normal 2 20 6 4 2" xfId="37972"/>
    <cellStyle name="Normal 2 20 6 4 2 2" xfId="37973"/>
    <cellStyle name="Normal 2 20 6 4 2 2 2" xfId="37974"/>
    <cellStyle name="Normal 2 20 6 4 2 3" xfId="37975"/>
    <cellStyle name="Normal 2 20 6 4 3" xfId="37976"/>
    <cellStyle name="Normal 2 20 6 4 3 2" xfId="37977"/>
    <cellStyle name="Normal 2 20 6 4 4" xfId="37978"/>
    <cellStyle name="Normal 2 20 6 5" xfId="37979"/>
    <cellStyle name="Normal 2 20 6 5 2" xfId="37980"/>
    <cellStyle name="Normal 2 20 6 5 2 2" xfId="37981"/>
    <cellStyle name="Normal 2 20 6 5 3" xfId="37982"/>
    <cellStyle name="Normal 2 20 6 6" xfId="37983"/>
    <cellStyle name="Normal 2 20 6 6 2" xfId="37984"/>
    <cellStyle name="Normal 2 20 6 7" xfId="37985"/>
    <cellStyle name="Normal 2 20 7" xfId="37986"/>
    <cellStyle name="Normal 2 20 7 2" xfId="37987"/>
    <cellStyle name="Normal 2 20 7 2 2" xfId="37988"/>
    <cellStyle name="Normal 2 20 7 2 2 2" xfId="37989"/>
    <cellStyle name="Normal 2 20 7 2 2 2 2" xfId="37990"/>
    <cellStyle name="Normal 2 20 7 2 2 2 2 2" xfId="37991"/>
    <cellStyle name="Normal 2 20 7 2 2 2 3" xfId="37992"/>
    <cellStyle name="Normal 2 20 7 2 2 3" xfId="37993"/>
    <cellStyle name="Normal 2 20 7 2 2 3 2" xfId="37994"/>
    <cellStyle name="Normal 2 20 7 2 2 4" xfId="37995"/>
    <cellStyle name="Normal 2 20 7 2 3" xfId="37996"/>
    <cellStyle name="Normal 2 20 7 2 3 2" xfId="37997"/>
    <cellStyle name="Normal 2 20 7 2 3 2 2" xfId="37998"/>
    <cellStyle name="Normal 2 20 7 2 3 3" xfId="37999"/>
    <cellStyle name="Normal 2 20 7 2 4" xfId="38000"/>
    <cellStyle name="Normal 2 20 7 2 4 2" xfId="38001"/>
    <cellStyle name="Normal 2 20 7 2 5" xfId="38002"/>
    <cellStyle name="Normal 2 20 7 3" xfId="38003"/>
    <cellStyle name="Normal 2 20 7 3 2" xfId="38004"/>
    <cellStyle name="Normal 2 20 7 3 2 2" xfId="38005"/>
    <cellStyle name="Normal 2 20 7 3 2 2 2" xfId="38006"/>
    <cellStyle name="Normal 2 20 7 3 2 3" xfId="38007"/>
    <cellStyle name="Normal 2 20 7 3 3" xfId="38008"/>
    <cellStyle name="Normal 2 20 7 3 3 2" xfId="38009"/>
    <cellStyle name="Normal 2 20 7 3 4" xfId="38010"/>
    <cellStyle name="Normal 2 20 7 4" xfId="38011"/>
    <cellStyle name="Normal 2 20 7 4 2" xfId="38012"/>
    <cellStyle name="Normal 2 20 7 4 2 2" xfId="38013"/>
    <cellStyle name="Normal 2 20 7 4 3" xfId="38014"/>
    <cellStyle name="Normal 2 20 7 5" xfId="38015"/>
    <cellStyle name="Normal 2 20 7 5 2" xfId="38016"/>
    <cellStyle name="Normal 2 20 7 6" xfId="38017"/>
    <cellStyle name="Normal 2 20 8" xfId="38018"/>
    <cellStyle name="Normal 2 20 8 2" xfId="38019"/>
    <cellStyle name="Normal 2 20 8 2 2" xfId="38020"/>
    <cellStyle name="Normal 2 20 8 2 2 2" xfId="38021"/>
    <cellStyle name="Normal 2 20 8 2 2 2 2" xfId="38022"/>
    <cellStyle name="Normal 2 20 8 2 2 3" xfId="38023"/>
    <cellStyle name="Normal 2 20 8 2 3" xfId="38024"/>
    <cellStyle name="Normal 2 20 8 2 3 2" xfId="38025"/>
    <cellStyle name="Normal 2 20 8 2 4" xfId="38026"/>
    <cellStyle name="Normal 2 20 8 3" xfId="38027"/>
    <cellStyle name="Normal 2 20 8 3 2" xfId="38028"/>
    <cellStyle name="Normal 2 20 8 3 2 2" xfId="38029"/>
    <cellStyle name="Normal 2 20 8 3 3" xfId="38030"/>
    <cellStyle name="Normal 2 20 8 4" xfId="38031"/>
    <cellStyle name="Normal 2 20 8 4 2" xfId="38032"/>
    <cellStyle name="Normal 2 20 8 5" xfId="38033"/>
    <cellStyle name="Normal 2 20 9" xfId="38034"/>
    <cellStyle name="Normal 2 20 9 2" xfId="38035"/>
    <cellStyle name="Normal 2 20 9 2 2" xfId="38036"/>
    <cellStyle name="Normal 2 20 9 2 2 2" xfId="38037"/>
    <cellStyle name="Normal 2 20 9 2 3" xfId="38038"/>
    <cellStyle name="Normal 2 20 9 3" xfId="38039"/>
    <cellStyle name="Normal 2 20 9 3 2" xfId="38040"/>
    <cellStyle name="Normal 2 20 9 4" xfId="38041"/>
    <cellStyle name="Normal 2 21" xfId="38042"/>
    <cellStyle name="Normal 2 21 10" xfId="38043"/>
    <cellStyle name="Normal 2 21 10 2" xfId="38044"/>
    <cellStyle name="Normal 2 21 10 2 2" xfId="38045"/>
    <cellStyle name="Normal 2 21 10 3" xfId="38046"/>
    <cellStyle name="Normal 2 21 11" xfId="38047"/>
    <cellStyle name="Normal 2 21 11 2" xfId="38048"/>
    <cellStyle name="Normal 2 21 12" xfId="38049"/>
    <cellStyle name="Normal 2 21 2" xfId="38050"/>
    <cellStyle name="Normal 2 21 2 2" xfId="38051"/>
    <cellStyle name="Normal 2 21 2 2 2" xfId="38052"/>
    <cellStyle name="Normal 2 21 2 2 2 2" xfId="38053"/>
    <cellStyle name="Normal 2 21 2 2 2 2 2" xfId="38054"/>
    <cellStyle name="Normal 2 21 2 2 2 2 2 2" xfId="38055"/>
    <cellStyle name="Normal 2 21 2 2 2 2 2 2 2" xfId="38056"/>
    <cellStyle name="Normal 2 21 2 2 2 2 2 2 2 2" xfId="38057"/>
    <cellStyle name="Normal 2 21 2 2 2 2 2 2 2 2 2" xfId="38058"/>
    <cellStyle name="Normal 2 21 2 2 2 2 2 2 2 3" xfId="38059"/>
    <cellStyle name="Normal 2 21 2 2 2 2 2 2 3" xfId="38060"/>
    <cellStyle name="Normal 2 21 2 2 2 2 2 2 3 2" xfId="38061"/>
    <cellStyle name="Normal 2 21 2 2 2 2 2 2 4" xfId="38062"/>
    <cellStyle name="Normal 2 21 2 2 2 2 2 3" xfId="38063"/>
    <cellStyle name="Normal 2 21 2 2 2 2 2 3 2" xfId="38064"/>
    <cellStyle name="Normal 2 21 2 2 2 2 2 3 2 2" xfId="38065"/>
    <cellStyle name="Normal 2 21 2 2 2 2 2 3 3" xfId="38066"/>
    <cellStyle name="Normal 2 21 2 2 2 2 2 4" xfId="38067"/>
    <cellStyle name="Normal 2 21 2 2 2 2 2 4 2" xfId="38068"/>
    <cellStyle name="Normal 2 21 2 2 2 2 2 5" xfId="38069"/>
    <cellStyle name="Normal 2 21 2 2 2 2 3" xfId="38070"/>
    <cellStyle name="Normal 2 21 2 2 2 2 3 2" xfId="38071"/>
    <cellStyle name="Normal 2 21 2 2 2 2 3 2 2" xfId="38072"/>
    <cellStyle name="Normal 2 21 2 2 2 2 3 2 2 2" xfId="38073"/>
    <cellStyle name="Normal 2 21 2 2 2 2 3 2 3" xfId="38074"/>
    <cellStyle name="Normal 2 21 2 2 2 2 3 3" xfId="38075"/>
    <cellStyle name="Normal 2 21 2 2 2 2 3 3 2" xfId="38076"/>
    <cellStyle name="Normal 2 21 2 2 2 2 3 4" xfId="38077"/>
    <cellStyle name="Normal 2 21 2 2 2 2 4" xfId="38078"/>
    <cellStyle name="Normal 2 21 2 2 2 2 4 2" xfId="38079"/>
    <cellStyle name="Normal 2 21 2 2 2 2 4 2 2" xfId="38080"/>
    <cellStyle name="Normal 2 21 2 2 2 2 4 3" xfId="38081"/>
    <cellStyle name="Normal 2 21 2 2 2 2 5" xfId="38082"/>
    <cellStyle name="Normal 2 21 2 2 2 2 5 2" xfId="38083"/>
    <cellStyle name="Normal 2 21 2 2 2 2 6" xfId="38084"/>
    <cellStyle name="Normal 2 21 2 2 2 3" xfId="38085"/>
    <cellStyle name="Normal 2 21 2 2 2 3 2" xfId="38086"/>
    <cellStyle name="Normal 2 21 2 2 2 3 2 2" xfId="38087"/>
    <cellStyle name="Normal 2 21 2 2 2 3 2 2 2" xfId="38088"/>
    <cellStyle name="Normal 2 21 2 2 2 3 2 2 2 2" xfId="38089"/>
    <cellStyle name="Normal 2 21 2 2 2 3 2 2 3" xfId="38090"/>
    <cellStyle name="Normal 2 21 2 2 2 3 2 3" xfId="38091"/>
    <cellStyle name="Normal 2 21 2 2 2 3 2 3 2" xfId="38092"/>
    <cellStyle name="Normal 2 21 2 2 2 3 2 4" xfId="38093"/>
    <cellStyle name="Normal 2 21 2 2 2 3 3" xfId="38094"/>
    <cellStyle name="Normal 2 21 2 2 2 3 3 2" xfId="38095"/>
    <cellStyle name="Normal 2 21 2 2 2 3 3 2 2" xfId="38096"/>
    <cellStyle name="Normal 2 21 2 2 2 3 3 3" xfId="38097"/>
    <cellStyle name="Normal 2 21 2 2 2 3 4" xfId="38098"/>
    <cellStyle name="Normal 2 21 2 2 2 3 4 2" xfId="38099"/>
    <cellStyle name="Normal 2 21 2 2 2 3 5" xfId="38100"/>
    <cellStyle name="Normal 2 21 2 2 2 4" xfId="38101"/>
    <cellStyle name="Normal 2 21 2 2 2 4 2" xfId="38102"/>
    <cellStyle name="Normal 2 21 2 2 2 4 2 2" xfId="38103"/>
    <cellStyle name="Normal 2 21 2 2 2 4 2 2 2" xfId="38104"/>
    <cellStyle name="Normal 2 21 2 2 2 4 2 3" xfId="38105"/>
    <cellStyle name="Normal 2 21 2 2 2 4 3" xfId="38106"/>
    <cellStyle name="Normal 2 21 2 2 2 4 3 2" xfId="38107"/>
    <cellStyle name="Normal 2 21 2 2 2 4 4" xfId="38108"/>
    <cellStyle name="Normal 2 21 2 2 2 5" xfId="38109"/>
    <cellStyle name="Normal 2 21 2 2 2 5 2" xfId="38110"/>
    <cellStyle name="Normal 2 21 2 2 2 5 2 2" xfId="38111"/>
    <cellStyle name="Normal 2 21 2 2 2 5 3" xfId="38112"/>
    <cellStyle name="Normal 2 21 2 2 2 6" xfId="38113"/>
    <cellStyle name="Normal 2 21 2 2 2 6 2" xfId="38114"/>
    <cellStyle name="Normal 2 21 2 2 2 7" xfId="38115"/>
    <cellStyle name="Normal 2 21 2 2 3" xfId="38116"/>
    <cellStyle name="Normal 2 21 2 2 3 2" xfId="38117"/>
    <cellStyle name="Normal 2 21 2 2 3 2 2" xfId="38118"/>
    <cellStyle name="Normal 2 21 2 2 3 2 2 2" xfId="38119"/>
    <cellStyle name="Normal 2 21 2 2 3 2 2 2 2" xfId="38120"/>
    <cellStyle name="Normal 2 21 2 2 3 2 2 2 2 2" xfId="38121"/>
    <cellStyle name="Normal 2 21 2 2 3 2 2 2 3" xfId="38122"/>
    <cellStyle name="Normal 2 21 2 2 3 2 2 3" xfId="38123"/>
    <cellStyle name="Normal 2 21 2 2 3 2 2 3 2" xfId="38124"/>
    <cellStyle name="Normal 2 21 2 2 3 2 2 4" xfId="38125"/>
    <cellStyle name="Normal 2 21 2 2 3 2 3" xfId="38126"/>
    <cellStyle name="Normal 2 21 2 2 3 2 3 2" xfId="38127"/>
    <cellStyle name="Normal 2 21 2 2 3 2 3 2 2" xfId="38128"/>
    <cellStyle name="Normal 2 21 2 2 3 2 3 3" xfId="38129"/>
    <cellStyle name="Normal 2 21 2 2 3 2 4" xfId="38130"/>
    <cellStyle name="Normal 2 21 2 2 3 2 4 2" xfId="38131"/>
    <cellStyle name="Normal 2 21 2 2 3 2 5" xfId="38132"/>
    <cellStyle name="Normal 2 21 2 2 3 3" xfId="38133"/>
    <cellStyle name="Normal 2 21 2 2 3 3 2" xfId="38134"/>
    <cellStyle name="Normal 2 21 2 2 3 3 2 2" xfId="38135"/>
    <cellStyle name="Normal 2 21 2 2 3 3 2 2 2" xfId="38136"/>
    <cellStyle name="Normal 2 21 2 2 3 3 2 3" xfId="38137"/>
    <cellStyle name="Normal 2 21 2 2 3 3 3" xfId="38138"/>
    <cellStyle name="Normal 2 21 2 2 3 3 3 2" xfId="38139"/>
    <cellStyle name="Normal 2 21 2 2 3 3 4" xfId="38140"/>
    <cellStyle name="Normal 2 21 2 2 3 4" xfId="38141"/>
    <cellStyle name="Normal 2 21 2 2 3 4 2" xfId="38142"/>
    <cellStyle name="Normal 2 21 2 2 3 4 2 2" xfId="38143"/>
    <cellStyle name="Normal 2 21 2 2 3 4 3" xfId="38144"/>
    <cellStyle name="Normal 2 21 2 2 3 5" xfId="38145"/>
    <cellStyle name="Normal 2 21 2 2 3 5 2" xfId="38146"/>
    <cellStyle name="Normal 2 21 2 2 3 6" xfId="38147"/>
    <cellStyle name="Normal 2 21 2 2 4" xfId="38148"/>
    <cellStyle name="Normal 2 21 2 2 4 2" xfId="38149"/>
    <cellStyle name="Normal 2 21 2 2 4 2 2" xfId="38150"/>
    <cellStyle name="Normal 2 21 2 2 4 2 2 2" xfId="38151"/>
    <cellStyle name="Normal 2 21 2 2 4 2 2 2 2" xfId="38152"/>
    <cellStyle name="Normal 2 21 2 2 4 2 2 3" xfId="38153"/>
    <cellStyle name="Normal 2 21 2 2 4 2 3" xfId="38154"/>
    <cellStyle name="Normal 2 21 2 2 4 2 3 2" xfId="38155"/>
    <cellStyle name="Normal 2 21 2 2 4 2 4" xfId="38156"/>
    <cellStyle name="Normal 2 21 2 2 4 3" xfId="38157"/>
    <cellStyle name="Normal 2 21 2 2 4 3 2" xfId="38158"/>
    <cellStyle name="Normal 2 21 2 2 4 3 2 2" xfId="38159"/>
    <cellStyle name="Normal 2 21 2 2 4 3 3" xfId="38160"/>
    <cellStyle name="Normal 2 21 2 2 4 4" xfId="38161"/>
    <cellStyle name="Normal 2 21 2 2 4 4 2" xfId="38162"/>
    <cellStyle name="Normal 2 21 2 2 4 5" xfId="38163"/>
    <cellStyle name="Normal 2 21 2 2 5" xfId="38164"/>
    <cellStyle name="Normal 2 21 2 2 5 2" xfId="38165"/>
    <cellStyle name="Normal 2 21 2 2 5 2 2" xfId="38166"/>
    <cellStyle name="Normal 2 21 2 2 5 2 2 2" xfId="38167"/>
    <cellStyle name="Normal 2 21 2 2 5 2 3" xfId="38168"/>
    <cellStyle name="Normal 2 21 2 2 5 3" xfId="38169"/>
    <cellStyle name="Normal 2 21 2 2 5 3 2" xfId="38170"/>
    <cellStyle name="Normal 2 21 2 2 5 4" xfId="38171"/>
    <cellStyle name="Normal 2 21 2 2 6" xfId="38172"/>
    <cellStyle name="Normal 2 21 2 2 6 2" xfId="38173"/>
    <cellStyle name="Normal 2 21 2 2 6 2 2" xfId="38174"/>
    <cellStyle name="Normal 2 21 2 2 6 3" xfId="38175"/>
    <cellStyle name="Normal 2 21 2 2 7" xfId="38176"/>
    <cellStyle name="Normal 2 21 2 2 7 2" xfId="38177"/>
    <cellStyle name="Normal 2 21 2 2 8" xfId="38178"/>
    <cellStyle name="Normal 2 21 2 3" xfId="38179"/>
    <cellStyle name="Normal 2 21 2 3 2" xfId="38180"/>
    <cellStyle name="Normal 2 21 2 3 2 2" xfId="38181"/>
    <cellStyle name="Normal 2 21 2 3 2 2 2" xfId="38182"/>
    <cellStyle name="Normal 2 21 2 3 2 2 2 2" xfId="38183"/>
    <cellStyle name="Normal 2 21 2 3 2 2 2 2 2" xfId="38184"/>
    <cellStyle name="Normal 2 21 2 3 2 2 2 2 2 2" xfId="38185"/>
    <cellStyle name="Normal 2 21 2 3 2 2 2 2 3" xfId="38186"/>
    <cellStyle name="Normal 2 21 2 3 2 2 2 3" xfId="38187"/>
    <cellStyle name="Normal 2 21 2 3 2 2 2 3 2" xfId="38188"/>
    <cellStyle name="Normal 2 21 2 3 2 2 2 4" xfId="38189"/>
    <cellStyle name="Normal 2 21 2 3 2 2 3" xfId="38190"/>
    <cellStyle name="Normal 2 21 2 3 2 2 3 2" xfId="38191"/>
    <cellStyle name="Normal 2 21 2 3 2 2 3 2 2" xfId="38192"/>
    <cellStyle name="Normal 2 21 2 3 2 2 3 3" xfId="38193"/>
    <cellStyle name="Normal 2 21 2 3 2 2 4" xfId="38194"/>
    <cellStyle name="Normal 2 21 2 3 2 2 4 2" xfId="38195"/>
    <cellStyle name="Normal 2 21 2 3 2 2 5" xfId="38196"/>
    <cellStyle name="Normal 2 21 2 3 2 3" xfId="38197"/>
    <cellStyle name="Normal 2 21 2 3 2 3 2" xfId="38198"/>
    <cellStyle name="Normal 2 21 2 3 2 3 2 2" xfId="38199"/>
    <cellStyle name="Normal 2 21 2 3 2 3 2 2 2" xfId="38200"/>
    <cellStyle name="Normal 2 21 2 3 2 3 2 3" xfId="38201"/>
    <cellStyle name="Normal 2 21 2 3 2 3 3" xfId="38202"/>
    <cellStyle name="Normal 2 21 2 3 2 3 3 2" xfId="38203"/>
    <cellStyle name="Normal 2 21 2 3 2 3 4" xfId="38204"/>
    <cellStyle name="Normal 2 21 2 3 2 4" xfId="38205"/>
    <cellStyle name="Normal 2 21 2 3 2 4 2" xfId="38206"/>
    <cellStyle name="Normal 2 21 2 3 2 4 2 2" xfId="38207"/>
    <cellStyle name="Normal 2 21 2 3 2 4 3" xfId="38208"/>
    <cellStyle name="Normal 2 21 2 3 2 5" xfId="38209"/>
    <cellStyle name="Normal 2 21 2 3 2 5 2" xfId="38210"/>
    <cellStyle name="Normal 2 21 2 3 2 6" xfId="38211"/>
    <cellStyle name="Normal 2 21 2 3 3" xfId="38212"/>
    <cellStyle name="Normal 2 21 2 3 3 2" xfId="38213"/>
    <cellStyle name="Normal 2 21 2 3 3 2 2" xfId="38214"/>
    <cellStyle name="Normal 2 21 2 3 3 2 2 2" xfId="38215"/>
    <cellStyle name="Normal 2 21 2 3 3 2 2 2 2" xfId="38216"/>
    <cellStyle name="Normal 2 21 2 3 3 2 2 3" xfId="38217"/>
    <cellStyle name="Normal 2 21 2 3 3 2 3" xfId="38218"/>
    <cellStyle name="Normal 2 21 2 3 3 2 3 2" xfId="38219"/>
    <cellStyle name="Normal 2 21 2 3 3 2 4" xfId="38220"/>
    <cellStyle name="Normal 2 21 2 3 3 3" xfId="38221"/>
    <cellStyle name="Normal 2 21 2 3 3 3 2" xfId="38222"/>
    <cellStyle name="Normal 2 21 2 3 3 3 2 2" xfId="38223"/>
    <cellStyle name="Normal 2 21 2 3 3 3 3" xfId="38224"/>
    <cellStyle name="Normal 2 21 2 3 3 4" xfId="38225"/>
    <cellStyle name="Normal 2 21 2 3 3 4 2" xfId="38226"/>
    <cellStyle name="Normal 2 21 2 3 3 5" xfId="38227"/>
    <cellStyle name="Normal 2 21 2 3 4" xfId="38228"/>
    <cellStyle name="Normal 2 21 2 3 4 2" xfId="38229"/>
    <cellStyle name="Normal 2 21 2 3 4 2 2" xfId="38230"/>
    <cellStyle name="Normal 2 21 2 3 4 2 2 2" xfId="38231"/>
    <cellStyle name="Normal 2 21 2 3 4 2 3" xfId="38232"/>
    <cellStyle name="Normal 2 21 2 3 4 3" xfId="38233"/>
    <cellStyle name="Normal 2 21 2 3 4 3 2" xfId="38234"/>
    <cellStyle name="Normal 2 21 2 3 4 4" xfId="38235"/>
    <cellStyle name="Normal 2 21 2 3 5" xfId="38236"/>
    <cellStyle name="Normal 2 21 2 3 5 2" xfId="38237"/>
    <cellStyle name="Normal 2 21 2 3 5 2 2" xfId="38238"/>
    <cellStyle name="Normal 2 21 2 3 5 3" xfId="38239"/>
    <cellStyle name="Normal 2 21 2 3 6" xfId="38240"/>
    <cellStyle name="Normal 2 21 2 3 6 2" xfId="38241"/>
    <cellStyle name="Normal 2 21 2 3 7" xfId="38242"/>
    <cellStyle name="Normal 2 21 2 4" xfId="38243"/>
    <cellStyle name="Normal 2 21 2 4 2" xfId="38244"/>
    <cellStyle name="Normal 2 21 2 4 2 2" xfId="38245"/>
    <cellStyle name="Normal 2 21 2 4 2 2 2" xfId="38246"/>
    <cellStyle name="Normal 2 21 2 4 2 2 2 2" xfId="38247"/>
    <cellStyle name="Normal 2 21 2 4 2 2 2 2 2" xfId="38248"/>
    <cellStyle name="Normal 2 21 2 4 2 2 2 3" xfId="38249"/>
    <cellStyle name="Normal 2 21 2 4 2 2 3" xfId="38250"/>
    <cellStyle name="Normal 2 21 2 4 2 2 3 2" xfId="38251"/>
    <cellStyle name="Normal 2 21 2 4 2 2 4" xfId="38252"/>
    <cellStyle name="Normal 2 21 2 4 2 3" xfId="38253"/>
    <cellStyle name="Normal 2 21 2 4 2 3 2" xfId="38254"/>
    <cellStyle name="Normal 2 21 2 4 2 3 2 2" xfId="38255"/>
    <cellStyle name="Normal 2 21 2 4 2 3 3" xfId="38256"/>
    <cellStyle name="Normal 2 21 2 4 2 4" xfId="38257"/>
    <cellStyle name="Normal 2 21 2 4 2 4 2" xfId="38258"/>
    <cellStyle name="Normal 2 21 2 4 2 5" xfId="38259"/>
    <cellStyle name="Normal 2 21 2 4 3" xfId="38260"/>
    <cellStyle name="Normal 2 21 2 4 3 2" xfId="38261"/>
    <cellStyle name="Normal 2 21 2 4 3 2 2" xfId="38262"/>
    <cellStyle name="Normal 2 21 2 4 3 2 2 2" xfId="38263"/>
    <cellStyle name="Normal 2 21 2 4 3 2 3" xfId="38264"/>
    <cellStyle name="Normal 2 21 2 4 3 3" xfId="38265"/>
    <cellStyle name="Normal 2 21 2 4 3 3 2" xfId="38266"/>
    <cellStyle name="Normal 2 21 2 4 3 4" xfId="38267"/>
    <cellStyle name="Normal 2 21 2 4 4" xfId="38268"/>
    <cellStyle name="Normal 2 21 2 4 4 2" xfId="38269"/>
    <cellStyle name="Normal 2 21 2 4 4 2 2" xfId="38270"/>
    <cellStyle name="Normal 2 21 2 4 4 3" xfId="38271"/>
    <cellStyle name="Normal 2 21 2 4 5" xfId="38272"/>
    <cellStyle name="Normal 2 21 2 4 5 2" xfId="38273"/>
    <cellStyle name="Normal 2 21 2 4 6" xfId="38274"/>
    <cellStyle name="Normal 2 21 2 5" xfId="38275"/>
    <cellStyle name="Normal 2 21 2 5 2" xfId="38276"/>
    <cellStyle name="Normal 2 21 2 5 2 2" xfId="38277"/>
    <cellStyle name="Normal 2 21 2 5 2 2 2" xfId="38278"/>
    <cellStyle name="Normal 2 21 2 5 2 2 2 2" xfId="38279"/>
    <cellStyle name="Normal 2 21 2 5 2 2 3" xfId="38280"/>
    <cellStyle name="Normal 2 21 2 5 2 3" xfId="38281"/>
    <cellStyle name="Normal 2 21 2 5 2 3 2" xfId="38282"/>
    <cellStyle name="Normal 2 21 2 5 2 4" xfId="38283"/>
    <cellStyle name="Normal 2 21 2 5 3" xfId="38284"/>
    <cellStyle name="Normal 2 21 2 5 3 2" xfId="38285"/>
    <cellStyle name="Normal 2 21 2 5 3 2 2" xfId="38286"/>
    <cellStyle name="Normal 2 21 2 5 3 3" xfId="38287"/>
    <cellStyle name="Normal 2 21 2 5 4" xfId="38288"/>
    <cellStyle name="Normal 2 21 2 5 4 2" xfId="38289"/>
    <cellStyle name="Normal 2 21 2 5 5" xfId="38290"/>
    <cellStyle name="Normal 2 21 2 6" xfId="38291"/>
    <cellStyle name="Normal 2 21 2 6 2" xfId="38292"/>
    <cellStyle name="Normal 2 21 2 6 2 2" xfId="38293"/>
    <cellStyle name="Normal 2 21 2 6 2 2 2" xfId="38294"/>
    <cellStyle name="Normal 2 21 2 6 2 3" xfId="38295"/>
    <cellStyle name="Normal 2 21 2 6 3" xfId="38296"/>
    <cellStyle name="Normal 2 21 2 6 3 2" xfId="38297"/>
    <cellStyle name="Normal 2 21 2 6 4" xfId="38298"/>
    <cellStyle name="Normal 2 21 2 7" xfId="38299"/>
    <cellStyle name="Normal 2 21 2 7 2" xfId="38300"/>
    <cellStyle name="Normal 2 21 2 7 2 2" xfId="38301"/>
    <cellStyle name="Normal 2 21 2 7 3" xfId="38302"/>
    <cellStyle name="Normal 2 21 2 8" xfId="38303"/>
    <cellStyle name="Normal 2 21 2 8 2" xfId="38304"/>
    <cellStyle name="Normal 2 21 2 9" xfId="38305"/>
    <cellStyle name="Normal 2 21 3" xfId="38306"/>
    <cellStyle name="Normal 2 21 3 2" xfId="38307"/>
    <cellStyle name="Normal 2 21 3 2 2" xfId="38308"/>
    <cellStyle name="Normal 2 21 3 2 2 2" xfId="38309"/>
    <cellStyle name="Normal 2 21 3 2 2 2 2" xfId="38310"/>
    <cellStyle name="Normal 2 21 3 2 2 2 2 2" xfId="38311"/>
    <cellStyle name="Normal 2 21 3 2 2 2 2 2 2" xfId="38312"/>
    <cellStyle name="Normal 2 21 3 2 2 2 2 2 2 2" xfId="38313"/>
    <cellStyle name="Normal 2 21 3 2 2 2 2 2 2 2 2" xfId="38314"/>
    <cellStyle name="Normal 2 21 3 2 2 2 2 2 2 3" xfId="38315"/>
    <cellStyle name="Normal 2 21 3 2 2 2 2 2 3" xfId="38316"/>
    <cellStyle name="Normal 2 21 3 2 2 2 2 2 3 2" xfId="38317"/>
    <cellStyle name="Normal 2 21 3 2 2 2 2 2 4" xfId="38318"/>
    <cellStyle name="Normal 2 21 3 2 2 2 2 3" xfId="38319"/>
    <cellStyle name="Normal 2 21 3 2 2 2 2 3 2" xfId="38320"/>
    <cellStyle name="Normal 2 21 3 2 2 2 2 3 2 2" xfId="38321"/>
    <cellStyle name="Normal 2 21 3 2 2 2 2 3 3" xfId="38322"/>
    <cellStyle name="Normal 2 21 3 2 2 2 2 4" xfId="38323"/>
    <cellStyle name="Normal 2 21 3 2 2 2 2 4 2" xfId="38324"/>
    <cellStyle name="Normal 2 21 3 2 2 2 2 5" xfId="38325"/>
    <cellStyle name="Normal 2 21 3 2 2 2 3" xfId="38326"/>
    <cellStyle name="Normal 2 21 3 2 2 2 3 2" xfId="38327"/>
    <cellStyle name="Normal 2 21 3 2 2 2 3 2 2" xfId="38328"/>
    <cellStyle name="Normal 2 21 3 2 2 2 3 2 2 2" xfId="38329"/>
    <cellStyle name="Normal 2 21 3 2 2 2 3 2 3" xfId="38330"/>
    <cellStyle name="Normal 2 21 3 2 2 2 3 3" xfId="38331"/>
    <cellStyle name="Normal 2 21 3 2 2 2 3 3 2" xfId="38332"/>
    <cellStyle name="Normal 2 21 3 2 2 2 3 4" xfId="38333"/>
    <cellStyle name="Normal 2 21 3 2 2 2 4" xfId="38334"/>
    <cellStyle name="Normal 2 21 3 2 2 2 4 2" xfId="38335"/>
    <cellStyle name="Normal 2 21 3 2 2 2 4 2 2" xfId="38336"/>
    <cellStyle name="Normal 2 21 3 2 2 2 4 3" xfId="38337"/>
    <cellStyle name="Normal 2 21 3 2 2 2 5" xfId="38338"/>
    <cellStyle name="Normal 2 21 3 2 2 2 5 2" xfId="38339"/>
    <cellStyle name="Normal 2 21 3 2 2 2 6" xfId="38340"/>
    <cellStyle name="Normal 2 21 3 2 2 3" xfId="38341"/>
    <cellStyle name="Normal 2 21 3 2 2 3 2" xfId="38342"/>
    <cellStyle name="Normal 2 21 3 2 2 3 2 2" xfId="38343"/>
    <cellStyle name="Normal 2 21 3 2 2 3 2 2 2" xfId="38344"/>
    <cellStyle name="Normal 2 21 3 2 2 3 2 2 2 2" xfId="38345"/>
    <cellStyle name="Normal 2 21 3 2 2 3 2 2 3" xfId="38346"/>
    <cellStyle name="Normal 2 21 3 2 2 3 2 3" xfId="38347"/>
    <cellStyle name="Normal 2 21 3 2 2 3 2 3 2" xfId="38348"/>
    <cellStyle name="Normal 2 21 3 2 2 3 2 4" xfId="38349"/>
    <cellStyle name="Normal 2 21 3 2 2 3 3" xfId="38350"/>
    <cellStyle name="Normal 2 21 3 2 2 3 3 2" xfId="38351"/>
    <cellStyle name="Normal 2 21 3 2 2 3 3 2 2" xfId="38352"/>
    <cellStyle name="Normal 2 21 3 2 2 3 3 3" xfId="38353"/>
    <cellStyle name="Normal 2 21 3 2 2 3 4" xfId="38354"/>
    <cellStyle name="Normal 2 21 3 2 2 3 4 2" xfId="38355"/>
    <cellStyle name="Normal 2 21 3 2 2 3 5" xfId="38356"/>
    <cellStyle name="Normal 2 21 3 2 2 4" xfId="38357"/>
    <cellStyle name="Normal 2 21 3 2 2 4 2" xfId="38358"/>
    <cellStyle name="Normal 2 21 3 2 2 4 2 2" xfId="38359"/>
    <cellStyle name="Normal 2 21 3 2 2 4 2 2 2" xfId="38360"/>
    <cellStyle name="Normal 2 21 3 2 2 4 2 3" xfId="38361"/>
    <cellStyle name="Normal 2 21 3 2 2 4 3" xfId="38362"/>
    <cellStyle name="Normal 2 21 3 2 2 4 3 2" xfId="38363"/>
    <cellStyle name="Normal 2 21 3 2 2 4 4" xfId="38364"/>
    <cellStyle name="Normal 2 21 3 2 2 5" xfId="38365"/>
    <cellStyle name="Normal 2 21 3 2 2 5 2" xfId="38366"/>
    <cellStyle name="Normal 2 21 3 2 2 5 2 2" xfId="38367"/>
    <cellStyle name="Normal 2 21 3 2 2 5 3" xfId="38368"/>
    <cellStyle name="Normal 2 21 3 2 2 6" xfId="38369"/>
    <cellStyle name="Normal 2 21 3 2 2 6 2" xfId="38370"/>
    <cellStyle name="Normal 2 21 3 2 2 7" xfId="38371"/>
    <cellStyle name="Normal 2 21 3 2 3" xfId="38372"/>
    <cellStyle name="Normal 2 21 3 2 3 2" xfId="38373"/>
    <cellStyle name="Normal 2 21 3 2 3 2 2" xfId="38374"/>
    <cellStyle name="Normal 2 21 3 2 3 2 2 2" xfId="38375"/>
    <cellStyle name="Normal 2 21 3 2 3 2 2 2 2" xfId="38376"/>
    <cellStyle name="Normal 2 21 3 2 3 2 2 2 2 2" xfId="38377"/>
    <cellStyle name="Normal 2 21 3 2 3 2 2 2 3" xfId="38378"/>
    <cellStyle name="Normal 2 21 3 2 3 2 2 3" xfId="38379"/>
    <cellStyle name="Normal 2 21 3 2 3 2 2 3 2" xfId="38380"/>
    <cellStyle name="Normal 2 21 3 2 3 2 2 4" xfId="38381"/>
    <cellStyle name="Normal 2 21 3 2 3 2 3" xfId="38382"/>
    <cellStyle name="Normal 2 21 3 2 3 2 3 2" xfId="38383"/>
    <cellStyle name="Normal 2 21 3 2 3 2 3 2 2" xfId="38384"/>
    <cellStyle name="Normal 2 21 3 2 3 2 3 3" xfId="38385"/>
    <cellStyle name="Normal 2 21 3 2 3 2 4" xfId="38386"/>
    <cellStyle name="Normal 2 21 3 2 3 2 4 2" xfId="38387"/>
    <cellStyle name="Normal 2 21 3 2 3 2 5" xfId="38388"/>
    <cellStyle name="Normal 2 21 3 2 3 3" xfId="38389"/>
    <cellStyle name="Normal 2 21 3 2 3 3 2" xfId="38390"/>
    <cellStyle name="Normal 2 21 3 2 3 3 2 2" xfId="38391"/>
    <cellStyle name="Normal 2 21 3 2 3 3 2 2 2" xfId="38392"/>
    <cellStyle name="Normal 2 21 3 2 3 3 2 3" xfId="38393"/>
    <cellStyle name="Normal 2 21 3 2 3 3 3" xfId="38394"/>
    <cellStyle name="Normal 2 21 3 2 3 3 3 2" xfId="38395"/>
    <cellStyle name="Normal 2 21 3 2 3 3 4" xfId="38396"/>
    <cellStyle name="Normal 2 21 3 2 3 4" xfId="38397"/>
    <cellStyle name="Normal 2 21 3 2 3 4 2" xfId="38398"/>
    <cellStyle name="Normal 2 21 3 2 3 4 2 2" xfId="38399"/>
    <cellStyle name="Normal 2 21 3 2 3 4 3" xfId="38400"/>
    <cellStyle name="Normal 2 21 3 2 3 5" xfId="38401"/>
    <cellStyle name="Normal 2 21 3 2 3 5 2" xfId="38402"/>
    <cellStyle name="Normal 2 21 3 2 3 6" xfId="38403"/>
    <cellStyle name="Normal 2 21 3 2 4" xfId="38404"/>
    <cellStyle name="Normal 2 21 3 2 4 2" xfId="38405"/>
    <cellStyle name="Normal 2 21 3 2 4 2 2" xfId="38406"/>
    <cellStyle name="Normal 2 21 3 2 4 2 2 2" xfId="38407"/>
    <cellStyle name="Normal 2 21 3 2 4 2 2 2 2" xfId="38408"/>
    <cellStyle name="Normal 2 21 3 2 4 2 2 3" xfId="38409"/>
    <cellStyle name="Normal 2 21 3 2 4 2 3" xfId="38410"/>
    <cellStyle name="Normal 2 21 3 2 4 2 3 2" xfId="38411"/>
    <cellStyle name="Normal 2 21 3 2 4 2 4" xfId="38412"/>
    <cellStyle name="Normal 2 21 3 2 4 3" xfId="38413"/>
    <cellStyle name="Normal 2 21 3 2 4 3 2" xfId="38414"/>
    <cellStyle name="Normal 2 21 3 2 4 3 2 2" xfId="38415"/>
    <cellStyle name="Normal 2 21 3 2 4 3 3" xfId="38416"/>
    <cellStyle name="Normal 2 21 3 2 4 4" xfId="38417"/>
    <cellStyle name="Normal 2 21 3 2 4 4 2" xfId="38418"/>
    <cellStyle name="Normal 2 21 3 2 4 5" xfId="38419"/>
    <cellStyle name="Normal 2 21 3 2 5" xfId="38420"/>
    <cellStyle name="Normal 2 21 3 2 5 2" xfId="38421"/>
    <cellStyle name="Normal 2 21 3 2 5 2 2" xfId="38422"/>
    <cellStyle name="Normal 2 21 3 2 5 2 2 2" xfId="38423"/>
    <cellStyle name="Normal 2 21 3 2 5 2 3" xfId="38424"/>
    <cellStyle name="Normal 2 21 3 2 5 3" xfId="38425"/>
    <cellStyle name="Normal 2 21 3 2 5 3 2" xfId="38426"/>
    <cellStyle name="Normal 2 21 3 2 5 4" xfId="38427"/>
    <cellStyle name="Normal 2 21 3 2 6" xfId="38428"/>
    <cellStyle name="Normal 2 21 3 2 6 2" xfId="38429"/>
    <cellStyle name="Normal 2 21 3 2 6 2 2" xfId="38430"/>
    <cellStyle name="Normal 2 21 3 2 6 3" xfId="38431"/>
    <cellStyle name="Normal 2 21 3 2 7" xfId="38432"/>
    <cellStyle name="Normal 2 21 3 2 7 2" xfId="38433"/>
    <cellStyle name="Normal 2 21 3 2 8" xfId="38434"/>
    <cellStyle name="Normal 2 21 3 3" xfId="38435"/>
    <cellStyle name="Normal 2 21 3 3 2" xfId="38436"/>
    <cellStyle name="Normal 2 21 3 3 2 2" xfId="38437"/>
    <cellStyle name="Normal 2 21 3 3 2 2 2" xfId="38438"/>
    <cellStyle name="Normal 2 21 3 3 2 2 2 2" xfId="38439"/>
    <cellStyle name="Normal 2 21 3 3 2 2 2 2 2" xfId="38440"/>
    <cellStyle name="Normal 2 21 3 3 2 2 2 2 2 2" xfId="38441"/>
    <cellStyle name="Normal 2 21 3 3 2 2 2 2 3" xfId="38442"/>
    <cellStyle name="Normal 2 21 3 3 2 2 2 3" xfId="38443"/>
    <cellStyle name="Normal 2 21 3 3 2 2 2 3 2" xfId="38444"/>
    <cellStyle name="Normal 2 21 3 3 2 2 2 4" xfId="38445"/>
    <cellStyle name="Normal 2 21 3 3 2 2 3" xfId="38446"/>
    <cellStyle name="Normal 2 21 3 3 2 2 3 2" xfId="38447"/>
    <cellStyle name="Normal 2 21 3 3 2 2 3 2 2" xfId="38448"/>
    <cellStyle name="Normal 2 21 3 3 2 2 3 3" xfId="38449"/>
    <cellStyle name="Normal 2 21 3 3 2 2 4" xfId="38450"/>
    <cellStyle name="Normal 2 21 3 3 2 2 4 2" xfId="38451"/>
    <cellStyle name="Normal 2 21 3 3 2 2 5" xfId="38452"/>
    <cellStyle name="Normal 2 21 3 3 2 3" xfId="38453"/>
    <cellStyle name="Normal 2 21 3 3 2 3 2" xfId="38454"/>
    <cellStyle name="Normal 2 21 3 3 2 3 2 2" xfId="38455"/>
    <cellStyle name="Normal 2 21 3 3 2 3 2 2 2" xfId="38456"/>
    <cellStyle name="Normal 2 21 3 3 2 3 2 3" xfId="38457"/>
    <cellStyle name="Normal 2 21 3 3 2 3 3" xfId="38458"/>
    <cellStyle name="Normal 2 21 3 3 2 3 3 2" xfId="38459"/>
    <cellStyle name="Normal 2 21 3 3 2 3 4" xfId="38460"/>
    <cellStyle name="Normal 2 21 3 3 2 4" xfId="38461"/>
    <cellStyle name="Normal 2 21 3 3 2 4 2" xfId="38462"/>
    <cellStyle name="Normal 2 21 3 3 2 4 2 2" xfId="38463"/>
    <cellStyle name="Normal 2 21 3 3 2 4 3" xfId="38464"/>
    <cellStyle name="Normal 2 21 3 3 2 5" xfId="38465"/>
    <cellStyle name="Normal 2 21 3 3 2 5 2" xfId="38466"/>
    <cellStyle name="Normal 2 21 3 3 2 6" xfId="38467"/>
    <cellStyle name="Normal 2 21 3 3 3" xfId="38468"/>
    <cellStyle name="Normal 2 21 3 3 3 2" xfId="38469"/>
    <cellStyle name="Normal 2 21 3 3 3 2 2" xfId="38470"/>
    <cellStyle name="Normal 2 21 3 3 3 2 2 2" xfId="38471"/>
    <cellStyle name="Normal 2 21 3 3 3 2 2 2 2" xfId="38472"/>
    <cellStyle name="Normal 2 21 3 3 3 2 2 3" xfId="38473"/>
    <cellStyle name="Normal 2 21 3 3 3 2 3" xfId="38474"/>
    <cellStyle name="Normal 2 21 3 3 3 2 3 2" xfId="38475"/>
    <cellStyle name="Normal 2 21 3 3 3 2 4" xfId="38476"/>
    <cellStyle name="Normal 2 21 3 3 3 3" xfId="38477"/>
    <cellStyle name="Normal 2 21 3 3 3 3 2" xfId="38478"/>
    <cellStyle name="Normal 2 21 3 3 3 3 2 2" xfId="38479"/>
    <cellStyle name="Normal 2 21 3 3 3 3 3" xfId="38480"/>
    <cellStyle name="Normal 2 21 3 3 3 4" xfId="38481"/>
    <cellStyle name="Normal 2 21 3 3 3 4 2" xfId="38482"/>
    <cellStyle name="Normal 2 21 3 3 3 5" xfId="38483"/>
    <cellStyle name="Normal 2 21 3 3 4" xfId="38484"/>
    <cellStyle name="Normal 2 21 3 3 4 2" xfId="38485"/>
    <cellStyle name="Normal 2 21 3 3 4 2 2" xfId="38486"/>
    <cellStyle name="Normal 2 21 3 3 4 2 2 2" xfId="38487"/>
    <cellStyle name="Normal 2 21 3 3 4 2 3" xfId="38488"/>
    <cellStyle name="Normal 2 21 3 3 4 3" xfId="38489"/>
    <cellStyle name="Normal 2 21 3 3 4 3 2" xfId="38490"/>
    <cellStyle name="Normal 2 21 3 3 4 4" xfId="38491"/>
    <cellStyle name="Normal 2 21 3 3 5" xfId="38492"/>
    <cellStyle name="Normal 2 21 3 3 5 2" xfId="38493"/>
    <cellStyle name="Normal 2 21 3 3 5 2 2" xfId="38494"/>
    <cellStyle name="Normal 2 21 3 3 5 3" xfId="38495"/>
    <cellStyle name="Normal 2 21 3 3 6" xfId="38496"/>
    <cellStyle name="Normal 2 21 3 3 6 2" xfId="38497"/>
    <cellStyle name="Normal 2 21 3 3 7" xfId="38498"/>
    <cellStyle name="Normal 2 21 3 4" xfId="38499"/>
    <cellStyle name="Normal 2 21 3 4 2" xfId="38500"/>
    <cellStyle name="Normal 2 21 3 4 2 2" xfId="38501"/>
    <cellStyle name="Normal 2 21 3 4 2 2 2" xfId="38502"/>
    <cellStyle name="Normal 2 21 3 4 2 2 2 2" xfId="38503"/>
    <cellStyle name="Normal 2 21 3 4 2 2 2 2 2" xfId="38504"/>
    <cellStyle name="Normal 2 21 3 4 2 2 2 3" xfId="38505"/>
    <cellStyle name="Normal 2 21 3 4 2 2 3" xfId="38506"/>
    <cellStyle name="Normal 2 21 3 4 2 2 3 2" xfId="38507"/>
    <cellStyle name="Normal 2 21 3 4 2 2 4" xfId="38508"/>
    <cellStyle name="Normal 2 21 3 4 2 3" xfId="38509"/>
    <cellStyle name="Normal 2 21 3 4 2 3 2" xfId="38510"/>
    <cellStyle name="Normal 2 21 3 4 2 3 2 2" xfId="38511"/>
    <cellStyle name="Normal 2 21 3 4 2 3 3" xfId="38512"/>
    <cellStyle name="Normal 2 21 3 4 2 4" xfId="38513"/>
    <cellStyle name="Normal 2 21 3 4 2 4 2" xfId="38514"/>
    <cellStyle name="Normal 2 21 3 4 2 5" xfId="38515"/>
    <cellStyle name="Normal 2 21 3 4 3" xfId="38516"/>
    <cellStyle name="Normal 2 21 3 4 3 2" xfId="38517"/>
    <cellStyle name="Normal 2 21 3 4 3 2 2" xfId="38518"/>
    <cellStyle name="Normal 2 21 3 4 3 2 2 2" xfId="38519"/>
    <cellStyle name="Normal 2 21 3 4 3 2 3" xfId="38520"/>
    <cellStyle name="Normal 2 21 3 4 3 3" xfId="38521"/>
    <cellStyle name="Normal 2 21 3 4 3 3 2" xfId="38522"/>
    <cellStyle name="Normal 2 21 3 4 3 4" xfId="38523"/>
    <cellStyle name="Normal 2 21 3 4 4" xfId="38524"/>
    <cellStyle name="Normal 2 21 3 4 4 2" xfId="38525"/>
    <cellStyle name="Normal 2 21 3 4 4 2 2" xfId="38526"/>
    <cellStyle name="Normal 2 21 3 4 4 3" xfId="38527"/>
    <cellStyle name="Normal 2 21 3 4 5" xfId="38528"/>
    <cellStyle name="Normal 2 21 3 4 5 2" xfId="38529"/>
    <cellStyle name="Normal 2 21 3 4 6" xfId="38530"/>
    <cellStyle name="Normal 2 21 3 5" xfId="38531"/>
    <cellStyle name="Normal 2 21 3 5 2" xfId="38532"/>
    <cellStyle name="Normal 2 21 3 5 2 2" xfId="38533"/>
    <cellStyle name="Normal 2 21 3 5 2 2 2" xfId="38534"/>
    <cellStyle name="Normal 2 21 3 5 2 2 2 2" xfId="38535"/>
    <cellStyle name="Normal 2 21 3 5 2 2 3" xfId="38536"/>
    <cellStyle name="Normal 2 21 3 5 2 3" xfId="38537"/>
    <cellStyle name="Normal 2 21 3 5 2 3 2" xfId="38538"/>
    <cellStyle name="Normal 2 21 3 5 2 4" xfId="38539"/>
    <cellStyle name="Normal 2 21 3 5 3" xfId="38540"/>
    <cellStyle name="Normal 2 21 3 5 3 2" xfId="38541"/>
    <cellStyle name="Normal 2 21 3 5 3 2 2" xfId="38542"/>
    <cellStyle name="Normal 2 21 3 5 3 3" xfId="38543"/>
    <cellStyle name="Normal 2 21 3 5 4" xfId="38544"/>
    <cellStyle name="Normal 2 21 3 5 4 2" xfId="38545"/>
    <cellStyle name="Normal 2 21 3 5 5" xfId="38546"/>
    <cellStyle name="Normal 2 21 3 6" xfId="38547"/>
    <cellStyle name="Normal 2 21 3 6 2" xfId="38548"/>
    <cellStyle name="Normal 2 21 3 6 2 2" xfId="38549"/>
    <cellStyle name="Normal 2 21 3 6 2 2 2" xfId="38550"/>
    <cellStyle name="Normal 2 21 3 6 2 3" xfId="38551"/>
    <cellStyle name="Normal 2 21 3 6 3" xfId="38552"/>
    <cellStyle name="Normal 2 21 3 6 3 2" xfId="38553"/>
    <cellStyle name="Normal 2 21 3 6 4" xfId="38554"/>
    <cellStyle name="Normal 2 21 3 7" xfId="38555"/>
    <cellStyle name="Normal 2 21 3 7 2" xfId="38556"/>
    <cellStyle name="Normal 2 21 3 7 2 2" xfId="38557"/>
    <cellStyle name="Normal 2 21 3 7 3" xfId="38558"/>
    <cellStyle name="Normal 2 21 3 8" xfId="38559"/>
    <cellStyle name="Normal 2 21 3 8 2" xfId="38560"/>
    <cellStyle name="Normal 2 21 3 9" xfId="38561"/>
    <cellStyle name="Normal 2 21 4" xfId="38562"/>
    <cellStyle name="Normal 2 21 4 2" xfId="38563"/>
    <cellStyle name="Normal 2 21 4 2 2" xfId="38564"/>
    <cellStyle name="Normal 2 21 4 2 2 2" xfId="38565"/>
    <cellStyle name="Normal 2 21 4 2 2 2 2" xfId="38566"/>
    <cellStyle name="Normal 2 21 4 2 2 2 2 2" xfId="38567"/>
    <cellStyle name="Normal 2 21 4 2 2 2 2 2 2" xfId="38568"/>
    <cellStyle name="Normal 2 21 4 2 2 2 2 2 2 2" xfId="38569"/>
    <cellStyle name="Normal 2 21 4 2 2 2 2 2 2 2 2" xfId="38570"/>
    <cellStyle name="Normal 2 21 4 2 2 2 2 2 2 3" xfId="38571"/>
    <cellStyle name="Normal 2 21 4 2 2 2 2 2 3" xfId="38572"/>
    <cellStyle name="Normal 2 21 4 2 2 2 2 2 3 2" xfId="38573"/>
    <cellStyle name="Normal 2 21 4 2 2 2 2 2 4" xfId="38574"/>
    <cellStyle name="Normal 2 21 4 2 2 2 2 3" xfId="38575"/>
    <cellStyle name="Normal 2 21 4 2 2 2 2 3 2" xfId="38576"/>
    <cellStyle name="Normal 2 21 4 2 2 2 2 3 2 2" xfId="38577"/>
    <cellStyle name="Normal 2 21 4 2 2 2 2 3 3" xfId="38578"/>
    <cellStyle name="Normal 2 21 4 2 2 2 2 4" xfId="38579"/>
    <cellStyle name="Normal 2 21 4 2 2 2 2 4 2" xfId="38580"/>
    <cellStyle name="Normal 2 21 4 2 2 2 2 5" xfId="38581"/>
    <cellStyle name="Normal 2 21 4 2 2 2 3" xfId="38582"/>
    <cellStyle name="Normal 2 21 4 2 2 2 3 2" xfId="38583"/>
    <cellStyle name="Normal 2 21 4 2 2 2 3 2 2" xfId="38584"/>
    <cellStyle name="Normal 2 21 4 2 2 2 3 2 2 2" xfId="38585"/>
    <cellStyle name="Normal 2 21 4 2 2 2 3 2 3" xfId="38586"/>
    <cellStyle name="Normal 2 21 4 2 2 2 3 3" xfId="38587"/>
    <cellStyle name="Normal 2 21 4 2 2 2 3 3 2" xfId="38588"/>
    <cellStyle name="Normal 2 21 4 2 2 2 3 4" xfId="38589"/>
    <cellStyle name="Normal 2 21 4 2 2 2 4" xfId="38590"/>
    <cellStyle name="Normal 2 21 4 2 2 2 4 2" xfId="38591"/>
    <cellStyle name="Normal 2 21 4 2 2 2 4 2 2" xfId="38592"/>
    <cellStyle name="Normal 2 21 4 2 2 2 4 3" xfId="38593"/>
    <cellStyle name="Normal 2 21 4 2 2 2 5" xfId="38594"/>
    <cellStyle name="Normal 2 21 4 2 2 2 5 2" xfId="38595"/>
    <cellStyle name="Normal 2 21 4 2 2 2 6" xfId="38596"/>
    <cellStyle name="Normal 2 21 4 2 2 3" xfId="38597"/>
    <cellStyle name="Normal 2 21 4 2 2 3 2" xfId="38598"/>
    <cellStyle name="Normal 2 21 4 2 2 3 2 2" xfId="38599"/>
    <cellStyle name="Normal 2 21 4 2 2 3 2 2 2" xfId="38600"/>
    <cellStyle name="Normal 2 21 4 2 2 3 2 2 2 2" xfId="38601"/>
    <cellStyle name="Normal 2 21 4 2 2 3 2 2 3" xfId="38602"/>
    <cellStyle name="Normal 2 21 4 2 2 3 2 3" xfId="38603"/>
    <cellStyle name="Normal 2 21 4 2 2 3 2 3 2" xfId="38604"/>
    <cellStyle name="Normal 2 21 4 2 2 3 2 4" xfId="38605"/>
    <cellStyle name="Normal 2 21 4 2 2 3 3" xfId="38606"/>
    <cellStyle name="Normal 2 21 4 2 2 3 3 2" xfId="38607"/>
    <cellStyle name="Normal 2 21 4 2 2 3 3 2 2" xfId="38608"/>
    <cellStyle name="Normal 2 21 4 2 2 3 3 3" xfId="38609"/>
    <cellStyle name="Normal 2 21 4 2 2 3 4" xfId="38610"/>
    <cellStyle name="Normal 2 21 4 2 2 3 4 2" xfId="38611"/>
    <cellStyle name="Normal 2 21 4 2 2 3 5" xfId="38612"/>
    <cellStyle name="Normal 2 21 4 2 2 4" xfId="38613"/>
    <cellStyle name="Normal 2 21 4 2 2 4 2" xfId="38614"/>
    <cellStyle name="Normal 2 21 4 2 2 4 2 2" xfId="38615"/>
    <cellStyle name="Normal 2 21 4 2 2 4 2 2 2" xfId="38616"/>
    <cellStyle name="Normal 2 21 4 2 2 4 2 3" xfId="38617"/>
    <cellStyle name="Normal 2 21 4 2 2 4 3" xfId="38618"/>
    <cellStyle name="Normal 2 21 4 2 2 4 3 2" xfId="38619"/>
    <cellStyle name="Normal 2 21 4 2 2 4 4" xfId="38620"/>
    <cellStyle name="Normal 2 21 4 2 2 5" xfId="38621"/>
    <cellStyle name="Normal 2 21 4 2 2 5 2" xfId="38622"/>
    <cellStyle name="Normal 2 21 4 2 2 5 2 2" xfId="38623"/>
    <cellStyle name="Normal 2 21 4 2 2 5 3" xfId="38624"/>
    <cellStyle name="Normal 2 21 4 2 2 6" xfId="38625"/>
    <cellStyle name="Normal 2 21 4 2 2 6 2" xfId="38626"/>
    <cellStyle name="Normal 2 21 4 2 2 7" xfId="38627"/>
    <cellStyle name="Normal 2 21 4 2 3" xfId="38628"/>
    <cellStyle name="Normal 2 21 4 2 3 2" xfId="38629"/>
    <cellStyle name="Normal 2 21 4 2 3 2 2" xfId="38630"/>
    <cellStyle name="Normal 2 21 4 2 3 2 2 2" xfId="38631"/>
    <cellStyle name="Normal 2 21 4 2 3 2 2 2 2" xfId="38632"/>
    <cellStyle name="Normal 2 21 4 2 3 2 2 2 2 2" xfId="38633"/>
    <cellStyle name="Normal 2 21 4 2 3 2 2 2 3" xfId="38634"/>
    <cellStyle name="Normal 2 21 4 2 3 2 2 3" xfId="38635"/>
    <cellStyle name="Normal 2 21 4 2 3 2 2 3 2" xfId="38636"/>
    <cellStyle name="Normal 2 21 4 2 3 2 2 4" xfId="38637"/>
    <cellStyle name="Normal 2 21 4 2 3 2 3" xfId="38638"/>
    <cellStyle name="Normal 2 21 4 2 3 2 3 2" xfId="38639"/>
    <cellStyle name="Normal 2 21 4 2 3 2 3 2 2" xfId="38640"/>
    <cellStyle name="Normal 2 21 4 2 3 2 3 3" xfId="38641"/>
    <cellStyle name="Normal 2 21 4 2 3 2 4" xfId="38642"/>
    <cellStyle name="Normal 2 21 4 2 3 2 4 2" xfId="38643"/>
    <cellStyle name="Normal 2 21 4 2 3 2 5" xfId="38644"/>
    <cellStyle name="Normal 2 21 4 2 3 3" xfId="38645"/>
    <cellStyle name="Normal 2 21 4 2 3 3 2" xfId="38646"/>
    <cellStyle name="Normal 2 21 4 2 3 3 2 2" xfId="38647"/>
    <cellStyle name="Normal 2 21 4 2 3 3 2 2 2" xfId="38648"/>
    <cellStyle name="Normal 2 21 4 2 3 3 2 3" xfId="38649"/>
    <cellStyle name="Normal 2 21 4 2 3 3 3" xfId="38650"/>
    <cellStyle name="Normal 2 21 4 2 3 3 3 2" xfId="38651"/>
    <cellStyle name="Normal 2 21 4 2 3 3 4" xfId="38652"/>
    <cellStyle name="Normal 2 21 4 2 3 4" xfId="38653"/>
    <cellStyle name="Normal 2 21 4 2 3 4 2" xfId="38654"/>
    <cellStyle name="Normal 2 21 4 2 3 4 2 2" xfId="38655"/>
    <cellStyle name="Normal 2 21 4 2 3 4 3" xfId="38656"/>
    <cellStyle name="Normal 2 21 4 2 3 5" xfId="38657"/>
    <cellStyle name="Normal 2 21 4 2 3 5 2" xfId="38658"/>
    <cellStyle name="Normal 2 21 4 2 3 6" xfId="38659"/>
    <cellStyle name="Normal 2 21 4 2 4" xfId="38660"/>
    <cellStyle name="Normal 2 21 4 2 4 2" xfId="38661"/>
    <cellStyle name="Normal 2 21 4 2 4 2 2" xfId="38662"/>
    <cellStyle name="Normal 2 21 4 2 4 2 2 2" xfId="38663"/>
    <cellStyle name="Normal 2 21 4 2 4 2 2 2 2" xfId="38664"/>
    <cellStyle name="Normal 2 21 4 2 4 2 2 3" xfId="38665"/>
    <cellStyle name="Normal 2 21 4 2 4 2 3" xfId="38666"/>
    <cellStyle name="Normal 2 21 4 2 4 2 3 2" xfId="38667"/>
    <cellStyle name="Normal 2 21 4 2 4 2 4" xfId="38668"/>
    <cellStyle name="Normal 2 21 4 2 4 3" xfId="38669"/>
    <cellStyle name="Normal 2 21 4 2 4 3 2" xfId="38670"/>
    <cellStyle name="Normal 2 21 4 2 4 3 2 2" xfId="38671"/>
    <cellStyle name="Normal 2 21 4 2 4 3 3" xfId="38672"/>
    <cellStyle name="Normal 2 21 4 2 4 4" xfId="38673"/>
    <cellStyle name="Normal 2 21 4 2 4 4 2" xfId="38674"/>
    <cellStyle name="Normal 2 21 4 2 4 5" xfId="38675"/>
    <cellStyle name="Normal 2 21 4 2 5" xfId="38676"/>
    <cellStyle name="Normal 2 21 4 2 5 2" xfId="38677"/>
    <cellStyle name="Normal 2 21 4 2 5 2 2" xfId="38678"/>
    <cellStyle name="Normal 2 21 4 2 5 2 2 2" xfId="38679"/>
    <cellStyle name="Normal 2 21 4 2 5 2 3" xfId="38680"/>
    <cellStyle name="Normal 2 21 4 2 5 3" xfId="38681"/>
    <cellStyle name="Normal 2 21 4 2 5 3 2" xfId="38682"/>
    <cellStyle name="Normal 2 21 4 2 5 4" xfId="38683"/>
    <cellStyle name="Normal 2 21 4 2 6" xfId="38684"/>
    <cellStyle name="Normal 2 21 4 2 6 2" xfId="38685"/>
    <cellStyle name="Normal 2 21 4 2 6 2 2" xfId="38686"/>
    <cellStyle name="Normal 2 21 4 2 6 3" xfId="38687"/>
    <cellStyle name="Normal 2 21 4 2 7" xfId="38688"/>
    <cellStyle name="Normal 2 21 4 2 7 2" xfId="38689"/>
    <cellStyle name="Normal 2 21 4 2 8" xfId="38690"/>
    <cellStyle name="Normal 2 21 4 3" xfId="38691"/>
    <cellStyle name="Normal 2 21 4 3 2" xfId="38692"/>
    <cellStyle name="Normal 2 21 4 3 2 2" xfId="38693"/>
    <cellStyle name="Normal 2 21 4 3 2 2 2" xfId="38694"/>
    <cellStyle name="Normal 2 21 4 3 2 2 2 2" xfId="38695"/>
    <cellStyle name="Normal 2 21 4 3 2 2 2 2 2" xfId="38696"/>
    <cellStyle name="Normal 2 21 4 3 2 2 2 2 2 2" xfId="38697"/>
    <cellStyle name="Normal 2 21 4 3 2 2 2 2 3" xfId="38698"/>
    <cellStyle name="Normal 2 21 4 3 2 2 2 3" xfId="38699"/>
    <cellStyle name="Normal 2 21 4 3 2 2 2 3 2" xfId="38700"/>
    <cellStyle name="Normal 2 21 4 3 2 2 2 4" xfId="38701"/>
    <cellStyle name="Normal 2 21 4 3 2 2 3" xfId="38702"/>
    <cellStyle name="Normal 2 21 4 3 2 2 3 2" xfId="38703"/>
    <cellStyle name="Normal 2 21 4 3 2 2 3 2 2" xfId="38704"/>
    <cellStyle name="Normal 2 21 4 3 2 2 3 3" xfId="38705"/>
    <cellStyle name="Normal 2 21 4 3 2 2 4" xfId="38706"/>
    <cellStyle name="Normal 2 21 4 3 2 2 4 2" xfId="38707"/>
    <cellStyle name="Normal 2 21 4 3 2 2 5" xfId="38708"/>
    <cellStyle name="Normal 2 21 4 3 2 3" xfId="38709"/>
    <cellStyle name="Normal 2 21 4 3 2 3 2" xfId="38710"/>
    <cellStyle name="Normal 2 21 4 3 2 3 2 2" xfId="38711"/>
    <cellStyle name="Normal 2 21 4 3 2 3 2 2 2" xfId="38712"/>
    <cellStyle name="Normal 2 21 4 3 2 3 2 3" xfId="38713"/>
    <cellStyle name="Normal 2 21 4 3 2 3 3" xfId="38714"/>
    <cellStyle name="Normal 2 21 4 3 2 3 3 2" xfId="38715"/>
    <cellStyle name="Normal 2 21 4 3 2 3 4" xfId="38716"/>
    <cellStyle name="Normal 2 21 4 3 2 4" xfId="38717"/>
    <cellStyle name="Normal 2 21 4 3 2 4 2" xfId="38718"/>
    <cellStyle name="Normal 2 21 4 3 2 4 2 2" xfId="38719"/>
    <cellStyle name="Normal 2 21 4 3 2 4 3" xfId="38720"/>
    <cellStyle name="Normal 2 21 4 3 2 5" xfId="38721"/>
    <cellStyle name="Normal 2 21 4 3 2 5 2" xfId="38722"/>
    <cellStyle name="Normal 2 21 4 3 2 6" xfId="38723"/>
    <cellStyle name="Normal 2 21 4 3 3" xfId="38724"/>
    <cellStyle name="Normal 2 21 4 3 3 2" xfId="38725"/>
    <cellStyle name="Normal 2 21 4 3 3 2 2" xfId="38726"/>
    <cellStyle name="Normal 2 21 4 3 3 2 2 2" xfId="38727"/>
    <cellStyle name="Normal 2 21 4 3 3 2 2 2 2" xfId="38728"/>
    <cellStyle name="Normal 2 21 4 3 3 2 2 3" xfId="38729"/>
    <cellStyle name="Normal 2 21 4 3 3 2 3" xfId="38730"/>
    <cellStyle name="Normal 2 21 4 3 3 2 3 2" xfId="38731"/>
    <cellStyle name="Normal 2 21 4 3 3 2 4" xfId="38732"/>
    <cellStyle name="Normal 2 21 4 3 3 3" xfId="38733"/>
    <cellStyle name="Normal 2 21 4 3 3 3 2" xfId="38734"/>
    <cellStyle name="Normal 2 21 4 3 3 3 2 2" xfId="38735"/>
    <cellStyle name="Normal 2 21 4 3 3 3 3" xfId="38736"/>
    <cellStyle name="Normal 2 21 4 3 3 4" xfId="38737"/>
    <cellStyle name="Normal 2 21 4 3 3 4 2" xfId="38738"/>
    <cellStyle name="Normal 2 21 4 3 3 5" xfId="38739"/>
    <cellStyle name="Normal 2 21 4 3 4" xfId="38740"/>
    <cellStyle name="Normal 2 21 4 3 4 2" xfId="38741"/>
    <cellStyle name="Normal 2 21 4 3 4 2 2" xfId="38742"/>
    <cellStyle name="Normal 2 21 4 3 4 2 2 2" xfId="38743"/>
    <cellStyle name="Normal 2 21 4 3 4 2 3" xfId="38744"/>
    <cellStyle name="Normal 2 21 4 3 4 3" xfId="38745"/>
    <cellStyle name="Normal 2 21 4 3 4 3 2" xfId="38746"/>
    <cellStyle name="Normal 2 21 4 3 4 4" xfId="38747"/>
    <cellStyle name="Normal 2 21 4 3 5" xfId="38748"/>
    <cellStyle name="Normal 2 21 4 3 5 2" xfId="38749"/>
    <cellStyle name="Normal 2 21 4 3 5 2 2" xfId="38750"/>
    <cellStyle name="Normal 2 21 4 3 5 3" xfId="38751"/>
    <cellStyle name="Normal 2 21 4 3 6" xfId="38752"/>
    <cellStyle name="Normal 2 21 4 3 6 2" xfId="38753"/>
    <cellStyle name="Normal 2 21 4 3 7" xfId="38754"/>
    <cellStyle name="Normal 2 21 4 4" xfId="38755"/>
    <cellStyle name="Normal 2 21 4 4 2" xfId="38756"/>
    <cellStyle name="Normal 2 21 4 4 2 2" xfId="38757"/>
    <cellStyle name="Normal 2 21 4 4 2 2 2" xfId="38758"/>
    <cellStyle name="Normal 2 21 4 4 2 2 2 2" xfId="38759"/>
    <cellStyle name="Normal 2 21 4 4 2 2 2 2 2" xfId="38760"/>
    <cellStyle name="Normal 2 21 4 4 2 2 2 3" xfId="38761"/>
    <cellStyle name="Normal 2 21 4 4 2 2 3" xfId="38762"/>
    <cellStyle name="Normal 2 21 4 4 2 2 3 2" xfId="38763"/>
    <cellStyle name="Normal 2 21 4 4 2 2 4" xfId="38764"/>
    <cellStyle name="Normal 2 21 4 4 2 3" xfId="38765"/>
    <cellStyle name="Normal 2 21 4 4 2 3 2" xfId="38766"/>
    <cellStyle name="Normal 2 21 4 4 2 3 2 2" xfId="38767"/>
    <cellStyle name="Normal 2 21 4 4 2 3 3" xfId="38768"/>
    <cellStyle name="Normal 2 21 4 4 2 4" xfId="38769"/>
    <cellStyle name="Normal 2 21 4 4 2 4 2" xfId="38770"/>
    <cellStyle name="Normal 2 21 4 4 2 5" xfId="38771"/>
    <cellStyle name="Normal 2 21 4 4 3" xfId="38772"/>
    <cellStyle name="Normal 2 21 4 4 3 2" xfId="38773"/>
    <cellStyle name="Normal 2 21 4 4 3 2 2" xfId="38774"/>
    <cellStyle name="Normal 2 21 4 4 3 2 2 2" xfId="38775"/>
    <cellStyle name="Normal 2 21 4 4 3 2 3" xfId="38776"/>
    <cellStyle name="Normal 2 21 4 4 3 3" xfId="38777"/>
    <cellStyle name="Normal 2 21 4 4 3 3 2" xfId="38778"/>
    <cellStyle name="Normal 2 21 4 4 3 4" xfId="38779"/>
    <cellStyle name="Normal 2 21 4 4 4" xfId="38780"/>
    <cellStyle name="Normal 2 21 4 4 4 2" xfId="38781"/>
    <cellStyle name="Normal 2 21 4 4 4 2 2" xfId="38782"/>
    <cellStyle name="Normal 2 21 4 4 4 3" xfId="38783"/>
    <cellStyle name="Normal 2 21 4 4 5" xfId="38784"/>
    <cellStyle name="Normal 2 21 4 4 5 2" xfId="38785"/>
    <cellStyle name="Normal 2 21 4 4 6" xfId="38786"/>
    <cellStyle name="Normal 2 21 4 5" xfId="38787"/>
    <cellStyle name="Normal 2 21 4 5 2" xfId="38788"/>
    <cellStyle name="Normal 2 21 4 5 2 2" xfId="38789"/>
    <cellStyle name="Normal 2 21 4 5 2 2 2" xfId="38790"/>
    <cellStyle name="Normal 2 21 4 5 2 2 2 2" xfId="38791"/>
    <cellStyle name="Normal 2 21 4 5 2 2 3" xfId="38792"/>
    <cellStyle name="Normal 2 21 4 5 2 3" xfId="38793"/>
    <cellStyle name="Normal 2 21 4 5 2 3 2" xfId="38794"/>
    <cellStyle name="Normal 2 21 4 5 2 4" xfId="38795"/>
    <cellStyle name="Normal 2 21 4 5 3" xfId="38796"/>
    <cellStyle name="Normal 2 21 4 5 3 2" xfId="38797"/>
    <cellStyle name="Normal 2 21 4 5 3 2 2" xfId="38798"/>
    <cellStyle name="Normal 2 21 4 5 3 3" xfId="38799"/>
    <cellStyle name="Normal 2 21 4 5 4" xfId="38800"/>
    <cellStyle name="Normal 2 21 4 5 4 2" xfId="38801"/>
    <cellStyle name="Normal 2 21 4 5 5" xfId="38802"/>
    <cellStyle name="Normal 2 21 4 6" xfId="38803"/>
    <cellStyle name="Normal 2 21 4 6 2" xfId="38804"/>
    <cellStyle name="Normal 2 21 4 6 2 2" xfId="38805"/>
    <cellStyle name="Normal 2 21 4 6 2 2 2" xfId="38806"/>
    <cellStyle name="Normal 2 21 4 6 2 3" xfId="38807"/>
    <cellStyle name="Normal 2 21 4 6 3" xfId="38808"/>
    <cellStyle name="Normal 2 21 4 6 3 2" xfId="38809"/>
    <cellStyle name="Normal 2 21 4 6 4" xfId="38810"/>
    <cellStyle name="Normal 2 21 4 7" xfId="38811"/>
    <cellStyle name="Normal 2 21 4 7 2" xfId="38812"/>
    <cellStyle name="Normal 2 21 4 7 2 2" xfId="38813"/>
    <cellStyle name="Normal 2 21 4 7 3" xfId="38814"/>
    <cellStyle name="Normal 2 21 4 8" xfId="38815"/>
    <cellStyle name="Normal 2 21 4 8 2" xfId="38816"/>
    <cellStyle name="Normal 2 21 4 9" xfId="38817"/>
    <cellStyle name="Normal 2 21 5" xfId="38818"/>
    <cellStyle name="Normal 2 21 5 2" xfId="38819"/>
    <cellStyle name="Normal 2 21 5 2 2" xfId="38820"/>
    <cellStyle name="Normal 2 21 5 2 2 2" xfId="38821"/>
    <cellStyle name="Normal 2 21 5 2 2 2 2" xfId="38822"/>
    <cellStyle name="Normal 2 21 5 2 2 2 2 2" xfId="38823"/>
    <cellStyle name="Normal 2 21 5 2 2 2 2 2 2" xfId="38824"/>
    <cellStyle name="Normal 2 21 5 2 2 2 2 2 2 2" xfId="38825"/>
    <cellStyle name="Normal 2 21 5 2 2 2 2 2 3" xfId="38826"/>
    <cellStyle name="Normal 2 21 5 2 2 2 2 3" xfId="38827"/>
    <cellStyle name="Normal 2 21 5 2 2 2 2 3 2" xfId="38828"/>
    <cellStyle name="Normal 2 21 5 2 2 2 2 4" xfId="38829"/>
    <cellStyle name="Normal 2 21 5 2 2 2 3" xfId="38830"/>
    <cellStyle name="Normal 2 21 5 2 2 2 3 2" xfId="38831"/>
    <cellStyle name="Normal 2 21 5 2 2 2 3 2 2" xfId="38832"/>
    <cellStyle name="Normal 2 21 5 2 2 2 3 3" xfId="38833"/>
    <cellStyle name="Normal 2 21 5 2 2 2 4" xfId="38834"/>
    <cellStyle name="Normal 2 21 5 2 2 2 4 2" xfId="38835"/>
    <cellStyle name="Normal 2 21 5 2 2 2 5" xfId="38836"/>
    <cellStyle name="Normal 2 21 5 2 2 3" xfId="38837"/>
    <cellStyle name="Normal 2 21 5 2 2 3 2" xfId="38838"/>
    <cellStyle name="Normal 2 21 5 2 2 3 2 2" xfId="38839"/>
    <cellStyle name="Normal 2 21 5 2 2 3 2 2 2" xfId="38840"/>
    <cellStyle name="Normal 2 21 5 2 2 3 2 3" xfId="38841"/>
    <cellStyle name="Normal 2 21 5 2 2 3 3" xfId="38842"/>
    <cellStyle name="Normal 2 21 5 2 2 3 3 2" xfId="38843"/>
    <cellStyle name="Normal 2 21 5 2 2 3 4" xfId="38844"/>
    <cellStyle name="Normal 2 21 5 2 2 4" xfId="38845"/>
    <cellStyle name="Normal 2 21 5 2 2 4 2" xfId="38846"/>
    <cellStyle name="Normal 2 21 5 2 2 4 2 2" xfId="38847"/>
    <cellStyle name="Normal 2 21 5 2 2 4 3" xfId="38848"/>
    <cellStyle name="Normal 2 21 5 2 2 5" xfId="38849"/>
    <cellStyle name="Normal 2 21 5 2 2 5 2" xfId="38850"/>
    <cellStyle name="Normal 2 21 5 2 2 6" xfId="38851"/>
    <cellStyle name="Normal 2 21 5 2 3" xfId="38852"/>
    <cellStyle name="Normal 2 21 5 2 3 2" xfId="38853"/>
    <cellStyle name="Normal 2 21 5 2 3 2 2" xfId="38854"/>
    <cellStyle name="Normal 2 21 5 2 3 2 2 2" xfId="38855"/>
    <cellStyle name="Normal 2 21 5 2 3 2 2 2 2" xfId="38856"/>
    <cellStyle name="Normal 2 21 5 2 3 2 2 3" xfId="38857"/>
    <cellStyle name="Normal 2 21 5 2 3 2 3" xfId="38858"/>
    <cellStyle name="Normal 2 21 5 2 3 2 3 2" xfId="38859"/>
    <cellStyle name="Normal 2 21 5 2 3 2 4" xfId="38860"/>
    <cellStyle name="Normal 2 21 5 2 3 3" xfId="38861"/>
    <cellStyle name="Normal 2 21 5 2 3 3 2" xfId="38862"/>
    <cellStyle name="Normal 2 21 5 2 3 3 2 2" xfId="38863"/>
    <cellStyle name="Normal 2 21 5 2 3 3 3" xfId="38864"/>
    <cellStyle name="Normal 2 21 5 2 3 4" xfId="38865"/>
    <cellStyle name="Normal 2 21 5 2 3 4 2" xfId="38866"/>
    <cellStyle name="Normal 2 21 5 2 3 5" xfId="38867"/>
    <cellStyle name="Normal 2 21 5 2 4" xfId="38868"/>
    <cellStyle name="Normal 2 21 5 2 4 2" xfId="38869"/>
    <cellStyle name="Normal 2 21 5 2 4 2 2" xfId="38870"/>
    <cellStyle name="Normal 2 21 5 2 4 2 2 2" xfId="38871"/>
    <cellStyle name="Normal 2 21 5 2 4 2 3" xfId="38872"/>
    <cellStyle name="Normal 2 21 5 2 4 3" xfId="38873"/>
    <cellStyle name="Normal 2 21 5 2 4 3 2" xfId="38874"/>
    <cellStyle name="Normal 2 21 5 2 4 4" xfId="38875"/>
    <cellStyle name="Normal 2 21 5 2 5" xfId="38876"/>
    <cellStyle name="Normal 2 21 5 2 5 2" xfId="38877"/>
    <cellStyle name="Normal 2 21 5 2 5 2 2" xfId="38878"/>
    <cellStyle name="Normal 2 21 5 2 5 3" xfId="38879"/>
    <cellStyle name="Normal 2 21 5 2 6" xfId="38880"/>
    <cellStyle name="Normal 2 21 5 2 6 2" xfId="38881"/>
    <cellStyle name="Normal 2 21 5 2 7" xfId="38882"/>
    <cellStyle name="Normal 2 21 5 3" xfId="38883"/>
    <cellStyle name="Normal 2 21 5 3 2" xfId="38884"/>
    <cellStyle name="Normal 2 21 5 3 2 2" xfId="38885"/>
    <cellStyle name="Normal 2 21 5 3 2 2 2" xfId="38886"/>
    <cellStyle name="Normal 2 21 5 3 2 2 2 2" xfId="38887"/>
    <cellStyle name="Normal 2 21 5 3 2 2 2 2 2" xfId="38888"/>
    <cellStyle name="Normal 2 21 5 3 2 2 2 3" xfId="38889"/>
    <cellStyle name="Normal 2 21 5 3 2 2 3" xfId="38890"/>
    <cellStyle name="Normal 2 21 5 3 2 2 3 2" xfId="38891"/>
    <cellStyle name="Normal 2 21 5 3 2 2 4" xfId="38892"/>
    <cellStyle name="Normal 2 21 5 3 2 3" xfId="38893"/>
    <cellStyle name="Normal 2 21 5 3 2 3 2" xfId="38894"/>
    <cellStyle name="Normal 2 21 5 3 2 3 2 2" xfId="38895"/>
    <cellStyle name="Normal 2 21 5 3 2 3 3" xfId="38896"/>
    <cellStyle name="Normal 2 21 5 3 2 4" xfId="38897"/>
    <cellStyle name="Normal 2 21 5 3 2 4 2" xfId="38898"/>
    <cellStyle name="Normal 2 21 5 3 2 5" xfId="38899"/>
    <cellStyle name="Normal 2 21 5 3 3" xfId="38900"/>
    <cellStyle name="Normal 2 21 5 3 3 2" xfId="38901"/>
    <cellStyle name="Normal 2 21 5 3 3 2 2" xfId="38902"/>
    <cellStyle name="Normal 2 21 5 3 3 2 2 2" xfId="38903"/>
    <cellStyle name="Normal 2 21 5 3 3 2 3" xfId="38904"/>
    <cellStyle name="Normal 2 21 5 3 3 3" xfId="38905"/>
    <cellStyle name="Normal 2 21 5 3 3 3 2" xfId="38906"/>
    <cellStyle name="Normal 2 21 5 3 3 4" xfId="38907"/>
    <cellStyle name="Normal 2 21 5 3 4" xfId="38908"/>
    <cellStyle name="Normal 2 21 5 3 4 2" xfId="38909"/>
    <cellStyle name="Normal 2 21 5 3 4 2 2" xfId="38910"/>
    <cellStyle name="Normal 2 21 5 3 4 3" xfId="38911"/>
    <cellStyle name="Normal 2 21 5 3 5" xfId="38912"/>
    <cellStyle name="Normal 2 21 5 3 5 2" xfId="38913"/>
    <cellStyle name="Normal 2 21 5 3 6" xfId="38914"/>
    <cellStyle name="Normal 2 21 5 4" xfId="38915"/>
    <cellStyle name="Normal 2 21 5 4 2" xfId="38916"/>
    <cellStyle name="Normal 2 21 5 4 2 2" xfId="38917"/>
    <cellStyle name="Normal 2 21 5 4 2 2 2" xfId="38918"/>
    <cellStyle name="Normal 2 21 5 4 2 2 2 2" xfId="38919"/>
    <cellStyle name="Normal 2 21 5 4 2 2 3" xfId="38920"/>
    <cellStyle name="Normal 2 21 5 4 2 3" xfId="38921"/>
    <cellStyle name="Normal 2 21 5 4 2 3 2" xfId="38922"/>
    <cellStyle name="Normal 2 21 5 4 2 4" xfId="38923"/>
    <cellStyle name="Normal 2 21 5 4 3" xfId="38924"/>
    <cellStyle name="Normal 2 21 5 4 3 2" xfId="38925"/>
    <cellStyle name="Normal 2 21 5 4 3 2 2" xfId="38926"/>
    <cellStyle name="Normal 2 21 5 4 3 3" xfId="38927"/>
    <cellStyle name="Normal 2 21 5 4 4" xfId="38928"/>
    <cellStyle name="Normal 2 21 5 4 4 2" xfId="38929"/>
    <cellStyle name="Normal 2 21 5 4 5" xfId="38930"/>
    <cellStyle name="Normal 2 21 5 5" xfId="38931"/>
    <cellStyle name="Normal 2 21 5 5 2" xfId="38932"/>
    <cellStyle name="Normal 2 21 5 5 2 2" xfId="38933"/>
    <cellStyle name="Normal 2 21 5 5 2 2 2" xfId="38934"/>
    <cellStyle name="Normal 2 21 5 5 2 3" xfId="38935"/>
    <cellStyle name="Normal 2 21 5 5 3" xfId="38936"/>
    <cellStyle name="Normal 2 21 5 5 3 2" xfId="38937"/>
    <cellStyle name="Normal 2 21 5 5 4" xfId="38938"/>
    <cellStyle name="Normal 2 21 5 6" xfId="38939"/>
    <cellStyle name="Normal 2 21 5 6 2" xfId="38940"/>
    <cellStyle name="Normal 2 21 5 6 2 2" xfId="38941"/>
    <cellStyle name="Normal 2 21 5 6 3" xfId="38942"/>
    <cellStyle name="Normal 2 21 5 7" xfId="38943"/>
    <cellStyle name="Normal 2 21 5 7 2" xfId="38944"/>
    <cellStyle name="Normal 2 21 5 8" xfId="38945"/>
    <cellStyle name="Normal 2 21 6" xfId="38946"/>
    <cellStyle name="Normal 2 21 6 2" xfId="38947"/>
    <cellStyle name="Normal 2 21 6 2 2" xfId="38948"/>
    <cellStyle name="Normal 2 21 6 2 2 2" xfId="38949"/>
    <cellStyle name="Normal 2 21 6 2 2 2 2" xfId="38950"/>
    <cellStyle name="Normal 2 21 6 2 2 2 2 2" xfId="38951"/>
    <cellStyle name="Normal 2 21 6 2 2 2 2 2 2" xfId="38952"/>
    <cellStyle name="Normal 2 21 6 2 2 2 2 3" xfId="38953"/>
    <cellStyle name="Normal 2 21 6 2 2 2 3" xfId="38954"/>
    <cellStyle name="Normal 2 21 6 2 2 2 3 2" xfId="38955"/>
    <cellStyle name="Normal 2 21 6 2 2 2 4" xfId="38956"/>
    <cellStyle name="Normal 2 21 6 2 2 3" xfId="38957"/>
    <cellStyle name="Normal 2 21 6 2 2 3 2" xfId="38958"/>
    <cellStyle name="Normal 2 21 6 2 2 3 2 2" xfId="38959"/>
    <cellStyle name="Normal 2 21 6 2 2 3 3" xfId="38960"/>
    <cellStyle name="Normal 2 21 6 2 2 4" xfId="38961"/>
    <cellStyle name="Normal 2 21 6 2 2 4 2" xfId="38962"/>
    <cellStyle name="Normal 2 21 6 2 2 5" xfId="38963"/>
    <cellStyle name="Normal 2 21 6 2 3" xfId="38964"/>
    <cellStyle name="Normal 2 21 6 2 3 2" xfId="38965"/>
    <cellStyle name="Normal 2 21 6 2 3 2 2" xfId="38966"/>
    <cellStyle name="Normal 2 21 6 2 3 2 2 2" xfId="38967"/>
    <cellStyle name="Normal 2 21 6 2 3 2 3" xfId="38968"/>
    <cellStyle name="Normal 2 21 6 2 3 3" xfId="38969"/>
    <cellStyle name="Normal 2 21 6 2 3 3 2" xfId="38970"/>
    <cellStyle name="Normal 2 21 6 2 3 4" xfId="38971"/>
    <cellStyle name="Normal 2 21 6 2 4" xfId="38972"/>
    <cellStyle name="Normal 2 21 6 2 4 2" xfId="38973"/>
    <cellStyle name="Normal 2 21 6 2 4 2 2" xfId="38974"/>
    <cellStyle name="Normal 2 21 6 2 4 3" xfId="38975"/>
    <cellStyle name="Normal 2 21 6 2 5" xfId="38976"/>
    <cellStyle name="Normal 2 21 6 2 5 2" xfId="38977"/>
    <cellStyle name="Normal 2 21 6 2 6" xfId="38978"/>
    <cellStyle name="Normal 2 21 6 3" xfId="38979"/>
    <cellStyle name="Normal 2 21 6 3 2" xfId="38980"/>
    <cellStyle name="Normal 2 21 6 3 2 2" xfId="38981"/>
    <cellStyle name="Normal 2 21 6 3 2 2 2" xfId="38982"/>
    <cellStyle name="Normal 2 21 6 3 2 2 2 2" xfId="38983"/>
    <cellStyle name="Normal 2 21 6 3 2 2 3" xfId="38984"/>
    <cellStyle name="Normal 2 21 6 3 2 3" xfId="38985"/>
    <cellStyle name="Normal 2 21 6 3 2 3 2" xfId="38986"/>
    <cellStyle name="Normal 2 21 6 3 2 4" xfId="38987"/>
    <cellStyle name="Normal 2 21 6 3 3" xfId="38988"/>
    <cellStyle name="Normal 2 21 6 3 3 2" xfId="38989"/>
    <cellStyle name="Normal 2 21 6 3 3 2 2" xfId="38990"/>
    <cellStyle name="Normal 2 21 6 3 3 3" xfId="38991"/>
    <cellStyle name="Normal 2 21 6 3 4" xfId="38992"/>
    <cellStyle name="Normal 2 21 6 3 4 2" xfId="38993"/>
    <cellStyle name="Normal 2 21 6 3 5" xfId="38994"/>
    <cellStyle name="Normal 2 21 6 4" xfId="38995"/>
    <cellStyle name="Normal 2 21 6 4 2" xfId="38996"/>
    <cellStyle name="Normal 2 21 6 4 2 2" xfId="38997"/>
    <cellStyle name="Normal 2 21 6 4 2 2 2" xfId="38998"/>
    <cellStyle name="Normal 2 21 6 4 2 3" xfId="38999"/>
    <cellStyle name="Normal 2 21 6 4 3" xfId="39000"/>
    <cellStyle name="Normal 2 21 6 4 3 2" xfId="39001"/>
    <cellStyle name="Normal 2 21 6 4 4" xfId="39002"/>
    <cellStyle name="Normal 2 21 6 5" xfId="39003"/>
    <cellStyle name="Normal 2 21 6 5 2" xfId="39004"/>
    <cellStyle name="Normal 2 21 6 5 2 2" xfId="39005"/>
    <cellStyle name="Normal 2 21 6 5 3" xfId="39006"/>
    <cellStyle name="Normal 2 21 6 6" xfId="39007"/>
    <cellStyle name="Normal 2 21 6 6 2" xfId="39008"/>
    <cellStyle name="Normal 2 21 6 7" xfId="39009"/>
    <cellStyle name="Normal 2 21 7" xfId="39010"/>
    <cellStyle name="Normal 2 21 7 2" xfId="39011"/>
    <cellStyle name="Normal 2 21 7 2 2" xfId="39012"/>
    <cellStyle name="Normal 2 21 7 2 2 2" xfId="39013"/>
    <cellStyle name="Normal 2 21 7 2 2 2 2" xfId="39014"/>
    <cellStyle name="Normal 2 21 7 2 2 2 2 2" xfId="39015"/>
    <cellStyle name="Normal 2 21 7 2 2 2 3" xfId="39016"/>
    <cellStyle name="Normal 2 21 7 2 2 3" xfId="39017"/>
    <cellStyle name="Normal 2 21 7 2 2 3 2" xfId="39018"/>
    <cellStyle name="Normal 2 21 7 2 2 4" xfId="39019"/>
    <cellStyle name="Normal 2 21 7 2 3" xfId="39020"/>
    <cellStyle name="Normal 2 21 7 2 3 2" xfId="39021"/>
    <cellStyle name="Normal 2 21 7 2 3 2 2" xfId="39022"/>
    <cellStyle name="Normal 2 21 7 2 3 3" xfId="39023"/>
    <cellStyle name="Normal 2 21 7 2 4" xfId="39024"/>
    <cellStyle name="Normal 2 21 7 2 4 2" xfId="39025"/>
    <cellStyle name="Normal 2 21 7 2 5" xfId="39026"/>
    <cellStyle name="Normal 2 21 7 3" xfId="39027"/>
    <cellStyle name="Normal 2 21 7 3 2" xfId="39028"/>
    <cellStyle name="Normal 2 21 7 3 2 2" xfId="39029"/>
    <cellStyle name="Normal 2 21 7 3 2 2 2" xfId="39030"/>
    <cellStyle name="Normal 2 21 7 3 2 3" xfId="39031"/>
    <cellStyle name="Normal 2 21 7 3 3" xfId="39032"/>
    <cellStyle name="Normal 2 21 7 3 3 2" xfId="39033"/>
    <cellStyle name="Normal 2 21 7 3 4" xfId="39034"/>
    <cellStyle name="Normal 2 21 7 4" xfId="39035"/>
    <cellStyle name="Normal 2 21 7 4 2" xfId="39036"/>
    <cellStyle name="Normal 2 21 7 4 2 2" xfId="39037"/>
    <cellStyle name="Normal 2 21 7 4 3" xfId="39038"/>
    <cellStyle name="Normal 2 21 7 5" xfId="39039"/>
    <cellStyle name="Normal 2 21 7 5 2" xfId="39040"/>
    <cellStyle name="Normal 2 21 7 6" xfId="39041"/>
    <cellStyle name="Normal 2 21 8" xfId="39042"/>
    <cellStyle name="Normal 2 21 8 2" xfId="39043"/>
    <cellStyle name="Normal 2 21 8 2 2" xfId="39044"/>
    <cellStyle name="Normal 2 21 8 2 2 2" xfId="39045"/>
    <cellStyle name="Normal 2 21 8 2 2 2 2" xfId="39046"/>
    <cellStyle name="Normal 2 21 8 2 2 3" xfId="39047"/>
    <cellStyle name="Normal 2 21 8 2 3" xfId="39048"/>
    <cellStyle name="Normal 2 21 8 2 3 2" xfId="39049"/>
    <cellStyle name="Normal 2 21 8 2 4" xfId="39050"/>
    <cellStyle name="Normal 2 21 8 3" xfId="39051"/>
    <cellStyle name="Normal 2 21 8 3 2" xfId="39052"/>
    <cellStyle name="Normal 2 21 8 3 2 2" xfId="39053"/>
    <cellStyle name="Normal 2 21 8 3 3" xfId="39054"/>
    <cellStyle name="Normal 2 21 8 4" xfId="39055"/>
    <cellStyle name="Normal 2 21 8 4 2" xfId="39056"/>
    <cellStyle name="Normal 2 21 8 5" xfId="39057"/>
    <cellStyle name="Normal 2 21 9" xfId="39058"/>
    <cellStyle name="Normal 2 21 9 2" xfId="39059"/>
    <cellStyle name="Normal 2 21 9 2 2" xfId="39060"/>
    <cellStyle name="Normal 2 21 9 2 2 2" xfId="39061"/>
    <cellStyle name="Normal 2 21 9 2 3" xfId="39062"/>
    <cellStyle name="Normal 2 21 9 3" xfId="39063"/>
    <cellStyle name="Normal 2 21 9 3 2" xfId="39064"/>
    <cellStyle name="Normal 2 21 9 4" xfId="39065"/>
    <cellStyle name="Normal 2 22" xfId="39066"/>
    <cellStyle name="Normal 2 22 10" xfId="39067"/>
    <cellStyle name="Normal 2 22 10 2" xfId="39068"/>
    <cellStyle name="Normal 2 22 10 2 2" xfId="39069"/>
    <cellStyle name="Normal 2 22 10 3" xfId="39070"/>
    <cellStyle name="Normal 2 22 11" xfId="39071"/>
    <cellStyle name="Normal 2 22 11 2" xfId="39072"/>
    <cellStyle name="Normal 2 22 12" xfId="39073"/>
    <cellStyle name="Normal 2 22 2" xfId="39074"/>
    <cellStyle name="Normal 2 22 2 2" xfId="39075"/>
    <cellStyle name="Normal 2 22 2 2 2" xfId="39076"/>
    <cellStyle name="Normal 2 22 2 2 2 2" xfId="39077"/>
    <cellStyle name="Normal 2 22 2 2 2 2 2" xfId="39078"/>
    <cellStyle name="Normal 2 22 2 2 2 2 2 2" xfId="39079"/>
    <cellStyle name="Normal 2 22 2 2 2 2 2 2 2" xfId="39080"/>
    <cellStyle name="Normal 2 22 2 2 2 2 2 2 2 2" xfId="39081"/>
    <cellStyle name="Normal 2 22 2 2 2 2 2 2 2 2 2" xfId="39082"/>
    <cellStyle name="Normal 2 22 2 2 2 2 2 2 2 3" xfId="39083"/>
    <cellStyle name="Normal 2 22 2 2 2 2 2 2 3" xfId="39084"/>
    <cellStyle name="Normal 2 22 2 2 2 2 2 2 3 2" xfId="39085"/>
    <cellStyle name="Normal 2 22 2 2 2 2 2 2 4" xfId="39086"/>
    <cellStyle name="Normal 2 22 2 2 2 2 2 3" xfId="39087"/>
    <cellStyle name="Normal 2 22 2 2 2 2 2 3 2" xfId="39088"/>
    <cellStyle name="Normal 2 22 2 2 2 2 2 3 2 2" xfId="39089"/>
    <cellStyle name="Normal 2 22 2 2 2 2 2 3 3" xfId="39090"/>
    <cellStyle name="Normal 2 22 2 2 2 2 2 4" xfId="39091"/>
    <cellStyle name="Normal 2 22 2 2 2 2 2 4 2" xfId="39092"/>
    <cellStyle name="Normal 2 22 2 2 2 2 2 5" xfId="39093"/>
    <cellStyle name="Normal 2 22 2 2 2 2 3" xfId="39094"/>
    <cellStyle name="Normal 2 22 2 2 2 2 3 2" xfId="39095"/>
    <cellStyle name="Normal 2 22 2 2 2 2 3 2 2" xfId="39096"/>
    <cellStyle name="Normal 2 22 2 2 2 2 3 2 2 2" xfId="39097"/>
    <cellStyle name="Normal 2 22 2 2 2 2 3 2 3" xfId="39098"/>
    <cellStyle name="Normal 2 22 2 2 2 2 3 3" xfId="39099"/>
    <cellStyle name="Normal 2 22 2 2 2 2 3 3 2" xfId="39100"/>
    <cellStyle name="Normal 2 22 2 2 2 2 3 4" xfId="39101"/>
    <cellStyle name="Normal 2 22 2 2 2 2 4" xfId="39102"/>
    <cellStyle name="Normal 2 22 2 2 2 2 4 2" xfId="39103"/>
    <cellStyle name="Normal 2 22 2 2 2 2 4 2 2" xfId="39104"/>
    <cellStyle name="Normal 2 22 2 2 2 2 4 3" xfId="39105"/>
    <cellStyle name="Normal 2 22 2 2 2 2 5" xfId="39106"/>
    <cellStyle name="Normal 2 22 2 2 2 2 5 2" xfId="39107"/>
    <cellStyle name="Normal 2 22 2 2 2 2 6" xfId="39108"/>
    <cellStyle name="Normal 2 22 2 2 2 3" xfId="39109"/>
    <cellStyle name="Normal 2 22 2 2 2 3 2" xfId="39110"/>
    <cellStyle name="Normal 2 22 2 2 2 3 2 2" xfId="39111"/>
    <cellStyle name="Normal 2 22 2 2 2 3 2 2 2" xfId="39112"/>
    <cellStyle name="Normal 2 22 2 2 2 3 2 2 2 2" xfId="39113"/>
    <cellStyle name="Normal 2 22 2 2 2 3 2 2 3" xfId="39114"/>
    <cellStyle name="Normal 2 22 2 2 2 3 2 3" xfId="39115"/>
    <cellStyle name="Normal 2 22 2 2 2 3 2 3 2" xfId="39116"/>
    <cellStyle name="Normal 2 22 2 2 2 3 2 4" xfId="39117"/>
    <cellStyle name="Normal 2 22 2 2 2 3 3" xfId="39118"/>
    <cellStyle name="Normal 2 22 2 2 2 3 3 2" xfId="39119"/>
    <cellStyle name="Normal 2 22 2 2 2 3 3 2 2" xfId="39120"/>
    <cellStyle name="Normal 2 22 2 2 2 3 3 3" xfId="39121"/>
    <cellStyle name="Normal 2 22 2 2 2 3 4" xfId="39122"/>
    <cellStyle name="Normal 2 22 2 2 2 3 4 2" xfId="39123"/>
    <cellStyle name="Normal 2 22 2 2 2 3 5" xfId="39124"/>
    <cellStyle name="Normal 2 22 2 2 2 4" xfId="39125"/>
    <cellStyle name="Normal 2 22 2 2 2 4 2" xfId="39126"/>
    <cellStyle name="Normal 2 22 2 2 2 4 2 2" xfId="39127"/>
    <cellStyle name="Normal 2 22 2 2 2 4 2 2 2" xfId="39128"/>
    <cellStyle name="Normal 2 22 2 2 2 4 2 3" xfId="39129"/>
    <cellStyle name="Normal 2 22 2 2 2 4 3" xfId="39130"/>
    <cellStyle name="Normal 2 22 2 2 2 4 3 2" xfId="39131"/>
    <cellStyle name="Normal 2 22 2 2 2 4 4" xfId="39132"/>
    <cellStyle name="Normal 2 22 2 2 2 5" xfId="39133"/>
    <cellStyle name="Normal 2 22 2 2 2 5 2" xfId="39134"/>
    <cellStyle name="Normal 2 22 2 2 2 5 2 2" xfId="39135"/>
    <cellStyle name="Normal 2 22 2 2 2 5 3" xfId="39136"/>
    <cellStyle name="Normal 2 22 2 2 2 6" xfId="39137"/>
    <cellStyle name="Normal 2 22 2 2 2 6 2" xfId="39138"/>
    <cellStyle name="Normal 2 22 2 2 2 7" xfId="39139"/>
    <cellStyle name="Normal 2 22 2 2 3" xfId="39140"/>
    <cellStyle name="Normal 2 22 2 2 3 2" xfId="39141"/>
    <cellStyle name="Normal 2 22 2 2 3 2 2" xfId="39142"/>
    <cellStyle name="Normal 2 22 2 2 3 2 2 2" xfId="39143"/>
    <cellStyle name="Normal 2 22 2 2 3 2 2 2 2" xfId="39144"/>
    <cellStyle name="Normal 2 22 2 2 3 2 2 2 2 2" xfId="39145"/>
    <cellStyle name="Normal 2 22 2 2 3 2 2 2 3" xfId="39146"/>
    <cellStyle name="Normal 2 22 2 2 3 2 2 3" xfId="39147"/>
    <cellStyle name="Normal 2 22 2 2 3 2 2 3 2" xfId="39148"/>
    <cellStyle name="Normal 2 22 2 2 3 2 2 4" xfId="39149"/>
    <cellStyle name="Normal 2 22 2 2 3 2 3" xfId="39150"/>
    <cellStyle name="Normal 2 22 2 2 3 2 3 2" xfId="39151"/>
    <cellStyle name="Normal 2 22 2 2 3 2 3 2 2" xfId="39152"/>
    <cellStyle name="Normal 2 22 2 2 3 2 3 3" xfId="39153"/>
    <cellStyle name="Normal 2 22 2 2 3 2 4" xfId="39154"/>
    <cellStyle name="Normal 2 22 2 2 3 2 4 2" xfId="39155"/>
    <cellStyle name="Normal 2 22 2 2 3 2 5" xfId="39156"/>
    <cellStyle name="Normal 2 22 2 2 3 3" xfId="39157"/>
    <cellStyle name="Normal 2 22 2 2 3 3 2" xfId="39158"/>
    <cellStyle name="Normal 2 22 2 2 3 3 2 2" xfId="39159"/>
    <cellStyle name="Normal 2 22 2 2 3 3 2 2 2" xfId="39160"/>
    <cellStyle name="Normal 2 22 2 2 3 3 2 3" xfId="39161"/>
    <cellStyle name="Normal 2 22 2 2 3 3 3" xfId="39162"/>
    <cellStyle name="Normal 2 22 2 2 3 3 3 2" xfId="39163"/>
    <cellStyle name="Normal 2 22 2 2 3 3 4" xfId="39164"/>
    <cellStyle name="Normal 2 22 2 2 3 4" xfId="39165"/>
    <cellStyle name="Normal 2 22 2 2 3 4 2" xfId="39166"/>
    <cellStyle name="Normal 2 22 2 2 3 4 2 2" xfId="39167"/>
    <cellStyle name="Normal 2 22 2 2 3 4 3" xfId="39168"/>
    <cellStyle name="Normal 2 22 2 2 3 5" xfId="39169"/>
    <cellStyle name="Normal 2 22 2 2 3 5 2" xfId="39170"/>
    <cellStyle name="Normal 2 22 2 2 3 6" xfId="39171"/>
    <cellStyle name="Normal 2 22 2 2 4" xfId="39172"/>
    <cellStyle name="Normal 2 22 2 2 4 2" xfId="39173"/>
    <cellStyle name="Normal 2 22 2 2 4 2 2" xfId="39174"/>
    <cellStyle name="Normal 2 22 2 2 4 2 2 2" xfId="39175"/>
    <cellStyle name="Normal 2 22 2 2 4 2 2 2 2" xfId="39176"/>
    <cellStyle name="Normal 2 22 2 2 4 2 2 3" xfId="39177"/>
    <cellStyle name="Normal 2 22 2 2 4 2 3" xfId="39178"/>
    <cellStyle name="Normal 2 22 2 2 4 2 3 2" xfId="39179"/>
    <cellStyle name="Normal 2 22 2 2 4 2 4" xfId="39180"/>
    <cellStyle name="Normal 2 22 2 2 4 3" xfId="39181"/>
    <cellStyle name="Normal 2 22 2 2 4 3 2" xfId="39182"/>
    <cellStyle name="Normal 2 22 2 2 4 3 2 2" xfId="39183"/>
    <cellStyle name="Normal 2 22 2 2 4 3 3" xfId="39184"/>
    <cellStyle name="Normal 2 22 2 2 4 4" xfId="39185"/>
    <cellStyle name="Normal 2 22 2 2 4 4 2" xfId="39186"/>
    <cellStyle name="Normal 2 22 2 2 4 5" xfId="39187"/>
    <cellStyle name="Normal 2 22 2 2 5" xfId="39188"/>
    <cellStyle name="Normal 2 22 2 2 5 2" xfId="39189"/>
    <cellStyle name="Normal 2 22 2 2 5 2 2" xfId="39190"/>
    <cellStyle name="Normal 2 22 2 2 5 2 2 2" xfId="39191"/>
    <cellStyle name="Normal 2 22 2 2 5 2 3" xfId="39192"/>
    <cellStyle name="Normal 2 22 2 2 5 3" xfId="39193"/>
    <cellStyle name="Normal 2 22 2 2 5 3 2" xfId="39194"/>
    <cellStyle name="Normal 2 22 2 2 5 4" xfId="39195"/>
    <cellStyle name="Normal 2 22 2 2 6" xfId="39196"/>
    <cellStyle name="Normal 2 22 2 2 6 2" xfId="39197"/>
    <cellStyle name="Normal 2 22 2 2 6 2 2" xfId="39198"/>
    <cellStyle name="Normal 2 22 2 2 6 3" xfId="39199"/>
    <cellStyle name="Normal 2 22 2 2 7" xfId="39200"/>
    <cellStyle name="Normal 2 22 2 2 7 2" xfId="39201"/>
    <cellStyle name="Normal 2 22 2 2 8" xfId="39202"/>
    <cellStyle name="Normal 2 22 2 3" xfId="39203"/>
    <cellStyle name="Normal 2 22 2 3 2" xfId="39204"/>
    <cellStyle name="Normal 2 22 2 3 2 2" xfId="39205"/>
    <cellStyle name="Normal 2 22 2 3 2 2 2" xfId="39206"/>
    <cellStyle name="Normal 2 22 2 3 2 2 2 2" xfId="39207"/>
    <cellStyle name="Normal 2 22 2 3 2 2 2 2 2" xfId="39208"/>
    <cellStyle name="Normal 2 22 2 3 2 2 2 2 2 2" xfId="39209"/>
    <cellStyle name="Normal 2 22 2 3 2 2 2 2 3" xfId="39210"/>
    <cellStyle name="Normal 2 22 2 3 2 2 2 3" xfId="39211"/>
    <cellStyle name="Normal 2 22 2 3 2 2 2 3 2" xfId="39212"/>
    <cellStyle name="Normal 2 22 2 3 2 2 2 4" xfId="39213"/>
    <cellStyle name="Normal 2 22 2 3 2 2 3" xfId="39214"/>
    <cellStyle name="Normal 2 22 2 3 2 2 3 2" xfId="39215"/>
    <cellStyle name="Normal 2 22 2 3 2 2 3 2 2" xfId="39216"/>
    <cellStyle name="Normal 2 22 2 3 2 2 3 3" xfId="39217"/>
    <cellStyle name="Normal 2 22 2 3 2 2 4" xfId="39218"/>
    <cellStyle name="Normal 2 22 2 3 2 2 4 2" xfId="39219"/>
    <cellStyle name="Normal 2 22 2 3 2 2 5" xfId="39220"/>
    <cellStyle name="Normal 2 22 2 3 2 3" xfId="39221"/>
    <cellStyle name="Normal 2 22 2 3 2 3 2" xfId="39222"/>
    <cellStyle name="Normal 2 22 2 3 2 3 2 2" xfId="39223"/>
    <cellStyle name="Normal 2 22 2 3 2 3 2 2 2" xfId="39224"/>
    <cellStyle name="Normal 2 22 2 3 2 3 2 3" xfId="39225"/>
    <cellStyle name="Normal 2 22 2 3 2 3 3" xfId="39226"/>
    <cellStyle name="Normal 2 22 2 3 2 3 3 2" xfId="39227"/>
    <cellStyle name="Normal 2 22 2 3 2 3 4" xfId="39228"/>
    <cellStyle name="Normal 2 22 2 3 2 4" xfId="39229"/>
    <cellStyle name="Normal 2 22 2 3 2 4 2" xfId="39230"/>
    <cellStyle name="Normal 2 22 2 3 2 4 2 2" xfId="39231"/>
    <cellStyle name="Normal 2 22 2 3 2 4 3" xfId="39232"/>
    <cellStyle name="Normal 2 22 2 3 2 5" xfId="39233"/>
    <cellStyle name="Normal 2 22 2 3 2 5 2" xfId="39234"/>
    <cellStyle name="Normal 2 22 2 3 2 6" xfId="39235"/>
    <cellStyle name="Normal 2 22 2 3 3" xfId="39236"/>
    <cellStyle name="Normal 2 22 2 3 3 2" xfId="39237"/>
    <cellStyle name="Normal 2 22 2 3 3 2 2" xfId="39238"/>
    <cellStyle name="Normal 2 22 2 3 3 2 2 2" xfId="39239"/>
    <cellStyle name="Normal 2 22 2 3 3 2 2 2 2" xfId="39240"/>
    <cellStyle name="Normal 2 22 2 3 3 2 2 3" xfId="39241"/>
    <cellStyle name="Normal 2 22 2 3 3 2 3" xfId="39242"/>
    <cellStyle name="Normal 2 22 2 3 3 2 3 2" xfId="39243"/>
    <cellStyle name="Normal 2 22 2 3 3 2 4" xfId="39244"/>
    <cellStyle name="Normal 2 22 2 3 3 3" xfId="39245"/>
    <cellStyle name="Normal 2 22 2 3 3 3 2" xfId="39246"/>
    <cellStyle name="Normal 2 22 2 3 3 3 2 2" xfId="39247"/>
    <cellStyle name="Normal 2 22 2 3 3 3 3" xfId="39248"/>
    <cellStyle name="Normal 2 22 2 3 3 4" xfId="39249"/>
    <cellStyle name="Normal 2 22 2 3 3 4 2" xfId="39250"/>
    <cellStyle name="Normal 2 22 2 3 3 5" xfId="39251"/>
    <cellStyle name="Normal 2 22 2 3 4" xfId="39252"/>
    <cellStyle name="Normal 2 22 2 3 4 2" xfId="39253"/>
    <cellStyle name="Normal 2 22 2 3 4 2 2" xfId="39254"/>
    <cellStyle name="Normal 2 22 2 3 4 2 2 2" xfId="39255"/>
    <cellStyle name="Normal 2 22 2 3 4 2 3" xfId="39256"/>
    <cellStyle name="Normal 2 22 2 3 4 3" xfId="39257"/>
    <cellStyle name="Normal 2 22 2 3 4 3 2" xfId="39258"/>
    <cellStyle name="Normal 2 22 2 3 4 4" xfId="39259"/>
    <cellStyle name="Normal 2 22 2 3 5" xfId="39260"/>
    <cellStyle name="Normal 2 22 2 3 5 2" xfId="39261"/>
    <cellStyle name="Normal 2 22 2 3 5 2 2" xfId="39262"/>
    <cellStyle name="Normal 2 22 2 3 5 3" xfId="39263"/>
    <cellStyle name="Normal 2 22 2 3 6" xfId="39264"/>
    <cellStyle name="Normal 2 22 2 3 6 2" xfId="39265"/>
    <cellStyle name="Normal 2 22 2 3 7" xfId="39266"/>
    <cellStyle name="Normal 2 22 2 4" xfId="39267"/>
    <cellStyle name="Normal 2 22 2 4 2" xfId="39268"/>
    <cellStyle name="Normal 2 22 2 4 2 2" xfId="39269"/>
    <cellStyle name="Normal 2 22 2 4 2 2 2" xfId="39270"/>
    <cellStyle name="Normal 2 22 2 4 2 2 2 2" xfId="39271"/>
    <cellStyle name="Normal 2 22 2 4 2 2 2 2 2" xfId="39272"/>
    <cellStyle name="Normal 2 22 2 4 2 2 2 3" xfId="39273"/>
    <cellStyle name="Normal 2 22 2 4 2 2 3" xfId="39274"/>
    <cellStyle name="Normal 2 22 2 4 2 2 3 2" xfId="39275"/>
    <cellStyle name="Normal 2 22 2 4 2 2 4" xfId="39276"/>
    <cellStyle name="Normal 2 22 2 4 2 3" xfId="39277"/>
    <cellStyle name="Normal 2 22 2 4 2 3 2" xfId="39278"/>
    <cellStyle name="Normal 2 22 2 4 2 3 2 2" xfId="39279"/>
    <cellStyle name="Normal 2 22 2 4 2 3 3" xfId="39280"/>
    <cellStyle name="Normal 2 22 2 4 2 4" xfId="39281"/>
    <cellStyle name="Normal 2 22 2 4 2 4 2" xfId="39282"/>
    <cellStyle name="Normal 2 22 2 4 2 5" xfId="39283"/>
    <cellStyle name="Normal 2 22 2 4 3" xfId="39284"/>
    <cellStyle name="Normal 2 22 2 4 3 2" xfId="39285"/>
    <cellStyle name="Normal 2 22 2 4 3 2 2" xfId="39286"/>
    <cellStyle name="Normal 2 22 2 4 3 2 2 2" xfId="39287"/>
    <cellStyle name="Normal 2 22 2 4 3 2 3" xfId="39288"/>
    <cellStyle name="Normal 2 22 2 4 3 3" xfId="39289"/>
    <cellStyle name="Normal 2 22 2 4 3 3 2" xfId="39290"/>
    <cellStyle name="Normal 2 22 2 4 3 4" xfId="39291"/>
    <cellStyle name="Normal 2 22 2 4 4" xfId="39292"/>
    <cellStyle name="Normal 2 22 2 4 4 2" xfId="39293"/>
    <cellStyle name="Normal 2 22 2 4 4 2 2" xfId="39294"/>
    <cellStyle name="Normal 2 22 2 4 4 3" xfId="39295"/>
    <cellStyle name="Normal 2 22 2 4 5" xfId="39296"/>
    <cellStyle name="Normal 2 22 2 4 5 2" xfId="39297"/>
    <cellStyle name="Normal 2 22 2 4 6" xfId="39298"/>
    <cellStyle name="Normal 2 22 2 5" xfId="39299"/>
    <cellStyle name="Normal 2 22 2 5 2" xfId="39300"/>
    <cellStyle name="Normal 2 22 2 5 2 2" xfId="39301"/>
    <cellStyle name="Normal 2 22 2 5 2 2 2" xfId="39302"/>
    <cellStyle name="Normal 2 22 2 5 2 2 2 2" xfId="39303"/>
    <cellStyle name="Normal 2 22 2 5 2 2 3" xfId="39304"/>
    <cellStyle name="Normal 2 22 2 5 2 3" xfId="39305"/>
    <cellStyle name="Normal 2 22 2 5 2 3 2" xfId="39306"/>
    <cellStyle name="Normal 2 22 2 5 2 4" xfId="39307"/>
    <cellStyle name="Normal 2 22 2 5 3" xfId="39308"/>
    <cellStyle name="Normal 2 22 2 5 3 2" xfId="39309"/>
    <cellStyle name="Normal 2 22 2 5 3 2 2" xfId="39310"/>
    <cellStyle name="Normal 2 22 2 5 3 3" xfId="39311"/>
    <cellStyle name="Normal 2 22 2 5 4" xfId="39312"/>
    <cellStyle name="Normal 2 22 2 5 4 2" xfId="39313"/>
    <cellStyle name="Normal 2 22 2 5 5" xfId="39314"/>
    <cellStyle name="Normal 2 22 2 6" xfId="39315"/>
    <cellStyle name="Normal 2 22 2 6 2" xfId="39316"/>
    <cellStyle name="Normal 2 22 2 6 2 2" xfId="39317"/>
    <cellStyle name="Normal 2 22 2 6 2 2 2" xfId="39318"/>
    <cellStyle name="Normal 2 22 2 6 2 3" xfId="39319"/>
    <cellStyle name="Normal 2 22 2 6 3" xfId="39320"/>
    <cellStyle name="Normal 2 22 2 6 3 2" xfId="39321"/>
    <cellStyle name="Normal 2 22 2 6 4" xfId="39322"/>
    <cellStyle name="Normal 2 22 2 7" xfId="39323"/>
    <cellStyle name="Normal 2 22 2 7 2" xfId="39324"/>
    <cellStyle name="Normal 2 22 2 7 2 2" xfId="39325"/>
    <cellStyle name="Normal 2 22 2 7 3" xfId="39326"/>
    <cellStyle name="Normal 2 22 2 8" xfId="39327"/>
    <cellStyle name="Normal 2 22 2 8 2" xfId="39328"/>
    <cellStyle name="Normal 2 22 2 9" xfId="39329"/>
    <cellStyle name="Normal 2 22 3" xfId="39330"/>
    <cellStyle name="Normal 2 22 3 2" xfId="39331"/>
    <cellStyle name="Normal 2 22 3 2 2" xfId="39332"/>
    <cellStyle name="Normal 2 22 3 2 2 2" xfId="39333"/>
    <cellStyle name="Normal 2 22 3 2 2 2 2" xfId="39334"/>
    <cellStyle name="Normal 2 22 3 2 2 2 2 2" xfId="39335"/>
    <cellStyle name="Normal 2 22 3 2 2 2 2 2 2" xfId="39336"/>
    <cellStyle name="Normal 2 22 3 2 2 2 2 2 2 2" xfId="39337"/>
    <cellStyle name="Normal 2 22 3 2 2 2 2 2 2 2 2" xfId="39338"/>
    <cellStyle name="Normal 2 22 3 2 2 2 2 2 2 3" xfId="39339"/>
    <cellStyle name="Normal 2 22 3 2 2 2 2 2 3" xfId="39340"/>
    <cellStyle name="Normal 2 22 3 2 2 2 2 2 3 2" xfId="39341"/>
    <cellStyle name="Normal 2 22 3 2 2 2 2 2 4" xfId="39342"/>
    <cellStyle name="Normal 2 22 3 2 2 2 2 3" xfId="39343"/>
    <cellStyle name="Normal 2 22 3 2 2 2 2 3 2" xfId="39344"/>
    <cellStyle name="Normal 2 22 3 2 2 2 2 3 2 2" xfId="39345"/>
    <cellStyle name="Normal 2 22 3 2 2 2 2 3 3" xfId="39346"/>
    <cellStyle name="Normal 2 22 3 2 2 2 2 4" xfId="39347"/>
    <cellStyle name="Normal 2 22 3 2 2 2 2 4 2" xfId="39348"/>
    <cellStyle name="Normal 2 22 3 2 2 2 2 5" xfId="39349"/>
    <cellStyle name="Normal 2 22 3 2 2 2 3" xfId="39350"/>
    <cellStyle name="Normal 2 22 3 2 2 2 3 2" xfId="39351"/>
    <cellStyle name="Normal 2 22 3 2 2 2 3 2 2" xfId="39352"/>
    <cellStyle name="Normal 2 22 3 2 2 2 3 2 2 2" xfId="39353"/>
    <cellStyle name="Normal 2 22 3 2 2 2 3 2 3" xfId="39354"/>
    <cellStyle name="Normal 2 22 3 2 2 2 3 3" xfId="39355"/>
    <cellStyle name="Normal 2 22 3 2 2 2 3 3 2" xfId="39356"/>
    <cellStyle name="Normal 2 22 3 2 2 2 3 4" xfId="39357"/>
    <cellStyle name="Normal 2 22 3 2 2 2 4" xfId="39358"/>
    <cellStyle name="Normal 2 22 3 2 2 2 4 2" xfId="39359"/>
    <cellStyle name="Normal 2 22 3 2 2 2 4 2 2" xfId="39360"/>
    <cellStyle name="Normal 2 22 3 2 2 2 4 3" xfId="39361"/>
    <cellStyle name="Normal 2 22 3 2 2 2 5" xfId="39362"/>
    <cellStyle name="Normal 2 22 3 2 2 2 5 2" xfId="39363"/>
    <cellStyle name="Normal 2 22 3 2 2 2 6" xfId="39364"/>
    <cellStyle name="Normal 2 22 3 2 2 3" xfId="39365"/>
    <cellStyle name="Normal 2 22 3 2 2 3 2" xfId="39366"/>
    <cellStyle name="Normal 2 22 3 2 2 3 2 2" xfId="39367"/>
    <cellStyle name="Normal 2 22 3 2 2 3 2 2 2" xfId="39368"/>
    <cellStyle name="Normal 2 22 3 2 2 3 2 2 2 2" xfId="39369"/>
    <cellStyle name="Normal 2 22 3 2 2 3 2 2 3" xfId="39370"/>
    <cellStyle name="Normal 2 22 3 2 2 3 2 3" xfId="39371"/>
    <cellStyle name="Normal 2 22 3 2 2 3 2 3 2" xfId="39372"/>
    <cellStyle name="Normal 2 22 3 2 2 3 2 4" xfId="39373"/>
    <cellStyle name="Normal 2 22 3 2 2 3 3" xfId="39374"/>
    <cellStyle name="Normal 2 22 3 2 2 3 3 2" xfId="39375"/>
    <cellStyle name="Normal 2 22 3 2 2 3 3 2 2" xfId="39376"/>
    <cellStyle name="Normal 2 22 3 2 2 3 3 3" xfId="39377"/>
    <cellStyle name="Normal 2 22 3 2 2 3 4" xfId="39378"/>
    <cellStyle name="Normal 2 22 3 2 2 3 4 2" xfId="39379"/>
    <cellStyle name="Normal 2 22 3 2 2 3 5" xfId="39380"/>
    <cellStyle name="Normal 2 22 3 2 2 4" xfId="39381"/>
    <cellStyle name="Normal 2 22 3 2 2 4 2" xfId="39382"/>
    <cellStyle name="Normal 2 22 3 2 2 4 2 2" xfId="39383"/>
    <cellStyle name="Normal 2 22 3 2 2 4 2 2 2" xfId="39384"/>
    <cellStyle name="Normal 2 22 3 2 2 4 2 3" xfId="39385"/>
    <cellStyle name="Normal 2 22 3 2 2 4 3" xfId="39386"/>
    <cellStyle name="Normal 2 22 3 2 2 4 3 2" xfId="39387"/>
    <cellStyle name="Normal 2 22 3 2 2 4 4" xfId="39388"/>
    <cellStyle name="Normal 2 22 3 2 2 5" xfId="39389"/>
    <cellStyle name="Normal 2 22 3 2 2 5 2" xfId="39390"/>
    <cellStyle name="Normal 2 22 3 2 2 5 2 2" xfId="39391"/>
    <cellStyle name="Normal 2 22 3 2 2 5 3" xfId="39392"/>
    <cellStyle name="Normal 2 22 3 2 2 6" xfId="39393"/>
    <cellStyle name="Normal 2 22 3 2 2 6 2" xfId="39394"/>
    <cellStyle name="Normal 2 22 3 2 2 7" xfId="39395"/>
    <cellStyle name="Normal 2 22 3 2 3" xfId="39396"/>
    <cellStyle name="Normal 2 22 3 2 3 2" xfId="39397"/>
    <cellStyle name="Normal 2 22 3 2 3 2 2" xfId="39398"/>
    <cellStyle name="Normal 2 22 3 2 3 2 2 2" xfId="39399"/>
    <cellStyle name="Normal 2 22 3 2 3 2 2 2 2" xfId="39400"/>
    <cellStyle name="Normal 2 22 3 2 3 2 2 2 2 2" xfId="39401"/>
    <cellStyle name="Normal 2 22 3 2 3 2 2 2 3" xfId="39402"/>
    <cellStyle name="Normal 2 22 3 2 3 2 2 3" xfId="39403"/>
    <cellStyle name="Normal 2 22 3 2 3 2 2 3 2" xfId="39404"/>
    <cellStyle name="Normal 2 22 3 2 3 2 2 4" xfId="39405"/>
    <cellStyle name="Normal 2 22 3 2 3 2 3" xfId="39406"/>
    <cellStyle name="Normal 2 22 3 2 3 2 3 2" xfId="39407"/>
    <cellStyle name="Normal 2 22 3 2 3 2 3 2 2" xfId="39408"/>
    <cellStyle name="Normal 2 22 3 2 3 2 3 3" xfId="39409"/>
    <cellStyle name="Normal 2 22 3 2 3 2 4" xfId="39410"/>
    <cellStyle name="Normal 2 22 3 2 3 2 4 2" xfId="39411"/>
    <cellStyle name="Normal 2 22 3 2 3 2 5" xfId="39412"/>
    <cellStyle name="Normal 2 22 3 2 3 3" xfId="39413"/>
    <cellStyle name="Normal 2 22 3 2 3 3 2" xfId="39414"/>
    <cellStyle name="Normal 2 22 3 2 3 3 2 2" xfId="39415"/>
    <cellStyle name="Normal 2 22 3 2 3 3 2 2 2" xfId="39416"/>
    <cellStyle name="Normal 2 22 3 2 3 3 2 3" xfId="39417"/>
    <cellStyle name="Normal 2 22 3 2 3 3 3" xfId="39418"/>
    <cellStyle name="Normal 2 22 3 2 3 3 3 2" xfId="39419"/>
    <cellStyle name="Normal 2 22 3 2 3 3 4" xfId="39420"/>
    <cellStyle name="Normal 2 22 3 2 3 4" xfId="39421"/>
    <cellStyle name="Normal 2 22 3 2 3 4 2" xfId="39422"/>
    <cellStyle name="Normal 2 22 3 2 3 4 2 2" xfId="39423"/>
    <cellStyle name="Normal 2 22 3 2 3 4 3" xfId="39424"/>
    <cellStyle name="Normal 2 22 3 2 3 5" xfId="39425"/>
    <cellStyle name="Normal 2 22 3 2 3 5 2" xfId="39426"/>
    <cellStyle name="Normal 2 22 3 2 3 6" xfId="39427"/>
    <cellStyle name="Normal 2 22 3 2 4" xfId="39428"/>
    <cellStyle name="Normal 2 22 3 2 4 2" xfId="39429"/>
    <cellStyle name="Normal 2 22 3 2 4 2 2" xfId="39430"/>
    <cellStyle name="Normal 2 22 3 2 4 2 2 2" xfId="39431"/>
    <cellStyle name="Normal 2 22 3 2 4 2 2 2 2" xfId="39432"/>
    <cellStyle name="Normal 2 22 3 2 4 2 2 3" xfId="39433"/>
    <cellStyle name="Normal 2 22 3 2 4 2 3" xfId="39434"/>
    <cellStyle name="Normal 2 22 3 2 4 2 3 2" xfId="39435"/>
    <cellStyle name="Normal 2 22 3 2 4 2 4" xfId="39436"/>
    <cellStyle name="Normal 2 22 3 2 4 3" xfId="39437"/>
    <cellStyle name="Normal 2 22 3 2 4 3 2" xfId="39438"/>
    <cellStyle name="Normal 2 22 3 2 4 3 2 2" xfId="39439"/>
    <cellStyle name="Normal 2 22 3 2 4 3 3" xfId="39440"/>
    <cellStyle name="Normal 2 22 3 2 4 4" xfId="39441"/>
    <cellStyle name="Normal 2 22 3 2 4 4 2" xfId="39442"/>
    <cellStyle name="Normal 2 22 3 2 4 5" xfId="39443"/>
    <cellStyle name="Normal 2 22 3 2 5" xfId="39444"/>
    <cellStyle name="Normal 2 22 3 2 5 2" xfId="39445"/>
    <cellStyle name="Normal 2 22 3 2 5 2 2" xfId="39446"/>
    <cellStyle name="Normal 2 22 3 2 5 2 2 2" xfId="39447"/>
    <cellStyle name="Normal 2 22 3 2 5 2 3" xfId="39448"/>
    <cellStyle name="Normal 2 22 3 2 5 3" xfId="39449"/>
    <cellStyle name="Normal 2 22 3 2 5 3 2" xfId="39450"/>
    <cellStyle name="Normal 2 22 3 2 5 4" xfId="39451"/>
    <cellStyle name="Normal 2 22 3 2 6" xfId="39452"/>
    <cellStyle name="Normal 2 22 3 2 6 2" xfId="39453"/>
    <cellStyle name="Normal 2 22 3 2 6 2 2" xfId="39454"/>
    <cellStyle name="Normal 2 22 3 2 6 3" xfId="39455"/>
    <cellStyle name="Normal 2 22 3 2 7" xfId="39456"/>
    <cellStyle name="Normal 2 22 3 2 7 2" xfId="39457"/>
    <cellStyle name="Normal 2 22 3 2 8" xfId="39458"/>
    <cellStyle name="Normal 2 22 3 3" xfId="39459"/>
    <cellStyle name="Normal 2 22 3 3 2" xfId="39460"/>
    <cellStyle name="Normal 2 22 3 3 2 2" xfId="39461"/>
    <cellStyle name="Normal 2 22 3 3 2 2 2" xfId="39462"/>
    <cellStyle name="Normal 2 22 3 3 2 2 2 2" xfId="39463"/>
    <cellStyle name="Normal 2 22 3 3 2 2 2 2 2" xfId="39464"/>
    <cellStyle name="Normal 2 22 3 3 2 2 2 2 2 2" xfId="39465"/>
    <cellStyle name="Normal 2 22 3 3 2 2 2 2 3" xfId="39466"/>
    <cellStyle name="Normal 2 22 3 3 2 2 2 3" xfId="39467"/>
    <cellStyle name="Normal 2 22 3 3 2 2 2 3 2" xfId="39468"/>
    <cellStyle name="Normal 2 22 3 3 2 2 2 4" xfId="39469"/>
    <cellStyle name="Normal 2 22 3 3 2 2 3" xfId="39470"/>
    <cellStyle name="Normal 2 22 3 3 2 2 3 2" xfId="39471"/>
    <cellStyle name="Normal 2 22 3 3 2 2 3 2 2" xfId="39472"/>
    <cellStyle name="Normal 2 22 3 3 2 2 3 3" xfId="39473"/>
    <cellStyle name="Normal 2 22 3 3 2 2 4" xfId="39474"/>
    <cellStyle name="Normal 2 22 3 3 2 2 4 2" xfId="39475"/>
    <cellStyle name="Normal 2 22 3 3 2 2 5" xfId="39476"/>
    <cellStyle name="Normal 2 22 3 3 2 3" xfId="39477"/>
    <cellStyle name="Normal 2 22 3 3 2 3 2" xfId="39478"/>
    <cellStyle name="Normal 2 22 3 3 2 3 2 2" xfId="39479"/>
    <cellStyle name="Normal 2 22 3 3 2 3 2 2 2" xfId="39480"/>
    <cellStyle name="Normal 2 22 3 3 2 3 2 3" xfId="39481"/>
    <cellStyle name="Normal 2 22 3 3 2 3 3" xfId="39482"/>
    <cellStyle name="Normal 2 22 3 3 2 3 3 2" xfId="39483"/>
    <cellStyle name="Normal 2 22 3 3 2 3 4" xfId="39484"/>
    <cellStyle name="Normal 2 22 3 3 2 4" xfId="39485"/>
    <cellStyle name="Normal 2 22 3 3 2 4 2" xfId="39486"/>
    <cellStyle name="Normal 2 22 3 3 2 4 2 2" xfId="39487"/>
    <cellStyle name="Normal 2 22 3 3 2 4 3" xfId="39488"/>
    <cellStyle name="Normal 2 22 3 3 2 5" xfId="39489"/>
    <cellStyle name="Normal 2 22 3 3 2 5 2" xfId="39490"/>
    <cellStyle name="Normal 2 22 3 3 2 6" xfId="39491"/>
    <cellStyle name="Normal 2 22 3 3 3" xfId="39492"/>
    <cellStyle name="Normal 2 22 3 3 3 2" xfId="39493"/>
    <cellStyle name="Normal 2 22 3 3 3 2 2" xfId="39494"/>
    <cellStyle name="Normal 2 22 3 3 3 2 2 2" xfId="39495"/>
    <cellStyle name="Normal 2 22 3 3 3 2 2 2 2" xfId="39496"/>
    <cellStyle name="Normal 2 22 3 3 3 2 2 3" xfId="39497"/>
    <cellStyle name="Normal 2 22 3 3 3 2 3" xfId="39498"/>
    <cellStyle name="Normal 2 22 3 3 3 2 3 2" xfId="39499"/>
    <cellStyle name="Normal 2 22 3 3 3 2 4" xfId="39500"/>
    <cellStyle name="Normal 2 22 3 3 3 3" xfId="39501"/>
    <cellStyle name="Normal 2 22 3 3 3 3 2" xfId="39502"/>
    <cellStyle name="Normal 2 22 3 3 3 3 2 2" xfId="39503"/>
    <cellStyle name="Normal 2 22 3 3 3 3 3" xfId="39504"/>
    <cellStyle name="Normal 2 22 3 3 3 4" xfId="39505"/>
    <cellStyle name="Normal 2 22 3 3 3 4 2" xfId="39506"/>
    <cellStyle name="Normal 2 22 3 3 3 5" xfId="39507"/>
    <cellStyle name="Normal 2 22 3 3 4" xfId="39508"/>
    <cellStyle name="Normal 2 22 3 3 4 2" xfId="39509"/>
    <cellStyle name="Normal 2 22 3 3 4 2 2" xfId="39510"/>
    <cellStyle name="Normal 2 22 3 3 4 2 2 2" xfId="39511"/>
    <cellStyle name="Normal 2 22 3 3 4 2 3" xfId="39512"/>
    <cellStyle name="Normal 2 22 3 3 4 3" xfId="39513"/>
    <cellStyle name="Normal 2 22 3 3 4 3 2" xfId="39514"/>
    <cellStyle name="Normal 2 22 3 3 4 4" xfId="39515"/>
    <cellStyle name="Normal 2 22 3 3 5" xfId="39516"/>
    <cellStyle name="Normal 2 22 3 3 5 2" xfId="39517"/>
    <cellStyle name="Normal 2 22 3 3 5 2 2" xfId="39518"/>
    <cellStyle name="Normal 2 22 3 3 5 3" xfId="39519"/>
    <cellStyle name="Normal 2 22 3 3 6" xfId="39520"/>
    <cellStyle name="Normal 2 22 3 3 6 2" xfId="39521"/>
    <cellStyle name="Normal 2 22 3 3 7" xfId="39522"/>
    <cellStyle name="Normal 2 22 3 4" xfId="39523"/>
    <cellStyle name="Normal 2 22 3 4 2" xfId="39524"/>
    <cellStyle name="Normal 2 22 3 4 2 2" xfId="39525"/>
    <cellStyle name="Normal 2 22 3 4 2 2 2" xfId="39526"/>
    <cellStyle name="Normal 2 22 3 4 2 2 2 2" xfId="39527"/>
    <cellStyle name="Normal 2 22 3 4 2 2 2 2 2" xfId="39528"/>
    <cellStyle name="Normal 2 22 3 4 2 2 2 3" xfId="39529"/>
    <cellStyle name="Normal 2 22 3 4 2 2 3" xfId="39530"/>
    <cellStyle name="Normal 2 22 3 4 2 2 3 2" xfId="39531"/>
    <cellStyle name="Normal 2 22 3 4 2 2 4" xfId="39532"/>
    <cellStyle name="Normal 2 22 3 4 2 3" xfId="39533"/>
    <cellStyle name="Normal 2 22 3 4 2 3 2" xfId="39534"/>
    <cellStyle name="Normal 2 22 3 4 2 3 2 2" xfId="39535"/>
    <cellStyle name="Normal 2 22 3 4 2 3 3" xfId="39536"/>
    <cellStyle name="Normal 2 22 3 4 2 4" xfId="39537"/>
    <cellStyle name="Normal 2 22 3 4 2 4 2" xfId="39538"/>
    <cellStyle name="Normal 2 22 3 4 2 5" xfId="39539"/>
    <cellStyle name="Normal 2 22 3 4 3" xfId="39540"/>
    <cellStyle name="Normal 2 22 3 4 3 2" xfId="39541"/>
    <cellStyle name="Normal 2 22 3 4 3 2 2" xfId="39542"/>
    <cellStyle name="Normal 2 22 3 4 3 2 2 2" xfId="39543"/>
    <cellStyle name="Normal 2 22 3 4 3 2 3" xfId="39544"/>
    <cellStyle name="Normal 2 22 3 4 3 3" xfId="39545"/>
    <cellStyle name="Normal 2 22 3 4 3 3 2" xfId="39546"/>
    <cellStyle name="Normal 2 22 3 4 3 4" xfId="39547"/>
    <cellStyle name="Normal 2 22 3 4 4" xfId="39548"/>
    <cellStyle name="Normal 2 22 3 4 4 2" xfId="39549"/>
    <cellStyle name="Normal 2 22 3 4 4 2 2" xfId="39550"/>
    <cellStyle name="Normal 2 22 3 4 4 3" xfId="39551"/>
    <cellStyle name="Normal 2 22 3 4 5" xfId="39552"/>
    <cellStyle name="Normal 2 22 3 4 5 2" xfId="39553"/>
    <cellStyle name="Normal 2 22 3 4 6" xfId="39554"/>
    <cellStyle name="Normal 2 22 3 5" xfId="39555"/>
    <cellStyle name="Normal 2 22 3 5 2" xfId="39556"/>
    <cellStyle name="Normal 2 22 3 5 2 2" xfId="39557"/>
    <cellStyle name="Normal 2 22 3 5 2 2 2" xfId="39558"/>
    <cellStyle name="Normal 2 22 3 5 2 2 2 2" xfId="39559"/>
    <cellStyle name="Normal 2 22 3 5 2 2 3" xfId="39560"/>
    <cellStyle name="Normal 2 22 3 5 2 3" xfId="39561"/>
    <cellStyle name="Normal 2 22 3 5 2 3 2" xfId="39562"/>
    <cellStyle name="Normal 2 22 3 5 2 4" xfId="39563"/>
    <cellStyle name="Normal 2 22 3 5 3" xfId="39564"/>
    <cellStyle name="Normal 2 22 3 5 3 2" xfId="39565"/>
    <cellStyle name="Normal 2 22 3 5 3 2 2" xfId="39566"/>
    <cellStyle name="Normal 2 22 3 5 3 3" xfId="39567"/>
    <cellStyle name="Normal 2 22 3 5 4" xfId="39568"/>
    <cellStyle name="Normal 2 22 3 5 4 2" xfId="39569"/>
    <cellStyle name="Normal 2 22 3 5 5" xfId="39570"/>
    <cellStyle name="Normal 2 22 3 6" xfId="39571"/>
    <cellStyle name="Normal 2 22 3 6 2" xfId="39572"/>
    <cellStyle name="Normal 2 22 3 6 2 2" xfId="39573"/>
    <cellStyle name="Normal 2 22 3 6 2 2 2" xfId="39574"/>
    <cellStyle name="Normal 2 22 3 6 2 3" xfId="39575"/>
    <cellStyle name="Normal 2 22 3 6 3" xfId="39576"/>
    <cellStyle name="Normal 2 22 3 6 3 2" xfId="39577"/>
    <cellStyle name="Normal 2 22 3 6 4" xfId="39578"/>
    <cellStyle name="Normal 2 22 3 7" xfId="39579"/>
    <cellStyle name="Normal 2 22 3 7 2" xfId="39580"/>
    <cellStyle name="Normal 2 22 3 7 2 2" xfId="39581"/>
    <cellStyle name="Normal 2 22 3 7 3" xfId="39582"/>
    <cellStyle name="Normal 2 22 3 8" xfId="39583"/>
    <cellStyle name="Normal 2 22 3 8 2" xfId="39584"/>
    <cellStyle name="Normal 2 22 3 9" xfId="39585"/>
    <cellStyle name="Normal 2 22 4" xfId="39586"/>
    <cellStyle name="Normal 2 22 4 2" xfId="39587"/>
    <cellStyle name="Normal 2 22 4 2 2" xfId="39588"/>
    <cellStyle name="Normal 2 22 4 2 2 2" xfId="39589"/>
    <cellStyle name="Normal 2 22 4 2 2 2 2" xfId="39590"/>
    <cellStyle name="Normal 2 22 4 2 2 2 2 2" xfId="39591"/>
    <cellStyle name="Normal 2 22 4 2 2 2 2 2 2" xfId="39592"/>
    <cellStyle name="Normal 2 22 4 2 2 2 2 2 2 2" xfId="39593"/>
    <cellStyle name="Normal 2 22 4 2 2 2 2 2 2 2 2" xfId="39594"/>
    <cellStyle name="Normal 2 22 4 2 2 2 2 2 2 3" xfId="39595"/>
    <cellStyle name="Normal 2 22 4 2 2 2 2 2 3" xfId="39596"/>
    <cellStyle name="Normal 2 22 4 2 2 2 2 2 3 2" xfId="39597"/>
    <cellStyle name="Normal 2 22 4 2 2 2 2 2 4" xfId="39598"/>
    <cellStyle name="Normal 2 22 4 2 2 2 2 3" xfId="39599"/>
    <cellStyle name="Normal 2 22 4 2 2 2 2 3 2" xfId="39600"/>
    <cellStyle name="Normal 2 22 4 2 2 2 2 3 2 2" xfId="39601"/>
    <cellStyle name="Normal 2 22 4 2 2 2 2 3 3" xfId="39602"/>
    <cellStyle name="Normal 2 22 4 2 2 2 2 4" xfId="39603"/>
    <cellStyle name="Normal 2 22 4 2 2 2 2 4 2" xfId="39604"/>
    <cellStyle name="Normal 2 22 4 2 2 2 2 5" xfId="39605"/>
    <cellStyle name="Normal 2 22 4 2 2 2 3" xfId="39606"/>
    <cellStyle name="Normal 2 22 4 2 2 2 3 2" xfId="39607"/>
    <cellStyle name="Normal 2 22 4 2 2 2 3 2 2" xfId="39608"/>
    <cellStyle name="Normal 2 22 4 2 2 2 3 2 2 2" xfId="39609"/>
    <cellStyle name="Normal 2 22 4 2 2 2 3 2 3" xfId="39610"/>
    <cellStyle name="Normal 2 22 4 2 2 2 3 3" xfId="39611"/>
    <cellStyle name="Normal 2 22 4 2 2 2 3 3 2" xfId="39612"/>
    <cellStyle name="Normal 2 22 4 2 2 2 3 4" xfId="39613"/>
    <cellStyle name="Normal 2 22 4 2 2 2 4" xfId="39614"/>
    <cellStyle name="Normal 2 22 4 2 2 2 4 2" xfId="39615"/>
    <cellStyle name="Normal 2 22 4 2 2 2 4 2 2" xfId="39616"/>
    <cellStyle name="Normal 2 22 4 2 2 2 4 3" xfId="39617"/>
    <cellStyle name="Normal 2 22 4 2 2 2 5" xfId="39618"/>
    <cellStyle name="Normal 2 22 4 2 2 2 5 2" xfId="39619"/>
    <cellStyle name="Normal 2 22 4 2 2 2 6" xfId="39620"/>
    <cellStyle name="Normal 2 22 4 2 2 3" xfId="39621"/>
    <cellStyle name="Normal 2 22 4 2 2 3 2" xfId="39622"/>
    <cellStyle name="Normal 2 22 4 2 2 3 2 2" xfId="39623"/>
    <cellStyle name="Normal 2 22 4 2 2 3 2 2 2" xfId="39624"/>
    <cellStyle name="Normal 2 22 4 2 2 3 2 2 2 2" xfId="39625"/>
    <cellStyle name="Normal 2 22 4 2 2 3 2 2 3" xfId="39626"/>
    <cellStyle name="Normal 2 22 4 2 2 3 2 3" xfId="39627"/>
    <cellStyle name="Normal 2 22 4 2 2 3 2 3 2" xfId="39628"/>
    <cellStyle name="Normal 2 22 4 2 2 3 2 4" xfId="39629"/>
    <cellStyle name="Normal 2 22 4 2 2 3 3" xfId="39630"/>
    <cellStyle name="Normal 2 22 4 2 2 3 3 2" xfId="39631"/>
    <cellStyle name="Normal 2 22 4 2 2 3 3 2 2" xfId="39632"/>
    <cellStyle name="Normal 2 22 4 2 2 3 3 3" xfId="39633"/>
    <cellStyle name="Normal 2 22 4 2 2 3 4" xfId="39634"/>
    <cellStyle name="Normal 2 22 4 2 2 3 4 2" xfId="39635"/>
    <cellStyle name="Normal 2 22 4 2 2 3 5" xfId="39636"/>
    <cellStyle name="Normal 2 22 4 2 2 4" xfId="39637"/>
    <cellStyle name="Normal 2 22 4 2 2 4 2" xfId="39638"/>
    <cellStyle name="Normal 2 22 4 2 2 4 2 2" xfId="39639"/>
    <cellStyle name="Normal 2 22 4 2 2 4 2 2 2" xfId="39640"/>
    <cellStyle name="Normal 2 22 4 2 2 4 2 3" xfId="39641"/>
    <cellStyle name="Normal 2 22 4 2 2 4 3" xfId="39642"/>
    <cellStyle name="Normal 2 22 4 2 2 4 3 2" xfId="39643"/>
    <cellStyle name="Normal 2 22 4 2 2 4 4" xfId="39644"/>
    <cellStyle name="Normal 2 22 4 2 2 5" xfId="39645"/>
    <cellStyle name="Normal 2 22 4 2 2 5 2" xfId="39646"/>
    <cellStyle name="Normal 2 22 4 2 2 5 2 2" xfId="39647"/>
    <cellStyle name="Normal 2 22 4 2 2 5 3" xfId="39648"/>
    <cellStyle name="Normal 2 22 4 2 2 6" xfId="39649"/>
    <cellStyle name="Normal 2 22 4 2 2 6 2" xfId="39650"/>
    <cellStyle name="Normal 2 22 4 2 2 7" xfId="39651"/>
    <cellStyle name="Normal 2 22 4 2 3" xfId="39652"/>
    <cellStyle name="Normal 2 22 4 2 3 2" xfId="39653"/>
    <cellStyle name="Normal 2 22 4 2 3 2 2" xfId="39654"/>
    <cellStyle name="Normal 2 22 4 2 3 2 2 2" xfId="39655"/>
    <cellStyle name="Normal 2 22 4 2 3 2 2 2 2" xfId="39656"/>
    <cellStyle name="Normal 2 22 4 2 3 2 2 2 2 2" xfId="39657"/>
    <cellStyle name="Normal 2 22 4 2 3 2 2 2 3" xfId="39658"/>
    <cellStyle name="Normal 2 22 4 2 3 2 2 3" xfId="39659"/>
    <cellStyle name="Normal 2 22 4 2 3 2 2 3 2" xfId="39660"/>
    <cellStyle name="Normal 2 22 4 2 3 2 2 4" xfId="39661"/>
    <cellStyle name="Normal 2 22 4 2 3 2 3" xfId="39662"/>
    <cellStyle name="Normal 2 22 4 2 3 2 3 2" xfId="39663"/>
    <cellStyle name="Normal 2 22 4 2 3 2 3 2 2" xfId="39664"/>
    <cellStyle name="Normal 2 22 4 2 3 2 3 3" xfId="39665"/>
    <cellStyle name="Normal 2 22 4 2 3 2 4" xfId="39666"/>
    <cellStyle name="Normal 2 22 4 2 3 2 4 2" xfId="39667"/>
    <cellStyle name="Normal 2 22 4 2 3 2 5" xfId="39668"/>
    <cellStyle name="Normal 2 22 4 2 3 3" xfId="39669"/>
    <cellStyle name="Normal 2 22 4 2 3 3 2" xfId="39670"/>
    <cellStyle name="Normal 2 22 4 2 3 3 2 2" xfId="39671"/>
    <cellStyle name="Normal 2 22 4 2 3 3 2 2 2" xfId="39672"/>
    <cellStyle name="Normal 2 22 4 2 3 3 2 3" xfId="39673"/>
    <cellStyle name="Normal 2 22 4 2 3 3 3" xfId="39674"/>
    <cellStyle name="Normal 2 22 4 2 3 3 3 2" xfId="39675"/>
    <cellStyle name="Normal 2 22 4 2 3 3 4" xfId="39676"/>
    <cellStyle name="Normal 2 22 4 2 3 4" xfId="39677"/>
    <cellStyle name="Normal 2 22 4 2 3 4 2" xfId="39678"/>
    <cellStyle name="Normal 2 22 4 2 3 4 2 2" xfId="39679"/>
    <cellStyle name="Normal 2 22 4 2 3 4 3" xfId="39680"/>
    <cellStyle name="Normal 2 22 4 2 3 5" xfId="39681"/>
    <cellStyle name="Normal 2 22 4 2 3 5 2" xfId="39682"/>
    <cellStyle name="Normal 2 22 4 2 3 6" xfId="39683"/>
    <cellStyle name="Normal 2 22 4 2 4" xfId="39684"/>
    <cellStyle name="Normal 2 22 4 2 4 2" xfId="39685"/>
    <cellStyle name="Normal 2 22 4 2 4 2 2" xfId="39686"/>
    <cellStyle name="Normal 2 22 4 2 4 2 2 2" xfId="39687"/>
    <cellStyle name="Normal 2 22 4 2 4 2 2 2 2" xfId="39688"/>
    <cellStyle name="Normal 2 22 4 2 4 2 2 3" xfId="39689"/>
    <cellStyle name="Normal 2 22 4 2 4 2 3" xfId="39690"/>
    <cellStyle name="Normal 2 22 4 2 4 2 3 2" xfId="39691"/>
    <cellStyle name="Normal 2 22 4 2 4 2 4" xfId="39692"/>
    <cellStyle name="Normal 2 22 4 2 4 3" xfId="39693"/>
    <cellStyle name="Normal 2 22 4 2 4 3 2" xfId="39694"/>
    <cellStyle name="Normal 2 22 4 2 4 3 2 2" xfId="39695"/>
    <cellStyle name="Normal 2 22 4 2 4 3 3" xfId="39696"/>
    <cellStyle name="Normal 2 22 4 2 4 4" xfId="39697"/>
    <cellStyle name="Normal 2 22 4 2 4 4 2" xfId="39698"/>
    <cellStyle name="Normal 2 22 4 2 4 5" xfId="39699"/>
    <cellStyle name="Normal 2 22 4 2 5" xfId="39700"/>
    <cellStyle name="Normal 2 22 4 2 5 2" xfId="39701"/>
    <cellStyle name="Normal 2 22 4 2 5 2 2" xfId="39702"/>
    <cellStyle name="Normal 2 22 4 2 5 2 2 2" xfId="39703"/>
    <cellStyle name="Normal 2 22 4 2 5 2 3" xfId="39704"/>
    <cellStyle name="Normal 2 22 4 2 5 3" xfId="39705"/>
    <cellStyle name="Normal 2 22 4 2 5 3 2" xfId="39706"/>
    <cellStyle name="Normal 2 22 4 2 5 4" xfId="39707"/>
    <cellStyle name="Normal 2 22 4 2 6" xfId="39708"/>
    <cellStyle name="Normal 2 22 4 2 6 2" xfId="39709"/>
    <cellStyle name="Normal 2 22 4 2 6 2 2" xfId="39710"/>
    <cellStyle name="Normal 2 22 4 2 6 3" xfId="39711"/>
    <cellStyle name="Normal 2 22 4 2 7" xfId="39712"/>
    <cellStyle name="Normal 2 22 4 2 7 2" xfId="39713"/>
    <cellStyle name="Normal 2 22 4 2 8" xfId="39714"/>
    <cellStyle name="Normal 2 22 4 3" xfId="39715"/>
    <cellStyle name="Normal 2 22 4 3 2" xfId="39716"/>
    <cellStyle name="Normal 2 22 4 3 2 2" xfId="39717"/>
    <cellStyle name="Normal 2 22 4 3 2 2 2" xfId="39718"/>
    <cellStyle name="Normal 2 22 4 3 2 2 2 2" xfId="39719"/>
    <cellStyle name="Normal 2 22 4 3 2 2 2 2 2" xfId="39720"/>
    <cellStyle name="Normal 2 22 4 3 2 2 2 2 2 2" xfId="39721"/>
    <cellStyle name="Normal 2 22 4 3 2 2 2 2 3" xfId="39722"/>
    <cellStyle name="Normal 2 22 4 3 2 2 2 3" xfId="39723"/>
    <cellStyle name="Normal 2 22 4 3 2 2 2 3 2" xfId="39724"/>
    <cellStyle name="Normal 2 22 4 3 2 2 2 4" xfId="39725"/>
    <cellStyle name="Normal 2 22 4 3 2 2 3" xfId="39726"/>
    <cellStyle name="Normal 2 22 4 3 2 2 3 2" xfId="39727"/>
    <cellStyle name="Normal 2 22 4 3 2 2 3 2 2" xfId="39728"/>
    <cellStyle name="Normal 2 22 4 3 2 2 3 3" xfId="39729"/>
    <cellStyle name="Normal 2 22 4 3 2 2 4" xfId="39730"/>
    <cellStyle name="Normal 2 22 4 3 2 2 4 2" xfId="39731"/>
    <cellStyle name="Normal 2 22 4 3 2 2 5" xfId="39732"/>
    <cellStyle name="Normal 2 22 4 3 2 3" xfId="39733"/>
    <cellStyle name="Normal 2 22 4 3 2 3 2" xfId="39734"/>
    <cellStyle name="Normal 2 22 4 3 2 3 2 2" xfId="39735"/>
    <cellStyle name="Normal 2 22 4 3 2 3 2 2 2" xfId="39736"/>
    <cellStyle name="Normal 2 22 4 3 2 3 2 3" xfId="39737"/>
    <cellStyle name="Normal 2 22 4 3 2 3 3" xfId="39738"/>
    <cellStyle name="Normal 2 22 4 3 2 3 3 2" xfId="39739"/>
    <cellStyle name="Normal 2 22 4 3 2 3 4" xfId="39740"/>
    <cellStyle name="Normal 2 22 4 3 2 4" xfId="39741"/>
    <cellStyle name="Normal 2 22 4 3 2 4 2" xfId="39742"/>
    <cellStyle name="Normal 2 22 4 3 2 4 2 2" xfId="39743"/>
    <cellStyle name="Normal 2 22 4 3 2 4 3" xfId="39744"/>
    <cellStyle name="Normal 2 22 4 3 2 5" xfId="39745"/>
    <cellStyle name="Normal 2 22 4 3 2 5 2" xfId="39746"/>
    <cellStyle name="Normal 2 22 4 3 2 6" xfId="39747"/>
    <cellStyle name="Normal 2 22 4 3 3" xfId="39748"/>
    <cellStyle name="Normal 2 22 4 3 3 2" xfId="39749"/>
    <cellStyle name="Normal 2 22 4 3 3 2 2" xfId="39750"/>
    <cellStyle name="Normal 2 22 4 3 3 2 2 2" xfId="39751"/>
    <cellStyle name="Normal 2 22 4 3 3 2 2 2 2" xfId="39752"/>
    <cellStyle name="Normal 2 22 4 3 3 2 2 3" xfId="39753"/>
    <cellStyle name="Normal 2 22 4 3 3 2 3" xfId="39754"/>
    <cellStyle name="Normal 2 22 4 3 3 2 3 2" xfId="39755"/>
    <cellStyle name="Normal 2 22 4 3 3 2 4" xfId="39756"/>
    <cellStyle name="Normal 2 22 4 3 3 3" xfId="39757"/>
    <cellStyle name="Normal 2 22 4 3 3 3 2" xfId="39758"/>
    <cellStyle name="Normal 2 22 4 3 3 3 2 2" xfId="39759"/>
    <cellStyle name="Normal 2 22 4 3 3 3 3" xfId="39760"/>
    <cellStyle name="Normal 2 22 4 3 3 4" xfId="39761"/>
    <cellStyle name="Normal 2 22 4 3 3 4 2" xfId="39762"/>
    <cellStyle name="Normal 2 22 4 3 3 5" xfId="39763"/>
    <cellStyle name="Normal 2 22 4 3 4" xfId="39764"/>
    <cellStyle name="Normal 2 22 4 3 4 2" xfId="39765"/>
    <cellStyle name="Normal 2 22 4 3 4 2 2" xfId="39766"/>
    <cellStyle name="Normal 2 22 4 3 4 2 2 2" xfId="39767"/>
    <cellStyle name="Normal 2 22 4 3 4 2 3" xfId="39768"/>
    <cellStyle name="Normal 2 22 4 3 4 3" xfId="39769"/>
    <cellStyle name="Normal 2 22 4 3 4 3 2" xfId="39770"/>
    <cellStyle name="Normal 2 22 4 3 4 4" xfId="39771"/>
    <cellStyle name="Normal 2 22 4 3 5" xfId="39772"/>
    <cellStyle name="Normal 2 22 4 3 5 2" xfId="39773"/>
    <cellStyle name="Normal 2 22 4 3 5 2 2" xfId="39774"/>
    <cellStyle name="Normal 2 22 4 3 5 3" xfId="39775"/>
    <cellStyle name="Normal 2 22 4 3 6" xfId="39776"/>
    <cellStyle name="Normal 2 22 4 3 6 2" xfId="39777"/>
    <cellStyle name="Normal 2 22 4 3 7" xfId="39778"/>
    <cellStyle name="Normal 2 22 4 4" xfId="39779"/>
    <cellStyle name="Normal 2 22 4 4 2" xfId="39780"/>
    <cellStyle name="Normal 2 22 4 4 2 2" xfId="39781"/>
    <cellStyle name="Normal 2 22 4 4 2 2 2" xfId="39782"/>
    <cellStyle name="Normal 2 22 4 4 2 2 2 2" xfId="39783"/>
    <cellStyle name="Normal 2 22 4 4 2 2 2 2 2" xfId="39784"/>
    <cellStyle name="Normal 2 22 4 4 2 2 2 3" xfId="39785"/>
    <cellStyle name="Normal 2 22 4 4 2 2 3" xfId="39786"/>
    <cellStyle name="Normal 2 22 4 4 2 2 3 2" xfId="39787"/>
    <cellStyle name="Normal 2 22 4 4 2 2 4" xfId="39788"/>
    <cellStyle name="Normal 2 22 4 4 2 3" xfId="39789"/>
    <cellStyle name="Normal 2 22 4 4 2 3 2" xfId="39790"/>
    <cellStyle name="Normal 2 22 4 4 2 3 2 2" xfId="39791"/>
    <cellStyle name="Normal 2 22 4 4 2 3 3" xfId="39792"/>
    <cellStyle name="Normal 2 22 4 4 2 4" xfId="39793"/>
    <cellStyle name="Normal 2 22 4 4 2 4 2" xfId="39794"/>
    <cellStyle name="Normal 2 22 4 4 2 5" xfId="39795"/>
    <cellStyle name="Normal 2 22 4 4 3" xfId="39796"/>
    <cellStyle name="Normal 2 22 4 4 3 2" xfId="39797"/>
    <cellStyle name="Normal 2 22 4 4 3 2 2" xfId="39798"/>
    <cellStyle name="Normal 2 22 4 4 3 2 2 2" xfId="39799"/>
    <cellStyle name="Normal 2 22 4 4 3 2 3" xfId="39800"/>
    <cellStyle name="Normal 2 22 4 4 3 3" xfId="39801"/>
    <cellStyle name="Normal 2 22 4 4 3 3 2" xfId="39802"/>
    <cellStyle name="Normal 2 22 4 4 3 4" xfId="39803"/>
    <cellStyle name="Normal 2 22 4 4 4" xfId="39804"/>
    <cellStyle name="Normal 2 22 4 4 4 2" xfId="39805"/>
    <cellStyle name="Normal 2 22 4 4 4 2 2" xfId="39806"/>
    <cellStyle name="Normal 2 22 4 4 4 3" xfId="39807"/>
    <cellStyle name="Normal 2 22 4 4 5" xfId="39808"/>
    <cellStyle name="Normal 2 22 4 4 5 2" xfId="39809"/>
    <cellStyle name="Normal 2 22 4 4 6" xfId="39810"/>
    <cellStyle name="Normal 2 22 4 5" xfId="39811"/>
    <cellStyle name="Normal 2 22 4 5 2" xfId="39812"/>
    <cellStyle name="Normal 2 22 4 5 2 2" xfId="39813"/>
    <cellStyle name="Normal 2 22 4 5 2 2 2" xfId="39814"/>
    <cellStyle name="Normal 2 22 4 5 2 2 2 2" xfId="39815"/>
    <cellStyle name="Normal 2 22 4 5 2 2 3" xfId="39816"/>
    <cellStyle name="Normal 2 22 4 5 2 3" xfId="39817"/>
    <cellStyle name="Normal 2 22 4 5 2 3 2" xfId="39818"/>
    <cellStyle name="Normal 2 22 4 5 2 4" xfId="39819"/>
    <cellStyle name="Normal 2 22 4 5 3" xfId="39820"/>
    <cellStyle name="Normal 2 22 4 5 3 2" xfId="39821"/>
    <cellStyle name="Normal 2 22 4 5 3 2 2" xfId="39822"/>
    <cellStyle name="Normal 2 22 4 5 3 3" xfId="39823"/>
    <cellStyle name="Normal 2 22 4 5 4" xfId="39824"/>
    <cellStyle name="Normal 2 22 4 5 4 2" xfId="39825"/>
    <cellStyle name="Normal 2 22 4 5 5" xfId="39826"/>
    <cellStyle name="Normal 2 22 4 6" xfId="39827"/>
    <cellStyle name="Normal 2 22 4 6 2" xfId="39828"/>
    <cellStyle name="Normal 2 22 4 6 2 2" xfId="39829"/>
    <cellStyle name="Normal 2 22 4 6 2 2 2" xfId="39830"/>
    <cellStyle name="Normal 2 22 4 6 2 3" xfId="39831"/>
    <cellStyle name="Normal 2 22 4 6 3" xfId="39832"/>
    <cellStyle name="Normal 2 22 4 6 3 2" xfId="39833"/>
    <cellStyle name="Normal 2 22 4 6 4" xfId="39834"/>
    <cellStyle name="Normal 2 22 4 7" xfId="39835"/>
    <cellStyle name="Normal 2 22 4 7 2" xfId="39836"/>
    <cellStyle name="Normal 2 22 4 7 2 2" xfId="39837"/>
    <cellStyle name="Normal 2 22 4 7 3" xfId="39838"/>
    <cellStyle name="Normal 2 22 4 8" xfId="39839"/>
    <cellStyle name="Normal 2 22 4 8 2" xfId="39840"/>
    <cellStyle name="Normal 2 22 4 9" xfId="39841"/>
    <cellStyle name="Normal 2 22 5" xfId="39842"/>
    <cellStyle name="Normal 2 22 5 2" xfId="39843"/>
    <cellStyle name="Normal 2 22 5 2 2" xfId="39844"/>
    <cellStyle name="Normal 2 22 5 2 2 2" xfId="39845"/>
    <cellStyle name="Normal 2 22 5 2 2 2 2" xfId="39846"/>
    <cellStyle name="Normal 2 22 5 2 2 2 2 2" xfId="39847"/>
    <cellStyle name="Normal 2 22 5 2 2 2 2 2 2" xfId="39848"/>
    <cellStyle name="Normal 2 22 5 2 2 2 2 2 2 2" xfId="39849"/>
    <cellStyle name="Normal 2 22 5 2 2 2 2 2 3" xfId="39850"/>
    <cellStyle name="Normal 2 22 5 2 2 2 2 3" xfId="39851"/>
    <cellStyle name="Normal 2 22 5 2 2 2 2 3 2" xfId="39852"/>
    <cellStyle name="Normal 2 22 5 2 2 2 2 4" xfId="39853"/>
    <cellStyle name="Normal 2 22 5 2 2 2 3" xfId="39854"/>
    <cellStyle name="Normal 2 22 5 2 2 2 3 2" xfId="39855"/>
    <cellStyle name="Normal 2 22 5 2 2 2 3 2 2" xfId="39856"/>
    <cellStyle name="Normal 2 22 5 2 2 2 3 3" xfId="39857"/>
    <cellStyle name="Normal 2 22 5 2 2 2 4" xfId="39858"/>
    <cellStyle name="Normal 2 22 5 2 2 2 4 2" xfId="39859"/>
    <cellStyle name="Normal 2 22 5 2 2 2 5" xfId="39860"/>
    <cellStyle name="Normal 2 22 5 2 2 3" xfId="39861"/>
    <cellStyle name="Normal 2 22 5 2 2 3 2" xfId="39862"/>
    <cellStyle name="Normal 2 22 5 2 2 3 2 2" xfId="39863"/>
    <cellStyle name="Normal 2 22 5 2 2 3 2 2 2" xfId="39864"/>
    <cellStyle name="Normal 2 22 5 2 2 3 2 3" xfId="39865"/>
    <cellStyle name="Normal 2 22 5 2 2 3 3" xfId="39866"/>
    <cellStyle name="Normal 2 22 5 2 2 3 3 2" xfId="39867"/>
    <cellStyle name="Normal 2 22 5 2 2 3 4" xfId="39868"/>
    <cellStyle name="Normal 2 22 5 2 2 4" xfId="39869"/>
    <cellStyle name="Normal 2 22 5 2 2 4 2" xfId="39870"/>
    <cellStyle name="Normal 2 22 5 2 2 4 2 2" xfId="39871"/>
    <cellStyle name="Normal 2 22 5 2 2 4 3" xfId="39872"/>
    <cellStyle name="Normal 2 22 5 2 2 5" xfId="39873"/>
    <cellStyle name="Normal 2 22 5 2 2 5 2" xfId="39874"/>
    <cellStyle name="Normal 2 22 5 2 2 6" xfId="39875"/>
    <cellStyle name="Normal 2 22 5 2 3" xfId="39876"/>
    <cellStyle name="Normal 2 22 5 2 3 2" xfId="39877"/>
    <cellStyle name="Normal 2 22 5 2 3 2 2" xfId="39878"/>
    <cellStyle name="Normal 2 22 5 2 3 2 2 2" xfId="39879"/>
    <cellStyle name="Normal 2 22 5 2 3 2 2 2 2" xfId="39880"/>
    <cellStyle name="Normal 2 22 5 2 3 2 2 3" xfId="39881"/>
    <cellStyle name="Normal 2 22 5 2 3 2 3" xfId="39882"/>
    <cellStyle name="Normal 2 22 5 2 3 2 3 2" xfId="39883"/>
    <cellStyle name="Normal 2 22 5 2 3 2 4" xfId="39884"/>
    <cellStyle name="Normal 2 22 5 2 3 3" xfId="39885"/>
    <cellStyle name="Normal 2 22 5 2 3 3 2" xfId="39886"/>
    <cellStyle name="Normal 2 22 5 2 3 3 2 2" xfId="39887"/>
    <cellStyle name="Normal 2 22 5 2 3 3 3" xfId="39888"/>
    <cellStyle name="Normal 2 22 5 2 3 4" xfId="39889"/>
    <cellStyle name="Normal 2 22 5 2 3 4 2" xfId="39890"/>
    <cellStyle name="Normal 2 22 5 2 3 5" xfId="39891"/>
    <cellStyle name="Normal 2 22 5 2 4" xfId="39892"/>
    <cellStyle name="Normal 2 22 5 2 4 2" xfId="39893"/>
    <cellStyle name="Normal 2 22 5 2 4 2 2" xfId="39894"/>
    <cellStyle name="Normal 2 22 5 2 4 2 2 2" xfId="39895"/>
    <cellStyle name="Normal 2 22 5 2 4 2 3" xfId="39896"/>
    <cellStyle name="Normal 2 22 5 2 4 3" xfId="39897"/>
    <cellStyle name="Normal 2 22 5 2 4 3 2" xfId="39898"/>
    <cellStyle name="Normal 2 22 5 2 4 4" xfId="39899"/>
    <cellStyle name="Normal 2 22 5 2 5" xfId="39900"/>
    <cellStyle name="Normal 2 22 5 2 5 2" xfId="39901"/>
    <cellStyle name="Normal 2 22 5 2 5 2 2" xfId="39902"/>
    <cellStyle name="Normal 2 22 5 2 5 3" xfId="39903"/>
    <cellStyle name="Normal 2 22 5 2 6" xfId="39904"/>
    <cellStyle name="Normal 2 22 5 2 6 2" xfId="39905"/>
    <cellStyle name="Normal 2 22 5 2 7" xfId="39906"/>
    <cellStyle name="Normal 2 22 5 3" xfId="39907"/>
    <cellStyle name="Normal 2 22 5 3 2" xfId="39908"/>
    <cellStyle name="Normal 2 22 5 3 2 2" xfId="39909"/>
    <cellStyle name="Normal 2 22 5 3 2 2 2" xfId="39910"/>
    <cellStyle name="Normal 2 22 5 3 2 2 2 2" xfId="39911"/>
    <cellStyle name="Normal 2 22 5 3 2 2 2 2 2" xfId="39912"/>
    <cellStyle name="Normal 2 22 5 3 2 2 2 3" xfId="39913"/>
    <cellStyle name="Normal 2 22 5 3 2 2 3" xfId="39914"/>
    <cellStyle name="Normal 2 22 5 3 2 2 3 2" xfId="39915"/>
    <cellStyle name="Normal 2 22 5 3 2 2 4" xfId="39916"/>
    <cellStyle name="Normal 2 22 5 3 2 3" xfId="39917"/>
    <cellStyle name="Normal 2 22 5 3 2 3 2" xfId="39918"/>
    <cellStyle name="Normal 2 22 5 3 2 3 2 2" xfId="39919"/>
    <cellStyle name="Normal 2 22 5 3 2 3 3" xfId="39920"/>
    <cellStyle name="Normal 2 22 5 3 2 4" xfId="39921"/>
    <cellStyle name="Normal 2 22 5 3 2 4 2" xfId="39922"/>
    <cellStyle name="Normal 2 22 5 3 2 5" xfId="39923"/>
    <cellStyle name="Normal 2 22 5 3 3" xfId="39924"/>
    <cellStyle name="Normal 2 22 5 3 3 2" xfId="39925"/>
    <cellStyle name="Normal 2 22 5 3 3 2 2" xfId="39926"/>
    <cellStyle name="Normal 2 22 5 3 3 2 2 2" xfId="39927"/>
    <cellStyle name="Normal 2 22 5 3 3 2 3" xfId="39928"/>
    <cellStyle name="Normal 2 22 5 3 3 3" xfId="39929"/>
    <cellStyle name="Normal 2 22 5 3 3 3 2" xfId="39930"/>
    <cellStyle name="Normal 2 22 5 3 3 4" xfId="39931"/>
    <cellStyle name="Normal 2 22 5 3 4" xfId="39932"/>
    <cellStyle name="Normal 2 22 5 3 4 2" xfId="39933"/>
    <cellStyle name="Normal 2 22 5 3 4 2 2" xfId="39934"/>
    <cellStyle name="Normal 2 22 5 3 4 3" xfId="39935"/>
    <cellStyle name="Normal 2 22 5 3 5" xfId="39936"/>
    <cellStyle name="Normal 2 22 5 3 5 2" xfId="39937"/>
    <cellStyle name="Normal 2 22 5 3 6" xfId="39938"/>
    <cellStyle name="Normal 2 22 5 4" xfId="39939"/>
    <cellStyle name="Normal 2 22 5 4 2" xfId="39940"/>
    <cellStyle name="Normal 2 22 5 4 2 2" xfId="39941"/>
    <cellStyle name="Normal 2 22 5 4 2 2 2" xfId="39942"/>
    <cellStyle name="Normal 2 22 5 4 2 2 2 2" xfId="39943"/>
    <cellStyle name="Normal 2 22 5 4 2 2 3" xfId="39944"/>
    <cellStyle name="Normal 2 22 5 4 2 3" xfId="39945"/>
    <cellStyle name="Normal 2 22 5 4 2 3 2" xfId="39946"/>
    <cellStyle name="Normal 2 22 5 4 2 4" xfId="39947"/>
    <cellStyle name="Normal 2 22 5 4 3" xfId="39948"/>
    <cellStyle name="Normal 2 22 5 4 3 2" xfId="39949"/>
    <cellStyle name="Normal 2 22 5 4 3 2 2" xfId="39950"/>
    <cellStyle name="Normal 2 22 5 4 3 3" xfId="39951"/>
    <cellStyle name="Normal 2 22 5 4 4" xfId="39952"/>
    <cellStyle name="Normal 2 22 5 4 4 2" xfId="39953"/>
    <cellStyle name="Normal 2 22 5 4 5" xfId="39954"/>
    <cellStyle name="Normal 2 22 5 5" xfId="39955"/>
    <cellStyle name="Normal 2 22 5 5 2" xfId="39956"/>
    <cellStyle name="Normal 2 22 5 5 2 2" xfId="39957"/>
    <cellStyle name="Normal 2 22 5 5 2 2 2" xfId="39958"/>
    <cellStyle name="Normal 2 22 5 5 2 3" xfId="39959"/>
    <cellStyle name="Normal 2 22 5 5 3" xfId="39960"/>
    <cellStyle name="Normal 2 22 5 5 3 2" xfId="39961"/>
    <cellStyle name="Normal 2 22 5 5 4" xfId="39962"/>
    <cellStyle name="Normal 2 22 5 6" xfId="39963"/>
    <cellStyle name="Normal 2 22 5 6 2" xfId="39964"/>
    <cellStyle name="Normal 2 22 5 6 2 2" xfId="39965"/>
    <cellStyle name="Normal 2 22 5 6 3" xfId="39966"/>
    <cellStyle name="Normal 2 22 5 7" xfId="39967"/>
    <cellStyle name="Normal 2 22 5 7 2" xfId="39968"/>
    <cellStyle name="Normal 2 22 5 8" xfId="39969"/>
    <cellStyle name="Normal 2 22 6" xfId="39970"/>
    <cellStyle name="Normal 2 22 6 2" xfId="39971"/>
    <cellStyle name="Normal 2 22 6 2 2" xfId="39972"/>
    <cellStyle name="Normal 2 22 6 2 2 2" xfId="39973"/>
    <cellStyle name="Normal 2 22 6 2 2 2 2" xfId="39974"/>
    <cellStyle name="Normal 2 22 6 2 2 2 2 2" xfId="39975"/>
    <cellStyle name="Normal 2 22 6 2 2 2 2 2 2" xfId="39976"/>
    <cellStyle name="Normal 2 22 6 2 2 2 2 3" xfId="39977"/>
    <cellStyle name="Normal 2 22 6 2 2 2 3" xfId="39978"/>
    <cellStyle name="Normal 2 22 6 2 2 2 3 2" xfId="39979"/>
    <cellStyle name="Normal 2 22 6 2 2 2 4" xfId="39980"/>
    <cellStyle name="Normal 2 22 6 2 2 3" xfId="39981"/>
    <cellStyle name="Normal 2 22 6 2 2 3 2" xfId="39982"/>
    <cellStyle name="Normal 2 22 6 2 2 3 2 2" xfId="39983"/>
    <cellStyle name="Normal 2 22 6 2 2 3 3" xfId="39984"/>
    <cellStyle name="Normal 2 22 6 2 2 4" xfId="39985"/>
    <cellStyle name="Normal 2 22 6 2 2 4 2" xfId="39986"/>
    <cellStyle name="Normal 2 22 6 2 2 5" xfId="39987"/>
    <cellStyle name="Normal 2 22 6 2 3" xfId="39988"/>
    <cellStyle name="Normal 2 22 6 2 3 2" xfId="39989"/>
    <cellStyle name="Normal 2 22 6 2 3 2 2" xfId="39990"/>
    <cellStyle name="Normal 2 22 6 2 3 2 2 2" xfId="39991"/>
    <cellStyle name="Normal 2 22 6 2 3 2 3" xfId="39992"/>
    <cellStyle name="Normal 2 22 6 2 3 3" xfId="39993"/>
    <cellStyle name="Normal 2 22 6 2 3 3 2" xfId="39994"/>
    <cellStyle name="Normal 2 22 6 2 3 4" xfId="39995"/>
    <cellStyle name="Normal 2 22 6 2 4" xfId="39996"/>
    <cellStyle name="Normal 2 22 6 2 4 2" xfId="39997"/>
    <cellStyle name="Normal 2 22 6 2 4 2 2" xfId="39998"/>
    <cellStyle name="Normal 2 22 6 2 4 3" xfId="39999"/>
    <cellStyle name="Normal 2 22 6 2 5" xfId="40000"/>
    <cellStyle name="Normal 2 22 6 2 5 2" xfId="40001"/>
    <cellStyle name="Normal 2 22 6 2 6" xfId="40002"/>
    <cellStyle name="Normal 2 22 6 3" xfId="40003"/>
    <cellStyle name="Normal 2 22 6 3 2" xfId="40004"/>
    <cellStyle name="Normal 2 22 6 3 2 2" xfId="40005"/>
    <cellStyle name="Normal 2 22 6 3 2 2 2" xfId="40006"/>
    <cellStyle name="Normal 2 22 6 3 2 2 2 2" xfId="40007"/>
    <cellStyle name="Normal 2 22 6 3 2 2 3" xfId="40008"/>
    <cellStyle name="Normal 2 22 6 3 2 3" xfId="40009"/>
    <cellStyle name="Normal 2 22 6 3 2 3 2" xfId="40010"/>
    <cellStyle name="Normal 2 22 6 3 2 4" xfId="40011"/>
    <cellStyle name="Normal 2 22 6 3 3" xfId="40012"/>
    <cellStyle name="Normal 2 22 6 3 3 2" xfId="40013"/>
    <cellStyle name="Normal 2 22 6 3 3 2 2" xfId="40014"/>
    <cellStyle name="Normal 2 22 6 3 3 3" xfId="40015"/>
    <cellStyle name="Normal 2 22 6 3 4" xfId="40016"/>
    <cellStyle name="Normal 2 22 6 3 4 2" xfId="40017"/>
    <cellStyle name="Normal 2 22 6 3 5" xfId="40018"/>
    <cellStyle name="Normal 2 22 6 4" xfId="40019"/>
    <cellStyle name="Normal 2 22 6 4 2" xfId="40020"/>
    <cellStyle name="Normal 2 22 6 4 2 2" xfId="40021"/>
    <cellStyle name="Normal 2 22 6 4 2 2 2" xfId="40022"/>
    <cellStyle name="Normal 2 22 6 4 2 3" xfId="40023"/>
    <cellStyle name="Normal 2 22 6 4 3" xfId="40024"/>
    <cellStyle name="Normal 2 22 6 4 3 2" xfId="40025"/>
    <cellStyle name="Normal 2 22 6 4 4" xfId="40026"/>
    <cellStyle name="Normal 2 22 6 5" xfId="40027"/>
    <cellStyle name="Normal 2 22 6 5 2" xfId="40028"/>
    <cellStyle name="Normal 2 22 6 5 2 2" xfId="40029"/>
    <cellStyle name="Normal 2 22 6 5 3" xfId="40030"/>
    <cellStyle name="Normal 2 22 6 6" xfId="40031"/>
    <cellStyle name="Normal 2 22 6 6 2" xfId="40032"/>
    <cellStyle name="Normal 2 22 6 7" xfId="40033"/>
    <cellStyle name="Normal 2 22 7" xfId="40034"/>
    <cellStyle name="Normal 2 22 7 2" xfId="40035"/>
    <cellStyle name="Normal 2 22 7 2 2" xfId="40036"/>
    <cellStyle name="Normal 2 22 7 2 2 2" xfId="40037"/>
    <cellStyle name="Normal 2 22 7 2 2 2 2" xfId="40038"/>
    <cellStyle name="Normal 2 22 7 2 2 2 2 2" xfId="40039"/>
    <cellStyle name="Normal 2 22 7 2 2 2 3" xfId="40040"/>
    <cellStyle name="Normal 2 22 7 2 2 3" xfId="40041"/>
    <cellStyle name="Normal 2 22 7 2 2 3 2" xfId="40042"/>
    <cellStyle name="Normal 2 22 7 2 2 4" xfId="40043"/>
    <cellStyle name="Normal 2 22 7 2 3" xfId="40044"/>
    <cellStyle name="Normal 2 22 7 2 3 2" xfId="40045"/>
    <cellStyle name="Normal 2 22 7 2 3 2 2" xfId="40046"/>
    <cellStyle name="Normal 2 22 7 2 3 3" xfId="40047"/>
    <cellStyle name="Normal 2 22 7 2 4" xfId="40048"/>
    <cellStyle name="Normal 2 22 7 2 4 2" xfId="40049"/>
    <cellStyle name="Normal 2 22 7 2 5" xfId="40050"/>
    <cellStyle name="Normal 2 22 7 3" xfId="40051"/>
    <cellStyle name="Normal 2 22 7 3 2" xfId="40052"/>
    <cellStyle name="Normal 2 22 7 3 2 2" xfId="40053"/>
    <cellStyle name="Normal 2 22 7 3 2 2 2" xfId="40054"/>
    <cellStyle name="Normal 2 22 7 3 2 3" xfId="40055"/>
    <cellStyle name="Normal 2 22 7 3 3" xfId="40056"/>
    <cellStyle name="Normal 2 22 7 3 3 2" xfId="40057"/>
    <cellStyle name="Normal 2 22 7 3 4" xfId="40058"/>
    <cellStyle name="Normal 2 22 7 4" xfId="40059"/>
    <cellStyle name="Normal 2 22 7 4 2" xfId="40060"/>
    <cellStyle name="Normal 2 22 7 4 2 2" xfId="40061"/>
    <cellStyle name="Normal 2 22 7 4 3" xfId="40062"/>
    <cellStyle name="Normal 2 22 7 5" xfId="40063"/>
    <cellStyle name="Normal 2 22 7 5 2" xfId="40064"/>
    <cellStyle name="Normal 2 22 7 6" xfId="40065"/>
    <cellStyle name="Normal 2 22 8" xfId="40066"/>
    <cellStyle name="Normal 2 22 8 2" xfId="40067"/>
    <cellStyle name="Normal 2 22 8 2 2" xfId="40068"/>
    <cellStyle name="Normal 2 22 8 2 2 2" xfId="40069"/>
    <cellStyle name="Normal 2 22 8 2 2 2 2" xfId="40070"/>
    <cellStyle name="Normal 2 22 8 2 2 3" xfId="40071"/>
    <cellStyle name="Normal 2 22 8 2 3" xfId="40072"/>
    <cellStyle name="Normal 2 22 8 2 3 2" xfId="40073"/>
    <cellStyle name="Normal 2 22 8 2 4" xfId="40074"/>
    <cellStyle name="Normal 2 22 8 3" xfId="40075"/>
    <cellStyle name="Normal 2 22 8 3 2" xfId="40076"/>
    <cellStyle name="Normal 2 22 8 3 2 2" xfId="40077"/>
    <cellStyle name="Normal 2 22 8 3 3" xfId="40078"/>
    <cellStyle name="Normal 2 22 8 4" xfId="40079"/>
    <cellStyle name="Normal 2 22 8 4 2" xfId="40080"/>
    <cellStyle name="Normal 2 22 8 5" xfId="40081"/>
    <cellStyle name="Normal 2 22 9" xfId="40082"/>
    <cellStyle name="Normal 2 22 9 2" xfId="40083"/>
    <cellStyle name="Normal 2 22 9 2 2" xfId="40084"/>
    <cellStyle name="Normal 2 22 9 2 2 2" xfId="40085"/>
    <cellStyle name="Normal 2 22 9 2 3" xfId="40086"/>
    <cellStyle name="Normal 2 22 9 3" xfId="40087"/>
    <cellStyle name="Normal 2 22 9 3 2" xfId="40088"/>
    <cellStyle name="Normal 2 22 9 4" xfId="40089"/>
    <cellStyle name="Normal 2 23" xfId="40090"/>
    <cellStyle name="Normal 2 23 10" xfId="40091"/>
    <cellStyle name="Normal 2 23 10 2" xfId="40092"/>
    <cellStyle name="Normal 2 23 10 2 2" xfId="40093"/>
    <cellStyle name="Normal 2 23 10 3" xfId="40094"/>
    <cellStyle name="Normal 2 23 11" xfId="40095"/>
    <cellStyle name="Normal 2 23 11 2" xfId="40096"/>
    <cellStyle name="Normal 2 23 12" xfId="40097"/>
    <cellStyle name="Normal 2 23 2" xfId="40098"/>
    <cellStyle name="Normal 2 23 2 2" xfId="40099"/>
    <cellStyle name="Normal 2 23 2 2 2" xfId="40100"/>
    <cellStyle name="Normal 2 23 2 2 2 2" xfId="40101"/>
    <cellStyle name="Normal 2 23 2 2 2 2 2" xfId="40102"/>
    <cellStyle name="Normal 2 23 2 2 2 2 2 2" xfId="40103"/>
    <cellStyle name="Normal 2 23 2 2 2 2 2 2 2" xfId="40104"/>
    <cellStyle name="Normal 2 23 2 2 2 2 2 2 2 2" xfId="40105"/>
    <cellStyle name="Normal 2 23 2 2 2 2 2 2 2 2 2" xfId="40106"/>
    <cellStyle name="Normal 2 23 2 2 2 2 2 2 2 3" xfId="40107"/>
    <cellStyle name="Normal 2 23 2 2 2 2 2 2 3" xfId="40108"/>
    <cellStyle name="Normal 2 23 2 2 2 2 2 2 3 2" xfId="40109"/>
    <cellStyle name="Normal 2 23 2 2 2 2 2 2 4" xfId="40110"/>
    <cellStyle name="Normal 2 23 2 2 2 2 2 3" xfId="40111"/>
    <cellStyle name="Normal 2 23 2 2 2 2 2 3 2" xfId="40112"/>
    <cellStyle name="Normal 2 23 2 2 2 2 2 3 2 2" xfId="40113"/>
    <cellStyle name="Normal 2 23 2 2 2 2 2 3 3" xfId="40114"/>
    <cellStyle name="Normal 2 23 2 2 2 2 2 4" xfId="40115"/>
    <cellStyle name="Normal 2 23 2 2 2 2 2 4 2" xfId="40116"/>
    <cellStyle name="Normal 2 23 2 2 2 2 2 5" xfId="40117"/>
    <cellStyle name="Normal 2 23 2 2 2 2 3" xfId="40118"/>
    <cellStyle name="Normal 2 23 2 2 2 2 3 2" xfId="40119"/>
    <cellStyle name="Normal 2 23 2 2 2 2 3 2 2" xfId="40120"/>
    <cellStyle name="Normal 2 23 2 2 2 2 3 2 2 2" xfId="40121"/>
    <cellStyle name="Normal 2 23 2 2 2 2 3 2 3" xfId="40122"/>
    <cellStyle name="Normal 2 23 2 2 2 2 3 3" xfId="40123"/>
    <cellStyle name="Normal 2 23 2 2 2 2 3 3 2" xfId="40124"/>
    <cellStyle name="Normal 2 23 2 2 2 2 3 4" xfId="40125"/>
    <cellStyle name="Normal 2 23 2 2 2 2 4" xfId="40126"/>
    <cellStyle name="Normal 2 23 2 2 2 2 4 2" xfId="40127"/>
    <cellStyle name="Normal 2 23 2 2 2 2 4 2 2" xfId="40128"/>
    <cellStyle name="Normal 2 23 2 2 2 2 4 3" xfId="40129"/>
    <cellStyle name="Normal 2 23 2 2 2 2 5" xfId="40130"/>
    <cellStyle name="Normal 2 23 2 2 2 2 5 2" xfId="40131"/>
    <cellStyle name="Normal 2 23 2 2 2 2 6" xfId="40132"/>
    <cellStyle name="Normal 2 23 2 2 2 3" xfId="40133"/>
    <cellStyle name="Normal 2 23 2 2 2 3 2" xfId="40134"/>
    <cellStyle name="Normal 2 23 2 2 2 3 2 2" xfId="40135"/>
    <cellStyle name="Normal 2 23 2 2 2 3 2 2 2" xfId="40136"/>
    <cellStyle name="Normal 2 23 2 2 2 3 2 2 2 2" xfId="40137"/>
    <cellStyle name="Normal 2 23 2 2 2 3 2 2 3" xfId="40138"/>
    <cellStyle name="Normal 2 23 2 2 2 3 2 3" xfId="40139"/>
    <cellStyle name="Normal 2 23 2 2 2 3 2 3 2" xfId="40140"/>
    <cellStyle name="Normal 2 23 2 2 2 3 2 4" xfId="40141"/>
    <cellStyle name="Normal 2 23 2 2 2 3 3" xfId="40142"/>
    <cellStyle name="Normal 2 23 2 2 2 3 3 2" xfId="40143"/>
    <cellStyle name="Normal 2 23 2 2 2 3 3 2 2" xfId="40144"/>
    <cellStyle name="Normal 2 23 2 2 2 3 3 3" xfId="40145"/>
    <cellStyle name="Normal 2 23 2 2 2 3 4" xfId="40146"/>
    <cellStyle name="Normal 2 23 2 2 2 3 4 2" xfId="40147"/>
    <cellStyle name="Normal 2 23 2 2 2 3 5" xfId="40148"/>
    <cellStyle name="Normal 2 23 2 2 2 4" xfId="40149"/>
    <cellStyle name="Normal 2 23 2 2 2 4 2" xfId="40150"/>
    <cellStyle name="Normal 2 23 2 2 2 4 2 2" xfId="40151"/>
    <cellStyle name="Normal 2 23 2 2 2 4 2 2 2" xfId="40152"/>
    <cellStyle name="Normal 2 23 2 2 2 4 2 3" xfId="40153"/>
    <cellStyle name="Normal 2 23 2 2 2 4 3" xfId="40154"/>
    <cellStyle name="Normal 2 23 2 2 2 4 3 2" xfId="40155"/>
    <cellStyle name="Normal 2 23 2 2 2 4 4" xfId="40156"/>
    <cellStyle name="Normal 2 23 2 2 2 5" xfId="40157"/>
    <cellStyle name="Normal 2 23 2 2 2 5 2" xfId="40158"/>
    <cellStyle name="Normal 2 23 2 2 2 5 2 2" xfId="40159"/>
    <cellStyle name="Normal 2 23 2 2 2 5 3" xfId="40160"/>
    <cellStyle name="Normal 2 23 2 2 2 6" xfId="40161"/>
    <cellStyle name="Normal 2 23 2 2 2 6 2" xfId="40162"/>
    <cellStyle name="Normal 2 23 2 2 2 7" xfId="40163"/>
    <cellStyle name="Normal 2 23 2 2 3" xfId="40164"/>
    <cellStyle name="Normal 2 23 2 2 3 2" xfId="40165"/>
    <cellStyle name="Normal 2 23 2 2 3 2 2" xfId="40166"/>
    <cellStyle name="Normal 2 23 2 2 3 2 2 2" xfId="40167"/>
    <cellStyle name="Normal 2 23 2 2 3 2 2 2 2" xfId="40168"/>
    <cellStyle name="Normal 2 23 2 2 3 2 2 2 2 2" xfId="40169"/>
    <cellStyle name="Normal 2 23 2 2 3 2 2 2 3" xfId="40170"/>
    <cellStyle name="Normal 2 23 2 2 3 2 2 3" xfId="40171"/>
    <cellStyle name="Normal 2 23 2 2 3 2 2 3 2" xfId="40172"/>
    <cellStyle name="Normal 2 23 2 2 3 2 2 4" xfId="40173"/>
    <cellStyle name="Normal 2 23 2 2 3 2 3" xfId="40174"/>
    <cellStyle name="Normal 2 23 2 2 3 2 3 2" xfId="40175"/>
    <cellStyle name="Normal 2 23 2 2 3 2 3 2 2" xfId="40176"/>
    <cellStyle name="Normal 2 23 2 2 3 2 3 3" xfId="40177"/>
    <cellStyle name="Normal 2 23 2 2 3 2 4" xfId="40178"/>
    <cellStyle name="Normal 2 23 2 2 3 2 4 2" xfId="40179"/>
    <cellStyle name="Normal 2 23 2 2 3 2 5" xfId="40180"/>
    <cellStyle name="Normal 2 23 2 2 3 3" xfId="40181"/>
    <cellStyle name="Normal 2 23 2 2 3 3 2" xfId="40182"/>
    <cellStyle name="Normal 2 23 2 2 3 3 2 2" xfId="40183"/>
    <cellStyle name="Normal 2 23 2 2 3 3 2 2 2" xfId="40184"/>
    <cellStyle name="Normal 2 23 2 2 3 3 2 3" xfId="40185"/>
    <cellStyle name="Normal 2 23 2 2 3 3 3" xfId="40186"/>
    <cellStyle name="Normal 2 23 2 2 3 3 3 2" xfId="40187"/>
    <cellStyle name="Normal 2 23 2 2 3 3 4" xfId="40188"/>
    <cellStyle name="Normal 2 23 2 2 3 4" xfId="40189"/>
    <cellStyle name="Normal 2 23 2 2 3 4 2" xfId="40190"/>
    <cellStyle name="Normal 2 23 2 2 3 4 2 2" xfId="40191"/>
    <cellStyle name="Normal 2 23 2 2 3 4 3" xfId="40192"/>
    <cellStyle name="Normal 2 23 2 2 3 5" xfId="40193"/>
    <cellStyle name="Normal 2 23 2 2 3 5 2" xfId="40194"/>
    <cellStyle name="Normal 2 23 2 2 3 6" xfId="40195"/>
    <cellStyle name="Normal 2 23 2 2 4" xfId="40196"/>
    <cellStyle name="Normal 2 23 2 2 4 2" xfId="40197"/>
    <cellStyle name="Normal 2 23 2 2 4 2 2" xfId="40198"/>
    <cellStyle name="Normal 2 23 2 2 4 2 2 2" xfId="40199"/>
    <cellStyle name="Normal 2 23 2 2 4 2 2 2 2" xfId="40200"/>
    <cellStyle name="Normal 2 23 2 2 4 2 2 3" xfId="40201"/>
    <cellStyle name="Normal 2 23 2 2 4 2 3" xfId="40202"/>
    <cellStyle name="Normal 2 23 2 2 4 2 3 2" xfId="40203"/>
    <cellStyle name="Normal 2 23 2 2 4 2 4" xfId="40204"/>
    <cellStyle name="Normal 2 23 2 2 4 3" xfId="40205"/>
    <cellStyle name="Normal 2 23 2 2 4 3 2" xfId="40206"/>
    <cellStyle name="Normal 2 23 2 2 4 3 2 2" xfId="40207"/>
    <cellStyle name="Normal 2 23 2 2 4 3 3" xfId="40208"/>
    <cellStyle name="Normal 2 23 2 2 4 4" xfId="40209"/>
    <cellStyle name="Normal 2 23 2 2 4 4 2" xfId="40210"/>
    <cellStyle name="Normal 2 23 2 2 4 5" xfId="40211"/>
    <cellStyle name="Normal 2 23 2 2 5" xfId="40212"/>
    <cellStyle name="Normal 2 23 2 2 5 2" xfId="40213"/>
    <cellStyle name="Normal 2 23 2 2 5 2 2" xfId="40214"/>
    <cellStyle name="Normal 2 23 2 2 5 2 2 2" xfId="40215"/>
    <cellStyle name="Normal 2 23 2 2 5 2 3" xfId="40216"/>
    <cellStyle name="Normal 2 23 2 2 5 3" xfId="40217"/>
    <cellStyle name="Normal 2 23 2 2 5 3 2" xfId="40218"/>
    <cellStyle name="Normal 2 23 2 2 5 4" xfId="40219"/>
    <cellStyle name="Normal 2 23 2 2 6" xfId="40220"/>
    <cellStyle name="Normal 2 23 2 2 6 2" xfId="40221"/>
    <cellStyle name="Normal 2 23 2 2 6 2 2" xfId="40222"/>
    <cellStyle name="Normal 2 23 2 2 6 3" xfId="40223"/>
    <cellStyle name="Normal 2 23 2 2 7" xfId="40224"/>
    <cellStyle name="Normal 2 23 2 2 7 2" xfId="40225"/>
    <cellStyle name="Normal 2 23 2 2 8" xfId="40226"/>
    <cellStyle name="Normal 2 23 2 3" xfId="40227"/>
    <cellStyle name="Normal 2 23 2 3 2" xfId="40228"/>
    <cellStyle name="Normal 2 23 2 3 2 2" xfId="40229"/>
    <cellStyle name="Normal 2 23 2 3 2 2 2" xfId="40230"/>
    <cellStyle name="Normal 2 23 2 3 2 2 2 2" xfId="40231"/>
    <cellStyle name="Normal 2 23 2 3 2 2 2 2 2" xfId="40232"/>
    <cellStyle name="Normal 2 23 2 3 2 2 2 2 2 2" xfId="40233"/>
    <cellStyle name="Normal 2 23 2 3 2 2 2 2 3" xfId="40234"/>
    <cellStyle name="Normal 2 23 2 3 2 2 2 3" xfId="40235"/>
    <cellStyle name="Normal 2 23 2 3 2 2 2 3 2" xfId="40236"/>
    <cellStyle name="Normal 2 23 2 3 2 2 2 4" xfId="40237"/>
    <cellStyle name="Normal 2 23 2 3 2 2 3" xfId="40238"/>
    <cellStyle name="Normal 2 23 2 3 2 2 3 2" xfId="40239"/>
    <cellStyle name="Normal 2 23 2 3 2 2 3 2 2" xfId="40240"/>
    <cellStyle name="Normal 2 23 2 3 2 2 3 3" xfId="40241"/>
    <cellStyle name="Normal 2 23 2 3 2 2 4" xfId="40242"/>
    <cellStyle name="Normal 2 23 2 3 2 2 4 2" xfId="40243"/>
    <cellStyle name="Normal 2 23 2 3 2 2 5" xfId="40244"/>
    <cellStyle name="Normal 2 23 2 3 2 3" xfId="40245"/>
    <cellStyle name="Normal 2 23 2 3 2 3 2" xfId="40246"/>
    <cellStyle name="Normal 2 23 2 3 2 3 2 2" xfId="40247"/>
    <cellStyle name="Normal 2 23 2 3 2 3 2 2 2" xfId="40248"/>
    <cellStyle name="Normal 2 23 2 3 2 3 2 3" xfId="40249"/>
    <cellStyle name="Normal 2 23 2 3 2 3 3" xfId="40250"/>
    <cellStyle name="Normal 2 23 2 3 2 3 3 2" xfId="40251"/>
    <cellStyle name="Normal 2 23 2 3 2 3 4" xfId="40252"/>
    <cellStyle name="Normal 2 23 2 3 2 4" xfId="40253"/>
    <cellStyle name="Normal 2 23 2 3 2 4 2" xfId="40254"/>
    <cellStyle name="Normal 2 23 2 3 2 4 2 2" xfId="40255"/>
    <cellStyle name="Normal 2 23 2 3 2 4 3" xfId="40256"/>
    <cellStyle name="Normal 2 23 2 3 2 5" xfId="40257"/>
    <cellStyle name="Normal 2 23 2 3 2 5 2" xfId="40258"/>
    <cellStyle name="Normal 2 23 2 3 2 6" xfId="40259"/>
    <cellStyle name="Normal 2 23 2 3 3" xfId="40260"/>
    <cellStyle name="Normal 2 23 2 3 3 2" xfId="40261"/>
    <cellStyle name="Normal 2 23 2 3 3 2 2" xfId="40262"/>
    <cellStyle name="Normal 2 23 2 3 3 2 2 2" xfId="40263"/>
    <cellStyle name="Normal 2 23 2 3 3 2 2 2 2" xfId="40264"/>
    <cellStyle name="Normal 2 23 2 3 3 2 2 3" xfId="40265"/>
    <cellStyle name="Normal 2 23 2 3 3 2 3" xfId="40266"/>
    <cellStyle name="Normal 2 23 2 3 3 2 3 2" xfId="40267"/>
    <cellStyle name="Normal 2 23 2 3 3 2 4" xfId="40268"/>
    <cellStyle name="Normal 2 23 2 3 3 3" xfId="40269"/>
    <cellStyle name="Normal 2 23 2 3 3 3 2" xfId="40270"/>
    <cellStyle name="Normal 2 23 2 3 3 3 2 2" xfId="40271"/>
    <cellStyle name="Normal 2 23 2 3 3 3 3" xfId="40272"/>
    <cellStyle name="Normal 2 23 2 3 3 4" xfId="40273"/>
    <cellStyle name="Normal 2 23 2 3 3 4 2" xfId="40274"/>
    <cellStyle name="Normal 2 23 2 3 3 5" xfId="40275"/>
    <cellStyle name="Normal 2 23 2 3 4" xfId="40276"/>
    <cellStyle name="Normal 2 23 2 3 4 2" xfId="40277"/>
    <cellStyle name="Normal 2 23 2 3 4 2 2" xfId="40278"/>
    <cellStyle name="Normal 2 23 2 3 4 2 2 2" xfId="40279"/>
    <cellStyle name="Normal 2 23 2 3 4 2 3" xfId="40280"/>
    <cellStyle name="Normal 2 23 2 3 4 3" xfId="40281"/>
    <cellStyle name="Normal 2 23 2 3 4 3 2" xfId="40282"/>
    <cellStyle name="Normal 2 23 2 3 4 4" xfId="40283"/>
    <cellStyle name="Normal 2 23 2 3 5" xfId="40284"/>
    <cellStyle name="Normal 2 23 2 3 5 2" xfId="40285"/>
    <cellStyle name="Normal 2 23 2 3 5 2 2" xfId="40286"/>
    <cellStyle name="Normal 2 23 2 3 5 3" xfId="40287"/>
    <cellStyle name="Normal 2 23 2 3 6" xfId="40288"/>
    <cellStyle name="Normal 2 23 2 3 6 2" xfId="40289"/>
    <cellStyle name="Normal 2 23 2 3 7" xfId="40290"/>
    <cellStyle name="Normal 2 23 2 4" xfId="40291"/>
    <cellStyle name="Normal 2 23 2 4 2" xfId="40292"/>
    <cellStyle name="Normal 2 23 2 4 2 2" xfId="40293"/>
    <cellStyle name="Normal 2 23 2 4 2 2 2" xfId="40294"/>
    <cellStyle name="Normal 2 23 2 4 2 2 2 2" xfId="40295"/>
    <cellStyle name="Normal 2 23 2 4 2 2 2 2 2" xfId="40296"/>
    <cellStyle name="Normal 2 23 2 4 2 2 2 3" xfId="40297"/>
    <cellStyle name="Normal 2 23 2 4 2 2 3" xfId="40298"/>
    <cellStyle name="Normal 2 23 2 4 2 2 3 2" xfId="40299"/>
    <cellStyle name="Normal 2 23 2 4 2 2 4" xfId="40300"/>
    <cellStyle name="Normal 2 23 2 4 2 3" xfId="40301"/>
    <cellStyle name="Normal 2 23 2 4 2 3 2" xfId="40302"/>
    <cellStyle name="Normal 2 23 2 4 2 3 2 2" xfId="40303"/>
    <cellStyle name="Normal 2 23 2 4 2 3 3" xfId="40304"/>
    <cellStyle name="Normal 2 23 2 4 2 4" xfId="40305"/>
    <cellStyle name="Normal 2 23 2 4 2 4 2" xfId="40306"/>
    <cellStyle name="Normal 2 23 2 4 2 5" xfId="40307"/>
    <cellStyle name="Normal 2 23 2 4 3" xfId="40308"/>
    <cellStyle name="Normal 2 23 2 4 3 2" xfId="40309"/>
    <cellStyle name="Normal 2 23 2 4 3 2 2" xfId="40310"/>
    <cellStyle name="Normal 2 23 2 4 3 2 2 2" xfId="40311"/>
    <cellStyle name="Normal 2 23 2 4 3 2 3" xfId="40312"/>
    <cellStyle name="Normal 2 23 2 4 3 3" xfId="40313"/>
    <cellStyle name="Normal 2 23 2 4 3 3 2" xfId="40314"/>
    <cellStyle name="Normal 2 23 2 4 3 4" xfId="40315"/>
    <cellStyle name="Normal 2 23 2 4 4" xfId="40316"/>
    <cellStyle name="Normal 2 23 2 4 4 2" xfId="40317"/>
    <cellStyle name="Normal 2 23 2 4 4 2 2" xfId="40318"/>
    <cellStyle name="Normal 2 23 2 4 4 3" xfId="40319"/>
    <cellStyle name="Normal 2 23 2 4 5" xfId="40320"/>
    <cellStyle name="Normal 2 23 2 4 5 2" xfId="40321"/>
    <cellStyle name="Normal 2 23 2 4 6" xfId="40322"/>
    <cellStyle name="Normal 2 23 2 5" xfId="40323"/>
    <cellStyle name="Normal 2 23 2 5 2" xfId="40324"/>
    <cellStyle name="Normal 2 23 2 5 2 2" xfId="40325"/>
    <cellStyle name="Normal 2 23 2 5 2 2 2" xfId="40326"/>
    <cellStyle name="Normal 2 23 2 5 2 2 2 2" xfId="40327"/>
    <cellStyle name="Normal 2 23 2 5 2 2 3" xfId="40328"/>
    <cellStyle name="Normal 2 23 2 5 2 3" xfId="40329"/>
    <cellStyle name="Normal 2 23 2 5 2 3 2" xfId="40330"/>
    <cellStyle name="Normal 2 23 2 5 2 4" xfId="40331"/>
    <cellStyle name="Normal 2 23 2 5 3" xfId="40332"/>
    <cellStyle name="Normal 2 23 2 5 3 2" xfId="40333"/>
    <cellStyle name="Normal 2 23 2 5 3 2 2" xfId="40334"/>
    <cellStyle name="Normal 2 23 2 5 3 3" xfId="40335"/>
    <cellStyle name="Normal 2 23 2 5 4" xfId="40336"/>
    <cellStyle name="Normal 2 23 2 5 4 2" xfId="40337"/>
    <cellStyle name="Normal 2 23 2 5 5" xfId="40338"/>
    <cellStyle name="Normal 2 23 2 6" xfId="40339"/>
    <cellStyle name="Normal 2 23 2 6 2" xfId="40340"/>
    <cellStyle name="Normal 2 23 2 6 2 2" xfId="40341"/>
    <cellStyle name="Normal 2 23 2 6 2 2 2" xfId="40342"/>
    <cellStyle name="Normal 2 23 2 6 2 3" xfId="40343"/>
    <cellStyle name="Normal 2 23 2 6 3" xfId="40344"/>
    <cellStyle name="Normal 2 23 2 6 3 2" xfId="40345"/>
    <cellStyle name="Normal 2 23 2 6 4" xfId="40346"/>
    <cellStyle name="Normal 2 23 2 7" xfId="40347"/>
    <cellStyle name="Normal 2 23 2 7 2" xfId="40348"/>
    <cellStyle name="Normal 2 23 2 7 2 2" xfId="40349"/>
    <cellStyle name="Normal 2 23 2 7 3" xfId="40350"/>
    <cellStyle name="Normal 2 23 2 8" xfId="40351"/>
    <cellStyle name="Normal 2 23 2 8 2" xfId="40352"/>
    <cellStyle name="Normal 2 23 2 9" xfId="40353"/>
    <cellStyle name="Normal 2 23 3" xfId="40354"/>
    <cellStyle name="Normal 2 23 3 2" xfId="40355"/>
    <cellStyle name="Normal 2 23 3 2 2" xfId="40356"/>
    <cellStyle name="Normal 2 23 3 2 2 2" xfId="40357"/>
    <cellStyle name="Normal 2 23 3 2 2 2 2" xfId="40358"/>
    <cellStyle name="Normal 2 23 3 2 2 2 2 2" xfId="40359"/>
    <cellStyle name="Normal 2 23 3 2 2 2 2 2 2" xfId="40360"/>
    <cellStyle name="Normal 2 23 3 2 2 2 2 2 2 2" xfId="40361"/>
    <cellStyle name="Normal 2 23 3 2 2 2 2 2 2 2 2" xfId="40362"/>
    <cellStyle name="Normal 2 23 3 2 2 2 2 2 2 3" xfId="40363"/>
    <cellStyle name="Normal 2 23 3 2 2 2 2 2 3" xfId="40364"/>
    <cellStyle name="Normal 2 23 3 2 2 2 2 2 3 2" xfId="40365"/>
    <cellStyle name="Normal 2 23 3 2 2 2 2 2 4" xfId="40366"/>
    <cellStyle name="Normal 2 23 3 2 2 2 2 3" xfId="40367"/>
    <cellStyle name="Normal 2 23 3 2 2 2 2 3 2" xfId="40368"/>
    <cellStyle name="Normal 2 23 3 2 2 2 2 3 2 2" xfId="40369"/>
    <cellStyle name="Normal 2 23 3 2 2 2 2 3 3" xfId="40370"/>
    <cellStyle name="Normal 2 23 3 2 2 2 2 4" xfId="40371"/>
    <cellStyle name="Normal 2 23 3 2 2 2 2 4 2" xfId="40372"/>
    <cellStyle name="Normal 2 23 3 2 2 2 2 5" xfId="40373"/>
    <cellStyle name="Normal 2 23 3 2 2 2 3" xfId="40374"/>
    <cellStyle name="Normal 2 23 3 2 2 2 3 2" xfId="40375"/>
    <cellStyle name="Normal 2 23 3 2 2 2 3 2 2" xfId="40376"/>
    <cellStyle name="Normal 2 23 3 2 2 2 3 2 2 2" xfId="40377"/>
    <cellStyle name="Normal 2 23 3 2 2 2 3 2 3" xfId="40378"/>
    <cellStyle name="Normal 2 23 3 2 2 2 3 3" xfId="40379"/>
    <cellStyle name="Normal 2 23 3 2 2 2 3 3 2" xfId="40380"/>
    <cellStyle name="Normal 2 23 3 2 2 2 3 4" xfId="40381"/>
    <cellStyle name="Normal 2 23 3 2 2 2 4" xfId="40382"/>
    <cellStyle name="Normal 2 23 3 2 2 2 4 2" xfId="40383"/>
    <cellStyle name="Normal 2 23 3 2 2 2 4 2 2" xfId="40384"/>
    <cellStyle name="Normal 2 23 3 2 2 2 4 3" xfId="40385"/>
    <cellStyle name="Normal 2 23 3 2 2 2 5" xfId="40386"/>
    <cellStyle name="Normal 2 23 3 2 2 2 5 2" xfId="40387"/>
    <cellStyle name="Normal 2 23 3 2 2 2 6" xfId="40388"/>
    <cellStyle name="Normal 2 23 3 2 2 3" xfId="40389"/>
    <cellStyle name="Normal 2 23 3 2 2 3 2" xfId="40390"/>
    <cellStyle name="Normal 2 23 3 2 2 3 2 2" xfId="40391"/>
    <cellStyle name="Normal 2 23 3 2 2 3 2 2 2" xfId="40392"/>
    <cellStyle name="Normal 2 23 3 2 2 3 2 2 2 2" xfId="40393"/>
    <cellStyle name="Normal 2 23 3 2 2 3 2 2 3" xfId="40394"/>
    <cellStyle name="Normal 2 23 3 2 2 3 2 3" xfId="40395"/>
    <cellStyle name="Normal 2 23 3 2 2 3 2 3 2" xfId="40396"/>
    <cellStyle name="Normal 2 23 3 2 2 3 2 4" xfId="40397"/>
    <cellStyle name="Normal 2 23 3 2 2 3 3" xfId="40398"/>
    <cellStyle name="Normal 2 23 3 2 2 3 3 2" xfId="40399"/>
    <cellStyle name="Normal 2 23 3 2 2 3 3 2 2" xfId="40400"/>
    <cellStyle name="Normal 2 23 3 2 2 3 3 3" xfId="40401"/>
    <cellStyle name="Normal 2 23 3 2 2 3 4" xfId="40402"/>
    <cellStyle name="Normal 2 23 3 2 2 3 4 2" xfId="40403"/>
    <cellStyle name="Normal 2 23 3 2 2 3 5" xfId="40404"/>
    <cellStyle name="Normal 2 23 3 2 2 4" xfId="40405"/>
    <cellStyle name="Normal 2 23 3 2 2 4 2" xfId="40406"/>
    <cellStyle name="Normal 2 23 3 2 2 4 2 2" xfId="40407"/>
    <cellStyle name="Normal 2 23 3 2 2 4 2 2 2" xfId="40408"/>
    <cellStyle name="Normal 2 23 3 2 2 4 2 3" xfId="40409"/>
    <cellStyle name="Normal 2 23 3 2 2 4 3" xfId="40410"/>
    <cellStyle name="Normal 2 23 3 2 2 4 3 2" xfId="40411"/>
    <cellStyle name="Normal 2 23 3 2 2 4 4" xfId="40412"/>
    <cellStyle name="Normal 2 23 3 2 2 5" xfId="40413"/>
    <cellStyle name="Normal 2 23 3 2 2 5 2" xfId="40414"/>
    <cellStyle name="Normal 2 23 3 2 2 5 2 2" xfId="40415"/>
    <cellStyle name="Normal 2 23 3 2 2 5 3" xfId="40416"/>
    <cellStyle name="Normal 2 23 3 2 2 6" xfId="40417"/>
    <cellStyle name="Normal 2 23 3 2 2 6 2" xfId="40418"/>
    <cellStyle name="Normal 2 23 3 2 2 7" xfId="40419"/>
    <cellStyle name="Normal 2 23 3 2 3" xfId="40420"/>
    <cellStyle name="Normal 2 23 3 2 3 2" xfId="40421"/>
    <cellStyle name="Normal 2 23 3 2 3 2 2" xfId="40422"/>
    <cellStyle name="Normal 2 23 3 2 3 2 2 2" xfId="40423"/>
    <cellStyle name="Normal 2 23 3 2 3 2 2 2 2" xfId="40424"/>
    <cellStyle name="Normal 2 23 3 2 3 2 2 2 2 2" xfId="40425"/>
    <cellStyle name="Normal 2 23 3 2 3 2 2 2 3" xfId="40426"/>
    <cellStyle name="Normal 2 23 3 2 3 2 2 3" xfId="40427"/>
    <cellStyle name="Normal 2 23 3 2 3 2 2 3 2" xfId="40428"/>
    <cellStyle name="Normal 2 23 3 2 3 2 2 4" xfId="40429"/>
    <cellStyle name="Normal 2 23 3 2 3 2 3" xfId="40430"/>
    <cellStyle name="Normal 2 23 3 2 3 2 3 2" xfId="40431"/>
    <cellStyle name="Normal 2 23 3 2 3 2 3 2 2" xfId="40432"/>
    <cellStyle name="Normal 2 23 3 2 3 2 3 3" xfId="40433"/>
    <cellStyle name="Normal 2 23 3 2 3 2 4" xfId="40434"/>
    <cellStyle name="Normal 2 23 3 2 3 2 4 2" xfId="40435"/>
    <cellStyle name="Normal 2 23 3 2 3 2 5" xfId="40436"/>
    <cellStyle name="Normal 2 23 3 2 3 3" xfId="40437"/>
    <cellStyle name="Normal 2 23 3 2 3 3 2" xfId="40438"/>
    <cellStyle name="Normal 2 23 3 2 3 3 2 2" xfId="40439"/>
    <cellStyle name="Normal 2 23 3 2 3 3 2 2 2" xfId="40440"/>
    <cellStyle name="Normal 2 23 3 2 3 3 2 3" xfId="40441"/>
    <cellStyle name="Normal 2 23 3 2 3 3 3" xfId="40442"/>
    <cellStyle name="Normal 2 23 3 2 3 3 3 2" xfId="40443"/>
    <cellStyle name="Normal 2 23 3 2 3 3 4" xfId="40444"/>
    <cellStyle name="Normal 2 23 3 2 3 4" xfId="40445"/>
    <cellStyle name="Normal 2 23 3 2 3 4 2" xfId="40446"/>
    <cellStyle name="Normal 2 23 3 2 3 4 2 2" xfId="40447"/>
    <cellStyle name="Normal 2 23 3 2 3 4 3" xfId="40448"/>
    <cellStyle name="Normal 2 23 3 2 3 5" xfId="40449"/>
    <cellStyle name="Normal 2 23 3 2 3 5 2" xfId="40450"/>
    <cellStyle name="Normal 2 23 3 2 3 6" xfId="40451"/>
    <cellStyle name="Normal 2 23 3 2 4" xfId="40452"/>
    <cellStyle name="Normal 2 23 3 2 4 2" xfId="40453"/>
    <cellStyle name="Normal 2 23 3 2 4 2 2" xfId="40454"/>
    <cellStyle name="Normal 2 23 3 2 4 2 2 2" xfId="40455"/>
    <cellStyle name="Normal 2 23 3 2 4 2 2 2 2" xfId="40456"/>
    <cellStyle name="Normal 2 23 3 2 4 2 2 3" xfId="40457"/>
    <cellStyle name="Normal 2 23 3 2 4 2 3" xfId="40458"/>
    <cellStyle name="Normal 2 23 3 2 4 2 3 2" xfId="40459"/>
    <cellStyle name="Normal 2 23 3 2 4 2 4" xfId="40460"/>
    <cellStyle name="Normal 2 23 3 2 4 3" xfId="40461"/>
    <cellStyle name="Normal 2 23 3 2 4 3 2" xfId="40462"/>
    <cellStyle name="Normal 2 23 3 2 4 3 2 2" xfId="40463"/>
    <cellStyle name="Normal 2 23 3 2 4 3 3" xfId="40464"/>
    <cellStyle name="Normal 2 23 3 2 4 4" xfId="40465"/>
    <cellStyle name="Normal 2 23 3 2 4 4 2" xfId="40466"/>
    <cellStyle name="Normal 2 23 3 2 4 5" xfId="40467"/>
    <cellStyle name="Normal 2 23 3 2 5" xfId="40468"/>
    <cellStyle name="Normal 2 23 3 2 5 2" xfId="40469"/>
    <cellStyle name="Normal 2 23 3 2 5 2 2" xfId="40470"/>
    <cellStyle name="Normal 2 23 3 2 5 2 2 2" xfId="40471"/>
    <cellStyle name="Normal 2 23 3 2 5 2 3" xfId="40472"/>
    <cellStyle name="Normal 2 23 3 2 5 3" xfId="40473"/>
    <cellStyle name="Normal 2 23 3 2 5 3 2" xfId="40474"/>
    <cellStyle name="Normal 2 23 3 2 5 4" xfId="40475"/>
    <cellStyle name="Normal 2 23 3 2 6" xfId="40476"/>
    <cellStyle name="Normal 2 23 3 2 6 2" xfId="40477"/>
    <cellStyle name="Normal 2 23 3 2 6 2 2" xfId="40478"/>
    <cellStyle name="Normal 2 23 3 2 6 3" xfId="40479"/>
    <cellStyle name="Normal 2 23 3 2 7" xfId="40480"/>
    <cellStyle name="Normal 2 23 3 2 7 2" xfId="40481"/>
    <cellStyle name="Normal 2 23 3 2 8" xfId="40482"/>
    <cellStyle name="Normal 2 23 3 3" xfId="40483"/>
    <cellStyle name="Normal 2 23 3 3 2" xfId="40484"/>
    <cellStyle name="Normal 2 23 3 3 2 2" xfId="40485"/>
    <cellStyle name="Normal 2 23 3 3 2 2 2" xfId="40486"/>
    <cellStyle name="Normal 2 23 3 3 2 2 2 2" xfId="40487"/>
    <cellStyle name="Normal 2 23 3 3 2 2 2 2 2" xfId="40488"/>
    <cellStyle name="Normal 2 23 3 3 2 2 2 2 2 2" xfId="40489"/>
    <cellStyle name="Normal 2 23 3 3 2 2 2 2 3" xfId="40490"/>
    <cellStyle name="Normal 2 23 3 3 2 2 2 3" xfId="40491"/>
    <cellStyle name="Normal 2 23 3 3 2 2 2 3 2" xfId="40492"/>
    <cellStyle name="Normal 2 23 3 3 2 2 2 4" xfId="40493"/>
    <cellStyle name="Normal 2 23 3 3 2 2 3" xfId="40494"/>
    <cellStyle name="Normal 2 23 3 3 2 2 3 2" xfId="40495"/>
    <cellStyle name="Normal 2 23 3 3 2 2 3 2 2" xfId="40496"/>
    <cellStyle name="Normal 2 23 3 3 2 2 3 3" xfId="40497"/>
    <cellStyle name="Normal 2 23 3 3 2 2 4" xfId="40498"/>
    <cellStyle name="Normal 2 23 3 3 2 2 4 2" xfId="40499"/>
    <cellStyle name="Normal 2 23 3 3 2 2 5" xfId="40500"/>
    <cellStyle name="Normal 2 23 3 3 2 3" xfId="40501"/>
    <cellStyle name="Normal 2 23 3 3 2 3 2" xfId="40502"/>
    <cellStyle name="Normal 2 23 3 3 2 3 2 2" xfId="40503"/>
    <cellStyle name="Normal 2 23 3 3 2 3 2 2 2" xfId="40504"/>
    <cellStyle name="Normal 2 23 3 3 2 3 2 3" xfId="40505"/>
    <cellStyle name="Normal 2 23 3 3 2 3 3" xfId="40506"/>
    <cellStyle name="Normal 2 23 3 3 2 3 3 2" xfId="40507"/>
    <cellStyle name="Normal 2 23 3 3 2 3 4" xfId="40508"/>
    <cellStyle name="Normal 2 23 3 3 2 4" xfId="40509"/>
    <cellStyle name="Normal 2 23 3 3 2 4 2" xfId="40510"/>
    <cellStyle name="Normal 2 23 3 3 2 4 2 2" xfId="40511"/>
    <cellStyle name="Normal 2 23 3 3 2 4 3" xfId="40512"/>
    <cellStyle name="Normal 2 23 3 3 2 5" xfId="40513"/>
    <cellStyle name="Normal 2 23 3 3 2 5 2" xfId="40514"/>
    <cellStyle name="Normal 2 23 3 3 2 6" xfId="40515"/>
    <cellStyle name="Normal 2 23 3 3 3" xfId="40516"/>
    <cellStyle name="Normal 2 23 3 3 3 2" xfId="40517"/>
    <cellStyle name="Normal 2 23 3 3 3 2 2" xfId="40518"/>
    <cellStyle name="Normal 2 23 3 3 3 2 2 2" xfId="40519"/>
    <cellStyle name="Normal 2 23 3 3 3 2 2 2 2" xfId="40520"/>
    <cellStyle name="Normal 2 23 3 3 3 2 2 3" xfId="40521"/>
    <cellStyle name="Normal 2 23 3 3 3 2 3" xfId="40522"/>
    <cellStyle name="Normal 2 23 3 3 3 2 3 2" xfId="40523"/>
    <cellStyle name="Normal 2 23 3 3 3 2 4" xfId="40524"/>
    <cellStyle name="Normal 2 23 3 3 3 3" xfId="40525"/>
    <cellStyle name="Normal 2 23 3 3 3 3 2" xfId="40526"/>
    <cellStyle name="Normal 2 23 3 3 3 3 2 2" xfId="40527"/>
    <cellStyle name="Normal 2 23 3 3 3 3 3" xfId="40528"/>
    <cellStyle name="Normal 2 23 3 3 3 4" xfId="40529"/>
    <cellStyle name="Normal 2 23 3 3 3 4 2" xfId="40530"/>
    <cellStyle name="Normal 2 23 3 3 3 5" xfId="40531"/>
    <cellStyle name="Normal 2 23 3 3 4" xfId="40532"/>
    <cellStyle name="Normal 2 23 3 3 4 2" xfId="40533"/>
    <cellStyle name="Normal 2 23 3 3 4 2 2" xfId="40534"/>
    <cellStyle name="Normal 2 23 3 3 4 2 2 2" xfId="40535"/>
    <cellStyle name="Normal 2 23 3 3 4 2 3" xfId="40536"/>
    <cellStyle name="Normal 2 23 3 3 4 3" xfId="40537"/>
    <cellStyle name="Normal 2 23 3 3 4 3 2" xfId="40538"/>
    <cellStyle name="Normal 2 23 3 3 4 4" xfId="40539"/>
    <cellStyle name="Normal 2 23 3 3 5" xfId="40540"/>
    <cellStyle name="Normal 2 23 3 3 5 2" xfId="40541"/>
    <cellStyle name="Normal 2 23 3 3 5 2 2" xfId="40542"/>
    <cellStyle name="Normal 2 23 3 3 5 3" xfId="40543"/>
    <cellStyle name="Normal 2 23 3 3 6" xfId="40544"/>
    <cellStyle name="Normal 2 23 3 3 6 2" xfId="40545"/>
    <cellStyle name="Normal 2 23 3 3 7" xfId="40546"/>
    <cellStyle name="Normal 2 23 3 4" xfId="40547"/>
    <cellStyle name="Normal 2 23 3 4 2" xfId="40548"/>
    <cellStyle name="Normal 2 23 3 4 2 2" xfId="40549"/>
    <cellStyle name="Normal 2 23 3 4 2 2 2" xfId="40550"/>
    <cellStyle name="Normal 2 23 3 4 2 2 2 2" xfId="40551"/>
    <cellStyle name="Normal 2 23 3 4 2 2 2 2 2" xfId="40552"/>
    <cellStyle name="Normal 2 23 3 4 2 2 2 3" xfId="40553"/>
    <cellStyle name="Normal 2 23 3 4 2 2 3" xfId="40554"/>
    <cellStyle name="Normal 2 23 3 4 2 2 3 2" xfId="40555"/>
    <cellStyle name="Normal 2 23 3 4 2 2 4" xfId="40556"/>
    <cellStyle name="Normal 2 23 3 4 2 3" xfId="40557"/>
    <cellStyle name="Normal 2 23 3 4 2 3 2" xfId="40558"/>
    <cellStyle name="Normal 2 23 3 4 2 3 2 2" xfId="40559"/>
    <cellStyle name="Normal 2 23 3 4 2 3 3" xfId="40560"/>
    <cellStyle name="Normal 2 23 3 4 2 4" xfId="40561"/>
    <cellStyle name="Normal 2 23 3 4 2 4 2" xfId="40562"/>
    <cellStyle name="Normal 2 23 3 4 2 5" xfId="40563"/>
    <cellStyle name="Normal 2 23 3 4 3" xfId="40564"/>
    <cellStyle name="Normal 2 23 3 4 3 2" xfId="40565"/>
    <cellStyle name="Normal 2 23 3 4 3 2 2" xfId="40566"/>
    <cellStyle name="Normal 2 23 3 4 3 2 2 2" xfId="40567"/>
    <cellStyle name="Normal 2 23 3 4 3 2 3" xfId="40568"/>
    <cellStyle name="Normal 2 23 3 4 3 3" xfId="40569"/>
    <cellStyle name="Normal 2 23 3 4 3 3 2" xfId="40570"/>
    <cellStyle name="Normal 2 23 3 4 3 4" xfId="40571"/>
    <cellStyle name="Normal 2 23 3 4 4" xfId="40572"/>
    <cellStyle name="Normal 2 23 3 4 4 2" xfId="40573"/>
    <cellStyle name="Normal 2 23 3 4 4 2 2" xfId="40574"/>
    <cellStyle name="Normal 2 23 3 4 4 3" xfId="40575"/>
    <cellStyle name="Normal 2 23 3 4 5" xfId="40576"/>
    <cellStyle name="Normal 2 23 3 4 5 2" xfId="40577"/>
    <cellStyle name="Normal 2 23 3 4 6" xfId="40578"/>
    <cellStyle name="Normal 2 23 3 5" xfId="40579"/>
    <cellStyle name="Normal 2 23 3 5 2" xfId="40580"/>
    <cellStyle name="Normal 2 23 3 5 2 2" xfId="40581"/>
    <cellStyle name="Normal 2 23 3 5 2 2 2" xfId="40582"/>
    <cellStyle name="Normal 2 23 3 5 2 2 2 2" xfId="40583"/>
    <cellStyle name="Normal 2 23 3 5 2 2 3" xfId="40584"/>
    <cellStyle name="Normal 2 23 3 5 2 3" xfId="40585"/>
    <cellStyle name="Normal 2 23 3 5 2 3 2" xfId="40586"/>
    <cellStyle name="Normal 2 23 3 5 2 4" xfId="40587"/>
    <cellStyle name="Normal 2 23 3 5 3" xfId="40588"/>
    <cellStyle name="Normal 2 23 3 5 3 2" xfId="40589"/>
    <cellStyle name="Normal 2 23 3 5 3 2 2" xfId="40590"/>
    <cellStyle name="Normal 2 23 3 5 3 3" xfId="40591"/>
    <cellStyle name="Normal 2 23 3 5 4" xfId="40592"/>
    <cellStyle name="Normal 2 23 3 5 4 2" xfId="40593"/>
    <cellStyle name="Normal 2 23 3 5 5" xfId="40594"/>
    <cellStyle name="Normal 2 23 3 6" xfId="40595"/>
    <cellStyle name="Normal 2 23 3 6 2" xfId="40596"/>
    <cellStyle name="Normal 2 23 3 6 2 2" xfId="40597"/>
    <cellStyle name="Normal 2 23 3 6 2 2 2" xfId="40598"/>
    <cellStyle name="Normal 2 23 3 6 2 3" xfId="40599"/>
    <cellStyle name="Normal 2 23 3 6 3" xfId="40600"/>
    <cellStyle name="Normal 2 23 3 6 3 2" xfId="40601"/>
    <cellStyle name="Normal 2 23 3 6 4" xfId="40602"/>
    <cellStyle name="Normal 2 23 3 7" xfId="40603"/>
    <cellStyle name="Normal 2 23 3 7 2" xfId="40604"/>
    <cellStyle name="Normal 2 23 3 7 2 2" xfId="40605"/>
    <cellStyle name="Normal 2 23 3 7 3" xfId="40606"/>
    <cellStyle name="Normal 2 23 3 8" xfId="40607"/>
    <cellStyle name="Normal 2 23 3 8 2" xfId="40608"/>
    <cellStyle name="Normal 2 23 3 9" xfId="40609"/>
    <cellStyle name="Normal 2 23 4" xfId="40610"/>
    <cellStyle name="Normal 2 23 4 2" xfId="40611"/>
    <cellStyle name="Normal 2 23 4 2 2" xfId="40612"/>
    <cellStyle name="Normal 2 23 4 2 2 2" xfId="40613"/>
    <cellStyle name="Normal 2 23 4 2 2 2 2" xfId="40614"/>
    <cellStyle name="Normal 2 23 4 2 2 2 2 2" xfId="40615"/>
    <cellStyle name="Normal 2 23 4 2 2 2 2 2 2" xfId="40616"/>
    <cellStyle name="Normal 2 23 4 2 2 2 2 2 2 2" xfId="40617"/>
    <cellStyle name="Normal 2 23 4 2 2 2 2 2 2 2 2" xfId="40618"/>
    <cellStyle name="Normal 2 23 4 2 2 2 2 2 2 3" xfId="40619"/>
    <cellStyle name="Normal 2 23 4 2 2 2 2 2 3" xfId="40620"/>
    <cellStyle name="Normal 2 23 4 2 2 2 2 2 3 2" xfId="40621"/>
    <cellStyle name="Normal 2 23 4 2 2 2 2 2 4" xfId="40622"/>
    <cellStyle name="Normal 2 23 4 2 2 2 2 3" xfId="40623"/>
    <cellStyle name="Normal 2 23 4 2 2 2 2 3 2" xfId="40624"/>
    <cellStyle name="Normal 2 23 4 2 2 2 2 3 2 2" xfId="40625"/>
    <cellStyle name="Normal 2 23 4 2 2 2 2 3 3" xfId="40626"/>
    <cellStyle name="Normal 2 23 4 2 2 2 2 4" xfId="40627"/>
    <cellStyle name="Normal 2 23 4 2 2 2 2 4 2" xfId="40628"/>
    <cellStyle name="Normal 2 23 4 2 2 2 2 5" xfId="40629"/>
    <cellStyle name="Normal 2 23 4 2 2 2 3" xfId="40630"/>
    <cellStyle name="Normal 2 23 4 2 2 2 3 2" xfId="40631"/>
    <cellStyle name="Normal 2 23 4 2 2 2 3 2 2" xfId="40632"/>
    <cellStyle name="Normal 2 23 4 2 2 2 3 2 2 2" xfId="40633"/>
    <cellStyle name="Normal 2 23 4 2 2 2 3 2 3" xfId="40634"/>
    <cellStyle name="Normal 2 23 4 2 2 2 3 3" xfId="40635"/>
    <cellStyle name="Normal 2 23 4 2 2 2 3 3 2" xfId="40636"/>
    <cellStyle name="Normal 2 23 4 2 2 2 3 4" xfId="40637"/>
    <cellStyle name="Normal 2 23 4 2 2 2 4" xfId="40638"/>
    <cellStyle name="Normal 2 23 4 2 2 2 4 2" xfId="40639"/>
    <cellStyle name="Normal 2 23 4 2 2 2 4 2 2" xfId="40640"/>
    <cellStyle name="Normal 2 23 4 2 2 2 4 3" xfId="40641"/>
    <cellStyle name="Normal 2 23 4 2 2 2 5" xfId="40642"/>
    <cellStyle name="Normal 2 23 4 2 2 2 5 2" xfId="40643"/>
    <cellStyle name="Normal 2 23 4 2 2 2 6" xfId="40644"/>
    <cellStyle name="Normal 2 23 4 2 2 3" xfId="40645"/>
    <cellStyle name="Normal 2 23 4 2 2 3 2" xfId="40646"/>
    <cellStyle name="Normal 2 23 4 2 2 3 2 2" xfId="40647"/>
    <cellStyle name="Normal 2 23 4 2 2 3 2 2 2" xfId="40648"/>
    <cellStyle name="Normal 2 23 4 2 2 3 2 2 2 2" xfId="40649"/>
    <cellStyle name="Normal 2 23 4 2 2 3 2 2 3" xfId="40650"/>
    <cellStyle name="Normal 2 23 4 2 2 3 2 3" xfId="40651"/>
    <cellStyle name="Normal 2 23 4 2 2 3 2 3 2" xfId="40652"/>
    <cellStyle name="Normal 2 23 4 2 2 3 2 4" xfId="40653"/>
    <cellStyle name="Normal 2 23 4 2 2 3 3" xfId="40654"/>
    <cellStyle name="Normal 2 23 4 2 2 3 3 2" xfId="40655"/>
    <cellStyle name="Normal 2 23 4 2 2 3 3 2 2" xfId="40656"/>
    <cellStyle name="Normal 2 23 4 2 2 3 3 3" xfId="40657"/>
    <cellStyle name="Normal 2 23 4 2 2 3 4" xfId="40658"/>
    <cellStyle name="Normal 2 23 4 2 2 3 4 2" xfId="40659"/>
    <cellStyle name="Normal 2 23 4 2 2 3 5" xfId="40660"/>
    <cellStyle name="Normal 2 23 4 2 2 4" xfId="40661"/>
    <cellStyle name="Normal 2 23 4 2 2 4 2" xfId="40662"/>
    <cellStyle name="Normal 2 23 4 2 2 4 2 2" xfId="40663"/>
    <cellStyle name="Normal 2 23 4 2 2 4 2 2 2" xfId="40664"/>
    <cellStyle name="Normal 2 23 4 2 2 4 2 3" xfId="40665"/>
    <cellStyle name="Normal 2 23 4 2 2 4 3" xfId="40666"/>
    <cellStyle name="Normal 2 23 4 2 2 4 3 2" xfId="40667"/>
    <cellStyle name="Normal 2 23 4 2 2 4 4" xfId="40668"/>
    <cellStyle name="Normal 2 23 4 2 2 5" xfId="40669"/>
    <cellStyle name="Normal 2 23 4 2 2 5 2" xfId="40670"/>
    <cellStyle name="Normal 2 23 4 2 2 5 2 2" xfId="40671"/>
    <cellStyle name="Normal 2 23 4 2 2 5 3" xfId="40672"/>
    <cellStyle name="Normal 2 23 4 2 2 6" xfId="40673"/>
    <cellStyle name="Normal 2 23 4 2 2 6 2" xfId="40674"/>
    <cellStyle name="Normal 2 23 4 2 2 7" xfId="40675"/>
    <cellStyle name="Normal 2 23 4 2 3" xfId="40676"/>
    <cellStyle name="Normal 2 23 4 2 3 2" xfId="40677"/>
    <cellStyle name="Normal 2 23 4 2 3 2 2" xfId="40678"/>
    <cellStyle name="Normal 2 23 4 2 3 2 2 2" xfId="40679"/>
    <cellStyle name="Normal 2 23 4 2 3 2 2 2 2" xfId="40680"/>
    <cellStyle name="Normal 2 23 4 2 3 2 2 2 2 2" xfId="40681"/>
    <cellStyle name="Normal 2 23 4 2 3 2 2 2 3" xfId="40682"/>
    <cellStyle name="Normal 2 23 4 2 3 2 2 3" xfId="40683"/>
    <cellStyle name="Normal 2 23 4 2 3 2 2 3 2" xfId="40684"/>
    <cellStyle name="Normal 2 23 4 2 3 2 2 4" xfId="40685"/>
    <cellStyle name="Normal 2 23 4 2 3 2 3" xfId="40686"/>
    <cellStyle name="Normal 2 23 4 2 3 2 3 2" xfId="40687"/>
    <cellStyle name="Normal 2 23 4 2 3 2 3 2 2" xfId="40688"/>
    <cellStyle name="Normal 2 23 4 2 3 2 3 3" xfId="40689"/>
    <cellStyle name="Normal 2 23 4 2 3 2 4" xfId="40690"/>
    <cellStyle name="Normal 2 23 4 2 3 2 4 2" xfId="40691"/>
    <cellStyle name="Normal 2 23 4 2 3 2 5" xfId="40692"/>
    <cellStyle name="Normal 2 23 4 2 3 3" xfId="40693"/>
    <cellStyle name="Normal 2 23 4 2 3 3 2" xfId="40694"/>
    <cellStyle name="Normal 2 23 4 2 3 3 2 2" xfId="40695"/>
    <cellStyle name="Normal 2 23 4 2 3 3 2 2 2" xfId="40696"/>
    <cellStyle name="Normal 2 23 4 2 3 3 2 3" xfId="40697"/>
    <cellStyle name="Normal 2 23 4 2 3 3 3" xfId="40698"/>
    <cellStyle name="Normal 2 23 4 2 3 3 3 2" xfId="40699"/>
    <cellStyle name="Normal 2 23 4 2 3 3 4" xfId="40700"/>
    <cellStyle name="Normal 2 23 4 2 3 4" xfId="40701"/>
    <cellStyle name="Normal 2 23 4 2 3 4 2" xfId="40702"/>
    <cellStyle name="Normal 2 23 4 2 3 4 2 2" xfId="40703"/>
    <cellStyle name="Normal 2 23 4 2 3 4 3" xfId="40704"/>
    <cellStyle name="Normal 2 23 4 2 3 5" xfId="40705"/>
    <cellStyle name="Normal 2 23 4 2 3 5 2" xfId="40706"/>
    <cellStyle name="Normal 2 23 4 2 3 6" xfId="40707"/>
    <cellStyle name="Normal 2 23 4 2 4" xfId="40708"/>
    <cellStyle name="Normal 2 23 4 2 4 2" xfId="40709"/>
    <cellStyle name="Normal 2 23 4 2 4 2 2" xfId="40710"/>
    <cellStyle name="Normal 2 23 4 2 4 2 2 2" xfId="40711"/>
    <cellStyle name="Normal 2 23 4 2 4 2 2 2 2" xfId="40712"/>
    <cellStyle name="Normal 2 23 4 2 4 2 2 3" xfId="40713"/>
    <cellStyle name="Normal 2 23 4 2 4 2 3" xfId="40714"/>
    <cellStyle name="Normal 2 23 4 2 4 2 3 2" xfId="40715"/>
    <cellStyle name="Normal 2 23 4 2 4 2 4" xfId="40716"/>
    <cellStyle name="Normal 2 23 4 2 4 3" xfId="40717"/>
    <cellStyle name="Normal 2 23 4 2 4 3 2" xfId="40718"/>
    <cellStyle name="Normal 2 23 4 2 4 3 2 2" xfId="40719"/>
    <cellStyle name="Normal 2 23 4 2 4 3 3" xfId="40720"/>
    <cellStyle name="Normal 2 23 4 2 4 4" xfId="40721"/>
    <cellStyle name="Normal 2 23 4 2 4 4 2" xfId="40722"/>
    <cellStyle name="Normal 2 23 4 2 4 5" xfId="40723"/>
    <cellStyle name="Normal 2 23 4 2 5" xfId="40724"/>
    <cellStyle name="Normal 2 23 4 2 5 2" xfId="40725"/>
    <cellStyle name="Normal 2 23 4 2 5 2 2" xfId="40726"/>
    <cellStyle name="Normal 2 23 4 2 5 2 2 2" xfId="40727"/>
    <cellStyle name="Normal 2 23 4 2 5 2 3" xfId="40728"/>
    <cellStyle name="Normal 2 23 4 2 5 3" xfId="40729"/>
    <cellStyle name="Normal 2 23 4 2 5 3 2" xfId="40730"/>
    <cellStyle name="Normal 2 23 4 2 5 4" xfId="40731"/>
    <cellStyle name="Normal 2 23 4 2 6" xfId="40732"/>
    <cellStyle name="Normal 2 23 4 2 6 2" xfId="40733"/>
    <cellStyle name="Normal 2 23 4 2 6 2 2" xfId="40734"/>
    <cellStyle name="Normal 2 23 4 2 6 3" xfId="40735"/>
    <cellStyle name="Normal 2 23 4 2 7" xfId="40736"/>
    <cellStyle name="Normal 2 23 4 2 7 2" xfId="40737"/>
    <cellStyle name="Normal 2 23 4 2 8" xfId="40738"/>
    <cellStyle name="Normal 2 23 4 3" xfId="40739"/>
    <cellStyle name="Normal 2 23 4 3 2" xfId="40740"/>
    <cellStyle name="Normal 2 23 4 3 2 2" xfId="40741"/>
    <cellStyle name="Normal 2 23 4 3 2 2 2" xfId="40742"/>
    <cellStyle name="Normal 2 23 4 3 2 2 2 2" xfId="40743"/>
    <cellStyle name="Normal 2 23 4 3 2 2 2 2 2" xfId="40744"/>
    <cellStyle name="Normal 2 23 4 3 2 2 2 2 2 2" xfId="40745"/>
    <cellStyle name="Normal 2 23 4 3 2 2 2 2 3" xfId="40746"/>
    <cellStyle name="Normal 2 23 4 3 2 2 2 3" xfId="40747"/>
    <cellStyle name="Normal 2 23 4 3 2 2 2 3 2" xfId="40748"/>
    <cellStyle name="Normal 2 23 4 3 2 2 2 4" xfId="40749"/>
    <cellStyle name="Normal 2 23 4 3 2 2 3" xfId="40750"/>
    <cellStyle name="Normal 2 23 4 3 2 2 3 2" xfId="40751"/>
    <cellStyle name="Normal 2 23 4 3 2 2 3 2 2" xfId="40752"/>
    <cellStyle name="Normal 2 23 4 3 2 2 3 3" xfId="40753"/>
    <cellStyle name="Normal 2 23 4 3 2 2 4" xfId="40754"/>
    <cellStyle name="Normal 2 23 4 3 2 2 4 2" xfId="40755"/>
    <cellStyle name="Normal 2 23 4 3 2 2 5" xfId="40756"/>
    <cellStyle name="Normal 2 23 4 3 2 3" xfId="40757"/>
    <cellStyle name="Normal 2 23 4 3 2 3 2" xfId="40758"/>
    <cellStyle name="Normal 2 23 4 3 2 3 2 2" xfId="40759"/>
    <cellStyle name="Normal 2 23 4 3 2 3 2 2 2" xfId="40760"/>
    <cellStyle name="Normal 2 23 4 3 2 3 2 3" xfId="40761"/>
    <cellStyle name="Normal 2 23 4 3 2 3 3" xfId="40762"/>
    <cellStyle name="Normal 2 23 4 3 2 3 3 2" xfId="40763"/>
    <cellStyle name="Normal 2 23 4 3 2 3 4" xfId="40764"/>
    <cellStyle name="Normal 2 23 4 3 2 4" xfId="40765"/>
    <cellStyle name="Normal 2 23 4 3 2 4 2" xfId="40766"/>
    <cellStyle name="Normal 2 23 4 3 2 4 2 2" xfId="40767"/>
    <cellStyle name="Normal 2 23 4 3 2 4 3" xfId="40768"/>
    <cellStyle name="Normal 2 23 4 3 2 5" xfId="40769"/>
    <cellStyle name="Normal 2 23 4 3 2 5 2" xfId="40770"/>
    <cellStyle name="Normal 2 23 4 3 2 6" xfId="40771"/>
    <cellStyle name="Normal 2 23 4 3 3" xfId="40772"/>
    <cellStyle name="Normal 2 23 4 3 3 2" xfId="40773"/>
    <cellStyle name="Normal 2 23 4 3 3 2 2" xfId="40774"/>
    <cellStyle name="Normal 2 23 4 3 3 2 2 2" xfId="40775"/>
    <cellStyle name="Normal 2 23 4 3 3 2 2 2 2" xfId="40776"/>
    <cellStyle name="Normal 2 23 4 3 3 2 2 3" xfId="40777"/>
    <cellStyle name="Normal 2 23 4 3 3 2 3" xfId="40778"/>
    <cellStyle name="Normal 2 23 4 3 3 2 3 2" xfId="40779"/>
    <cellStyle name="Normal 2 23 4 3 3 2 4" xfId="40780"/>
    <cellStyle name="Normal 2 23 4 3 3 3" xfId="40781"/>
    <cellStyle name="Normal 2 23 4 3 3 3 2" xfId="40782"/>
    <cellStyle name="Normal 2 23 4 3 3 3 2 2" xfId="40783"/>
    <cellStyle name="Normal 2 23 4 3 3 3 3" xfId="40784"/>
    <cellStyle name="Normal 2 23 4 3 3 4" xfId="40785"/>
    <cellStyle name="Normal 2 23 4 3 3 4 2" xfId="40786"/>
    <cellStyle name="Normal 2 23 4 3 3 5" xfId="40787"/>
    <cellStyle name="Normal 2 23 4 3 4" xfId="40788"/>
    <cellStyle name="Normal 2 23 4 3 4 2" xfId="40789"/>
    <cellStyle name="Normal 2 23 4 3 4 2 2" xfId="40790"/>
    <cellStyle name="Normal 2 23 4 3 4 2 2 2" xfId="40791"/>
    <cellStyle name="Normal 2 23 4 3 4 2 3" xfId="40792"/>
    <cellStyle name="Normal 2 23 4 3 4 3" xfId="40793"/>
    <cellStyle name="Normal 2 23 4 3 4 3 2" xfId="40794"/>
    <cellStyle name="Normal 2 23 4 3 4 4" xfId="40795"/>
    <cellStyle name="Normal 2 23 4 3 5" xfId="40796"/>
    <cellStyle name="Normal 2 23 4 3 5 2" xfId="40797"/>
    <cellStyle name="Normal 2 23 4 3 5 2 2" xfId="40798"/>
    <cellStyle name="Normal 2 23 4 3 5 3" xfId="40799"/>
    <cellStyle name="Normal 2 23 4 3 6" xfId="40800"/>
    <cellStyle name="Normal 2 23 4 3 6 2" xfId="40801"/>
    <cellStyle name="Normal 2 23 4 3 7" xfId="40802"/>
    <cellStyle name="Normal 2 23 4 4" xfId="40803"/>
    <cellStyle name="Normal 2 23 4 4 2" xfId="40804"/>
    <cellStyle name="Normal 2 23 4 4 2 2" xfId="40805"/>
    <cellStyle name="Normal 2 23 4 4 2 2 2" xfId="40806"/>
    <cellStyle name="Normal 2 23 4 4 2 2 2 2" xfId="40807"/>
    <cellStyle name="Normal 2 23 4 4 2 2 2 2 2" xfId="40808"/>
    <cellStyle name="Normal 2 23 4 4 2 2 2 3" xfId="40809"/>
    <cellStyle name="Normal 2 23 4 4 2 2 3" xfId="40810"/>
    <cellStyle name="Normal 2 23 4 4 2 2 3 2" xfId="40811"/>
    <cellStyle name="Normal 2 23 4 4 2 2 4" xfId="40812"/>
    <cellStyle name="Normal 2 23 4 4 2 3" xfId="40813"/>
    <cellStyle name="Normal 2 23 4 4 2 3 2" xfId="40814"/>
    <cellStyle name="Normal 2 23 4 4 2 3 2 2" xfId="40815"/>
    <cellStyle name="Normal 2 23 4 4 2 3 3" xfId="40816"/>
    <cellStyle name="Normal 2 23 4 4 2 4" xfId="40817"/>
    <cellStyle name="Normal 2 23 4 4 2 4 2" xfId="40818"/>
    <cellStyle name="Normal 2 23 4 4 2 5" xfId="40819"/>
    <cellStyle name="Normal 2 23 4 4 3" xfId="40820"/>
    <cellStyle name="Normal 2 23 4 4 3 2" xfId="40821"/>
    <cellStyle name="Normal 2 23 4 4 3 2 2" xfId="40822"/>
    <cellStyle name="Normal 2 23 4 4 3 2 2 2" xfId="40823"/>
    <cellStyle name="Normal 2 23 4 4 3 2 3" xfId="40824"/>
    <cellStyle name="Normal 2 23 4 4 3 3" xfId="40825"/>
    <cellStyle name="Normal 2 23 4 4 3 3 2" xfId="40826"/>
    <cellStyle name="Normal 2 23 4 4 3 4" xfId="40827"/>
    <cellStyle name="Normal 2 23 4 4 4" xfId="40828"/>
    <cellStyle name="Normal 2 23 4 4 4 2" xfId="40829"/>
    <cellStyle name="Normal 2 23 4 4 4 2 2" xfId="40830"/>
    <cellStyle name="Normal 2 23 4 4 4 3" xfId="40831"/>
    <cellStyle name="Normal 2 23 4 4 5" xfId="40832"/>
    <cellStyle name="Normal 2 23 4 4 5 2" xfId="40833"/>
    <cellStyle name="Normal 2 23 4 4 6" xfId="40834"/>
    <cellStyle name="Normal 2 23 4 5" xfId="40835"/>
    <cellStyle name="Normal 2 23 4 5 2" xfId="40836"/>
    <cellStyle name="Normal 2 23 4 5 2 2" xfId="40837"/>
    <cellStyle name="Normal 2 23 4 5 2 2 2" xfId="40838"/>
    <cellStyle name="Normal 2 23 4 5 2 2 2 2" xfId="40839"/>
    <cellStyle name="Normal 2 23 4 5 2 2 3" xfId="40840"/>
    <cellStyle name="Normal 2 23 4 5 2 3" xfId="40841"/>
    <cellStyle name="Normal 2 23 4 5 2 3 2" xfId="40842"/>
    <cellStyle name="Normal 2 23 4 5 2 4" xfId="40843"/>
    <cellStyle name="Normal 2 23 4 5 3" xfId="40844"/>
    <cellStyle name="Normal 2 23 4 5 3 2" xfId="40845"/>
    <cellStyle name="Normal 2 23 4 5 3 2 2" xfId="40846"/>
    <cellStyle name="Normal 2 23 4 5 3 3" xfId="40847"/>
    <cellStyle name="Normal 2 23 4 5 4" xfId="40848"/>
    <cellStyle name="Normal 2 23 4 5 4 2" xfId="40849"/>
    <cellStyle name="Normal 2 23 4 5 5" xfId="40850"/>
    <cellStyle name="Normal 2 23 4 6" xfId="40851"/>
    <cellStyle name="Normal 2 23 4 6 2" xfId="40852"/>
    <cellStyle name="Normal 2 23 4 6 2 2" xfId="40853"/>
    <cellStyle name="Normal 2 23 4 6 2 2 2" xfId="40854"/>
    <cellStyle name="Normal 2 23 4 6 2 3" xfId="40855"/>
    <cellStyle name="Normal 2 23 4 6 3" xfId="40856"/>
    <cellStyle name="Normal 2 23 4 6 3 2" xfId="40857"/>
    <cellStyle name="Normal 2 23 4 6 4" xfId="40858"/>
    <cellStyle name="Normal 2 23 4 7" xfId="40859"/>
    <cellStyle name="Normal 2 23 4 7 2" xfId="40860"/>
    <cellStyle name="Normal 2 23 4 7 2 2" xfId="40861"/>
    <cellStyle name="Normal 2 23 4 7 3" xfId="40862"/>
    <cellStyle name="Normal 2 23 4 8" xfId="40863"/>
    <cellStyle name="Normal 2 23 4 8 2" xfId="40864"/>
    <cellStyle name="Normal 2 23 4 9" xfId="40865"/>
    <cellStyle name="Normal 2 23 5" xfId="40866"/>
    <cellStyle name="Normal 2 23 5 2" xfId="40867"/>
    <cellStyle name="Normal 2 23 5 2 2" xfId="40868"/>
    <cellStyle name="Normal 2 23 5 2 2 2" xfId="40869"/>
    <cellStyle name="Normal 2 23 5 2 2 2 2" xfId="40870"/>
    <cellStyle name="Normal 2 23 5 2 2 2 2 2" xfId="40871"/>
    <cellStyle name="Normal 2 23 5 2 2 2 2 2 2" xfId="40872"/>
    <cellStyle name="Normal 2 23 5 2 2 2 2 2 2 2" xfId="40873"/>
    <cellStyle name="Normal 2 23 5 2 2 2 2 2 3" xfId="40874"/>
    <cellStyle name="Normal 2 23 5 2 2 2 2 3" xfId="40875"/>
    <cellStyle name="Normal 2 23 5 2 2 2 2 3 2" xfId="40876"/>
    <cellStyle name="Normal 2 23 5 2 2 2 2 4" xfId="40877"/>
    <cellStyle name="Normal 2 23 5 2 2 2 3" xfId="40878"/>
    <cellStyle name="Normal 2 23 5 2 2 2 3 2" xfId="40879"/>
    <cellStyle name="Normal 2 23 5 2 2 2 3 2 2" xfId="40880"/>
    <cellStyle name="Normal 2 23 5 2 2 2 3 3" xfId="40881"/>
    <cellStyle name="Normal 2 23 5 2 2 2 4" xfId="40882"/>
    <cellStyle name="Normal 2 23 5 2 2 2 4 2" xfId="40883"/>
    <cellStyle name="Normal 2 23 5 2 2 2 5" xfId="40884"/>
    <cellStyle name="Normal 2 23 5 2 2 3" xfId="40885"/>
    <cellStyle name="Normal 2 23 5 2 2 3 2" xfId="40886"/>
    <cellStyle name="Normal 2 23 5 2 2 3 2 2" xfId="40887"/>
    <cellStyle name="Normal 2 23 5 2 2 3 2 2 2" xfId="40888"/>
    <cellStyle name="Normal 2 23 5 2 2 3 2 3" xfId="40889"/>
    <cellStyle name="Normal 2 23 5 2 2 3 3" xfId="40890"/>
    <cellStyle name="Normal 2 23 5 2 2 3 3 2" xfId="40891"/>
    <cellStyle name="Normal 2 23 5 2 2 3 4" xfId="40892"/>
    <cellStyle name="Normal 2 23 5 2 2 4" xfId="40893"/>
    <cellStyle name="Normal 2 23 5 2 2 4 2" xfId="40894"/>
    <cellStyle name="Normal 2 23 5 2 2 4 2 2" xfId="40895"/>
    <cellStyle name="Normal 2 23 5 2 2 4 3" xfId="40896"/>
    <cellStyle name="Normal 2 23 5 2 2 5" xfId="40897"/>
    <cellStyle name="Normal 2 23 5 2 2 5 2" xfId="40898"/>
    <cellStyle name="Normal 2 23 5 2 2 6" xfId="40899"/>
    <cellStyle name="Normal 2 23 5 2 3" xfId="40900"/>
    <cellStyle name="Normal 2 23 5 2 3 2" xfId="40901"/>
    <cellStyle name="Normal 2 23 5 2 3 2 2" xfId="40902"/>
    <cellStyle name="Normal 2 23 5 2 3 2 2 2" xfId="40903"/>
    <cellStyle name="Normal 2 23 5 2 3 2 2 2 2" xfId="40904"/>
    <cellStyle name="Normal 2 23 5 2 3 2 2 3" xfId="40905"/>
    <cellStyle name="Normal 2 23 5 2 3 2 3" xfId="40906"/>
    <cellStyle name="Normal 2 23 5 2 3 2 3 2" xfId="40907"/>
    <cellStyle name="Normal 2 23 5 2 3 2 4" xfId="40908"/>
    <cellStyle name="Normal 2 23 5 2 3 3" xfId="40909"/>
    <cellStyle name="Normal 2 23 5 2 3 3 2" xfId="40910"/>
    <cellStyle name="Normal 2 23 5 2 3 3 2 2" xfId="40911"/>
    <cellStyle name="Normal 2 23 5 2 3 3 3" xfId="40912"/>
    <cellStyle name="Normal 2 23 5 2 3 4" xfId="40913"/>
    <cellStyle name="Normal 2 23 5 2 3 4 2" xfId="40914"/>
    <cellStyle name="Normal 2 23 5 2 3 5" xfId="40915"/>
    <cellStyle name="Normal 2 23 5 2 4" xfId="40916"/>
    <cellStyle name="Normal 2 23 5 2 4 2" xfId="40917"/>
    <cellStyle name="Normal 2 23 5 2 4 2 2" xfId="40918"/>
    <cellStyle name="Normal 2 23 5 2 4 2 2 2" xfId="40919"/>
    <cellStyle name="Normal 2 23 5 2 4 2 3" xfId="40920"/>
    <cellStyle name="Normal 2 23 5 2 4 3" xfId="40921"/>
    <cellStyle name="Normal 2 23 5 2 4 3 2" xfId="40922"/>
    <cellStyle name="Normal 2 23 5 2 4 4" xfId="40923"/>
    <cellStyle name="Normal 2 23 5 2 5" xfId="40924"/>
    <cellStyle name="Normal 2 23 5 2 5 2" xfId="40925"/>
    <cellStyle name="Normal 2 23 5 2 5 2 2" xfId="40926"/>
    <cellStyle name="Normal 2 23 5 2 5 3" xfId="40927"/>
    <cellStyle name="Normal 2 23 5 2 6" xfId="40928"/>
    <cellStyle name="Normal 2 23 5 2 6 2" xfId="40929"/>
    <cellStyle name="Normal 2 23 5 2 7" xfId="40930"/>
    <cellStyle name="Normal 2 23 5 3" xfId="40931"/>
    <cellStyle name="Normal 2 23 5 3 2" xfId="40932"/>
    <cellStyle name="Normal 2 23 5 3 2 2" xfId="40933"/>
    <cellStyle name="Normal 2 23 5 3 2 2 2" xfId="40934"/>
    <cellStyle name="Normal 2 23 5 3 2 2 2 2" xfId="40935"/>
    <cellStyle name="Normal 2 23 5 3 2 2 2 2 2" xfId="40936"/>
    <cellStyle name="Normal 2 23 5 3 2 2 2 3" xfId="40937"/>
    <cellStyle name="Normal 2 23 5 3 2 2 3" xfId="40938"/>
    <cellStyle name="Normal 2 23 5 3 2 2 3 2" xfId="40939"/>
    <cellStyle name="Normal 2 23 5 3 2 2 4" xfId="40940"/>
    <cellStyle name="Normal 2 23 5 3 2 3" xfId="40941"/>
    <cellStyle name="Normal 2 23 5 3 2 3 2" xfId="40942"/>
    <cellStyle name="Normal 2 23 5 3 2 3 2 2" xfId="40943"/>
    <cellStyle name="Normal 2 23 5 3 2 3 3" xfId="40944"/>
    <cellStyle name="Normal 2 23 5 3 2 4" xfId="40945"/>
    <cellStyle name="Normal 2 23 5 3 2 4 2" xfId="40946"/>
    <cellStyle name="Normal 2 23 5 3 2 5" xfId="40947"/>
    <cellStyle name="Normal 2 23 5 3 3" xfId="40948"/>
    <cellStyle name="Normal 2 23 5 3 3 2" xfId="40949"/>
    <cellStyle name="Normal 2 23 5 3 3 2 2" xfId="40950"/>
    <cellStyle name="Normal 2 23 5 3 3 2 2 2" xfId="40951"/>
    <cellStyle name="Normal 2 23 5 3 3 2 3" xfId="40952"/>
    <cellStyle name="Normal 2 23 5 3 3 3" xfId="40953"/>
    <cellStyle name="Normal 2 23 5 3 3 3 2" xfId="40954"/>
    <cellStyle name="Normal 2 23 5 3 3 4" xfId="40955"/>
    <cellStyle name="Normal 2 23 5 3 4" xfId="40956"/>
    <cellStyle name="Normal 2 23 5 3 4 2" xfId="40957"/>
    <cellStyle name="Normal 2 23 5 3 4 2 2" xfId="40958"/>
    <cellStyle name="Normal 2 23 5 3 4 3" xfId="40959"/>
    <cellStyle name="Normal 2 23 5 3 5" xfId="40960"/>
    <cellStyle name="Normal 2 23 5 3 5 2" xfId="40961"/>
    <cellStyle name="Normal 2 23 5 3 6" xfId="40962"/>
    <cellStyle name="Normal 2 23 5 4" xfId="40963"/>
    <cellStyle name="Normal 2 23 5 4 2" xfId="40964"/>
    <cellStyle name="Normal 2 23 5 4 2 2" xfId="40965"/>
    <cellStyle name="Normal 2 23 5 4 2 2 2" xfId="40966"/>
    <cellStyle name="Normal 2 23 5 4 2 2 2 2" xfId="40967"/>
    <cellStyle name="Normal 2 23 5 4 2 2 3" xfId="40968"/>
    <cellStyle name="Normal 2 23 5 4 2 3" xfId="40969"/>
    <cellStyle name="Normal 2 23 5 4 2 3 2" xfId="40970"/>
    <cellStyle name="Normal 2 23 5 4 2 4" xfId="40971"/>
    <cellStyle name="Normal 2 23 5 4 3" xfId="40972"/>
    <cellStyle name="Normal 2 23 5 4 3 2" xfId="40973"/>
    <cellStyle name="Normal 2 23 5 4 3 2 2" xfId="40974"/>
    <cellStyle name="Normal 2 23 5 4 3 3" xfId="40975"/>
    <cellStyle name="Normal 2 23 5 4 4" xfId="40976"/>
    <cellStyle name="Normal 2 23 5 4 4 2" xfId="40977"/>
    <cellStyle name="Normal 2 23 5 4 5" xfId="40978"/>
    <cellStyle name="Normal 2 23 5 5" xfId="40979"/>
    <cellStyle name="Normal 2 23 5 5 2" xfId="40980"/>
    <cellStyle name="Normal 2 23 5 5 2 2" xfId="40981"/>
    <cellStyle name="Normal 2 23 5 5 2 2 2" xfId="40982"/>
    <cellStyle name="Normal 2 23 5 5 2 3" xfId="40983"/>
    <cellStyle name="Normal 2 23 5 5 3" xfId="40984"/>
    <cellStyle name="Normal 2 23 5 5 3 2" xfId="40985"/>
    <cellStyle name="Normal 2 23 5 5 4" xfId="40986"/>
    <cellStyle name="Normal 2 23 5 6" xfId="40987"/>
    <cellStyle name="Normal 2 23 5 6 2" xfId="40988"/>
    <cellStyle name="Normal 2 23 5 6 2 2" xfId="40989"/>
    <cellStyle name="Normal 2 23 5 6 3" xfId="40990"/>
    <cellStyle name="Normal 2 23 5 7" xfId="40991"/>
    <cellStyle name="Normal 2 23 5 7 2" xfId="40992"/>
    <cellStyle name="Normal 2 23 5 8" xfId="40993"/>
    <cellStyle name="Normal 2 23 6" xfId="40994"/>
    <cellStyle name="Normal 2 23 6 2" xfId="40995"/>
    <cellStyle name="Normal 2 23 6 2 2" xfId="40996"/>
    <cellStyle name="Normal 2 23 6 2 2 2" xfId="40997"/>
    <cellStyle name="Normal 2 23 6 2 2 2 2" xfId="40998"/>
    <cellStyle name="Normal 2 23 6 2 2 2 2 2" xfId="40999"/>
    <cellStyle name="Normal 2 23 6 2 2 2 2 2 2" xfId="41000"/>
    <cellStyle name="Normal 2 23 6 2 2 2 2 3" xfId="41001"/>
    <cellStyle name="Normal 2 23 6 2 2 2 3" xfId="41002"/>
    <cellStyle name="Normal 2 23 6 2 2 2 3 2" xfId="41003"/>
    <cellStyle name="Normal 2 23 6 2 2 2 4" xfId="41004"/>
    <cellStyle name="Normal 2 23 6 2 2 3" xfId="41005"/>
    <cellStyle name="Normal 2 23 6 2 2 3 2" xfId="41006"/>
    <cellStyle name="Normal 2 23 6 2 2 3 2 2" xfId="41007"/>
    <cellStyle name="Normal 2 23 6 2 2 3 3" xfId="41008"/>
    <cellStyle name="Normal 2 23 6 2 2 4" xfId="41009"/>
    <cellStyle name="Normal 2 23 6 2 2 4 2" xfId="41010"/>
    <cellStyle name="Normal 2 23 6 2 2 5" xfId="41011"/>
    <cellStyle name="Normal 2 23 6 2 3" xfId="41012"/>
    <cellStyle name="Normal 2 23 6 2 3 2" xfId="41013"/>
    <cellStyle name="Normal 2 23 6 2 3 2 2" xfId="41014"/>
    <cellStyle name="Normal 2 23 6 2 3 2 2 2" xfId="41015"/>
    <cellStyle name="Normal 2 23 6 2 3 2 3" xfId="41016"/>
    <cellStyle name="Normal 2 23 6 2 3 3" xfId="41017"/>
    <cellStyle name="Normal 2 23 6 2 3 3 2" xfId="41018"/>
    <cellStyle name="Normal 2 23 6 2 3 4" xfId="41019"/>
    <cellStyle name="Normal 2 23 6 2 4" xfId="41020"/>
    <cellStyle name="Normal 2 23 6 2 4 2" xfId="41021"/>
    <cellStyle name="Normal 2 23 6 2 4 2 2" xfId="41022"/>
    <cellStyle name="Normal 2 23 6 2 4 3" xfId="41023"/>
    <cellStyle name="Normal 2 23 6 2 5" xfId="41024"/>
    <cellStyle name="Normal 2 23 6 2 5 2" xfId="41025"/>
    <cellStyle name="Normal 2 23 6 2 6" xfId="41026"/>
    <cellStyle name="Normal 2 23 6 3" xfId="41027"/>
    <cellStyle name="Normal 2 23 6 3 2" xfId="41028"/>
    <cellStyle name="Normal 2 23 6 3 2 2" xfId="41029"/>
    <cellStyle name="Normal 2 23 6 3 2 2 2" xfId="41030"/>
    <cellStyle name="Normal 2 23 6 3 2 2 2 2" xfId="41031"/>
    <cellStyle name="Normal 2 23 6 3 2 2 3" xfId="41032"/>
    <cellStyle name="Normal 2 23 6 3 2 3" xfId="41033"/>
    <cellStyle name="Normal 2 23 6 3 2 3 2" xfId="41034"/>
    <cellStyle name="Normal 2 23 6 3 2 4" xfId="41035"/>
    <cellStyle name="Normal 2 23 6 3 3" xfId="41036"/>
    <cellStyle name="Normal 2 23 6 3 3 2" xfId="41037"/>
    <cellStyle name="Normal 2 23 6 3 3 2 2" xfId="41038"/>
    <cellStyle name="Normal 2 23 6 3 3 3" xfId="41039"/>
    <cellStyle name="Normal 2 23 6 3 4" xfId="41040"/>
    <cellStyle name="Normal 2 23 6 3 4 2" xfId="41041"/>
    <cellStyle name="Normal 2 23 6 3 5" xfId="41042"/>
    <cellStyle name="Normal 2 23 6 4" xfId="41043"/>
    <cellStyle name="Normal 2 23 6 4 2" xfId="41044"/>
    <cellStyle name="Normal 2 23 6 4 2 2" xfId="41045"/>
    <cellStyle name="Normal 2 23 6 4 2 2 2" xfId="41046"/>
    <cellStyle name="Normal 2 23 6 4 2 3" xfId="41047"/>
    <cellStyle name="Normal 2 23 6 4 3" xfId="41048"/>
    <cellStyle name="Normal 2 23 6 4 3 2" xfId="41049"/>
    <cellStyle name="Normal 2 23 6 4 4" xfId="41050"/>
    <cellStyle name="Normal 2 23 6 5" xfId="41051"/>
    <cellStyle name="Normal 2 23 6 5 2" xfId="41052"/>
    <cellStyle name="Normal 2 23 6 5 2 2" xfId="41053"/>
    <cellStyle name="Normal 2 23 6 5 3" xfId="41054"/>
    <cellStyle name="Normal 2 23 6 6" xfId="41055"/>
    <cellStyle name="Normal 2 23 6 6 2" xfId="41056"/>
    <cellStyle name="Normal 2 23 6 7" xfId="41057"/>
    <cellStyle name="Normal 2 23 7" xfId="41058"/>
    <cellStyle name="Normal 2 23 7 2" xfId="41059"/>
    <cellStyle name="Normal 2 23 7 2 2" xfId="41060"/>
    <cellStyle name="Normal 2 23 7 2 2 2" xfId="41061"/>
    <cellStyle name="Normal 2 23 7 2 2 2 2" xfId="41062"/>
    <cellStyle name="Normal 2 23 7 2 2 2 2 2" xfId="41063"/>
    <cellStyle name="Normal 2 23 7 2 2 2 3" xfId="41064"/>
    <cellStyle name="Normal 2 23 7 2 2 3" xfId="41065"/>
    <cellStyle name="Normal 2 23 7 2 2 3 2" xfId="41066"/>
    <cellStyle name="Normal 2 23 7 2 2 4" xfId="41067"/>
    <cellStyle name="Normal 2 23 7 2 3" xfId="41068"/>
    <cellStyle name="Normal 2 23 7 2 3 2" xfId="41069"/>
    <cellStyle name="Normal 2 23 7 2 3 2 2" xfId="41070"/>
    <cellStyle name="Normal 2 23 7 2 3 3" xfId="41071"/>
    <cellStyle name="Normal 2 23 7 2 4" xfId="41072"/>
    <cellStyle name="Normal 2 23 7 2 4 2" xfId="41073"/>
    <cellStyle name="Normal 2 23 7 2 5" xfId="41074"/>
    <cellStyle name="Normal 2 23 7 3" xfId="41075"/>
    <cellStyle name="Normal 2 23 7 3 2" xfId="41076"/>
    <cellStyle name="Normal 2 23 7 3 2 2" xfId="41077"/>
    <cellStyle name="Normal 2 23 7 3 2 2 2" xfId="41078"/>
    <cellStyle name="Normal 2 23 7 3 2 3" xfId="41079"/>
    <cellStyle name="Normal 2 23 7 3 3" xfId="41080"/>
    <cellStyle name="Normal 2 23 7 3 3 2" xfId="41081"/>
    <cellStyle name="Normal 2 23 7 3 4" xfId="41082"/>
    <cellStyle name="Normal 2 23 7 4" xfId="41083"/>
    <cellStyle name="Normal 2 23 7 4 2" xfId="41084"/>
    <cellStyle name="Normal 2 23 7 4 2 2" xfId="41085"/>
    <cellStyle name="Normal 2 23 7 4 3" xfId="41086"/>
    <cellStyle name="Normal 2 23 7 5" xfId="41087"/>
    <cellStyle name="Normal 2 23 7 5 2" xfId="41088"/>
    <cellStyle name="Normal 2 23 7 6" xfId="41089"/>
    <cellStyle name="Normal 2 23 8" xfId="41090"/>
    <cellStyle name="Normal 2 23 8 2" xfId="41091"/>
    <cellStyle name="Normal 2 23 8 2 2" xfId="41092"/>
    <cellStyle name="Normal 2 23 8 2 2 2" xfId="41093"/>
    <cellStyle name="Normal 2 23 8 2 2 2 2" xfId="41094"/>
    <cellStyle name="Normal 2 23 8 2 2 3" xfId="41095"/>
    <cellStyle name="Normal 2 23 8 2 3" xfId="41096"/>
    <cellStyle name="Normal 2 23 8 2 3 2" xfId="41097"/>
    <cellStyle name="Normal 2 23 8 2 4" xfId="41098"/>
    <cellStyle name="Normal 2 23 8 3" xfId="41099"/>
    <cellStyle name="Normal 2 23 8 3 2" xfId="41100"/>
    <cellStyle name="Normal 2 23 8 3 2 2" xfId="41101"/>
    <cellStyle name="Normal 2 23 8 3 3" xfId="41102"/>
    <cellStyle name="Normal 2 23 8 4" xfId="41103"/>
    <cellStyle name="Normal 2 23 8 4 2" xfId="41104"/>
    <cellStyle name="Normal 2 23 8 5" xfId="41105"/>
    <cellStyle name="Normal 2 23 9" xfId="41106"/>
    <cellStyle name="Normal 2 23 9 2" xfId="41107"/>
    <cellStyle name="Normal 2 23 9 2 2" xfId="41108"/>
    <cellStyle name="Normal 2 23 9 2 2 2" xfId="41109"/>
    <cellStyle name="Normal 2 23 9 2 3" xfId="41110"/>
    <cellStyle name="Normal 2 23 9 3" xfId="41111"/>
    <cellStyle name="Normal 2 23 9 3 2" xfId="41112"/>
    <cellStyle name="Normal 2 23 9 4" xfId="41113"/>
    <cellStyle name="Normal 2 24" xfId="41114"/>
    <cellStyle name="Normal 2 25" xfId="41115"/>
    <cellStyle name="Normal 2 26" xfId="41116"/>
    <cellStyle name="Normal 2 26 2" xfId="41117"/>
    <cellStyle name="Normal 2 26 2 2" xfId="41118"/>
    <cellStyle name="Normal 2 26 3" xfId="41119"/>
    <cellStyle name="Normal 2 26 4" xfId="41120"/>
    <cellStyle name="Normal 2 26 4 2" xfId="41121"/>
    <cellStyle name="Normal 2 27" xfId="41122"/>
    <cellStyle name="Normal 2 27 2" xfId="41123"/>
    <cellStyle name="Normal 2 27 2 2" xfId="41124"/>
    <cellStyle name="Normal 2 27 3" xfId="41125"/>
    <cellStyle name="Normal 2 27 4" xfId="41126"/>
    <cellStyle name="Normal 2 28" xfId="41127"/>
    <cellStyle name="Normal 2 28 2" xfId="41128"/>
    <cellStyle name="Normal 2 28 3" xfId="41129"/>
    <cellStyle name="Normal 2 28 4" xfId="41130"/>
    <cellStyle name="Normal 2 29" xfId="41131"/>
    <cellStyle name="Normal 2 29 2" xfId="41132"/>
    <cellStyle name="Normal 2 29 2 2" xfId="41133"/>
    <cellStyle name="Normal 2 29 2 2 2" xfId="41134"/>
    <cellStyle name="Normal 2 29 2 2 2 2" xfId="41135"/>
    <cellStyle name="Normal 2 29 2 2 2 2 2" xfId="41136"/>
    <cellStyle name="Normal 2 29 2 2 2 2 2 2" xfId="41137"/>
    <cellStyle name="Normal 2 29 2 2 2 2 2 2 2" xfId="41138"/>
    <cellStyle name="Normal 2 29 2 2 2 2 2 2 2 2" xfId="41139"/>
    <cellStyle name="Normal 2 29 2 2 2 2 2 2 3" xfId="41140"/>
    <cellStyle name="Normal 2 29 2 2 2 2 2 3" xfId="41141"/>
    <cellStyle name="Normal 2 29 2 2 2 2 2 3 2" xfId="41142"/>
    <cellStyle name="Normal 2 29 2 2 2 2 2 4" xfId="41143"/>
    <cellStyle name="Normal 2 29 2 2 2 2 3" xfId="41144"/>
    <cellStyle name="Normal 2 29 2 2 2 2 3 2" xfId="41145"/>
    <cellStyle name="Normal 2 29 2 2 2 2 3 2 2" xfId="41146"/>
    <cellStyle name="Normal 2 29 2 2 2 2 3 3" xfId="41147"/>
    <cellStyle name="Normal 2 29 2 2 2 2 4" xfId="41148"/>
    <cellStyle name="Normal 2 29 2 2 2 2 4 2" xfId="41149"/>
    <cellStyle name="Normal 2 29 2 2 2 2 5" xfId="41150"/>
    <cellStyle name="Normal 2 29 2 2 2 3" xfId="41151"/>
    <cellStyle name="Normal 2 29 2 2 2 3 2" xfId="41152"/>
    <cellStyle name="Normal 2 29 2 2 2 3 2 2" xfId="41153"/>
    <cellStyle name="Normal 2 29 2 2 2 3 2 2 2" xfId="41154"/>
    <cellStyle name="Normal 2 29 2 2 2 3 2 3" xfId="41155"/>
    <cellStyle name="Normal 2 29 2 2 2 3 3" xfId="41156"/>
    <cellStyle name="Normal 2 29 2 2 2 3 3 2" xfId="41157"/>
    <cellStyle name="Normal 2 29 2 2 2 3 4" xfId="41158"/>
    <cellStyle name="Normal 2 29 2 2 2 4" xfId="41159"/>
    <cellStyle name="Normal 2 29 2 2 2 4 2" xfId="41160"/>
    <cellStyle name="Normal 2 29 2 2 2 4 2 2" xfId="41161"/>
    <cellStyle name="Normal 2 29 2 2 2 4 3" xfId="41162"/>
    <cellStyle name="Normal 2 29 2 2 2 5" xfId="41163"/>
    <cellStyle name="Normal 2 29 2 2 2 5 2" xfId="41164"/>
    <cellStyle name="Normal 2 29 2 2 2 6" xfId="41165"/>
    <cellStyle name="Normal 2 29 2 2 3" xfId="41166"/>
    <cellStyle name="Normal 2 29 2 2 3 2" xfId="41167"/>
    <cellStyle name="Normal 2 29 2 2 3 2 2" xfId="41168"/>
    <cellStyle name="Normal 2 29 2 2 3 2 2 2" xfId="41169"/>
    <cellStyle name="Normal 2 29 2 2 3 2 2 2 2" xfId="41170"/>
    <cellStyle name="Normal 2 29 2 2 3 2 2 3" xfId="41171"/>
    <cellStyle name="Normal 2 29 2 2 3 2 3" xfId="41172"/>
    <cellStyle name="Normal 2 29 2 2 3 2 3 2" xfId="41173"/>
    <cellStyle name="Normal 2 29 2 2 3 2 4" xfId="41174"/>
    <cellStyle name="Normal 2 29 2 2 3 3" xfId="41175"/>
    <cellStyle name="Normal 2 29 2 2 3 3 2" xfId="41176"/>
    <cellStyle name="Normal 2 29 2 2 3 3 2 2" xfId="41177"/>
    <cellStyle name="Normal 2 29 2 2 3 3 3" xfId="41178"/>
    <cellStyle name="Normal 2 29 2 2 3 4" xfId="41179"/>
    <cellStyle name="Normal 2 29 2 2 3 4 2" xfId="41180"/>
    <cellStyle name="Normal 2 29 2 2 3 5" xfId="41181"/>
    <cellStyle name="Normal 2 29 2 2 4" xfId="41182"/>
    <cellStyle name="Normal 2 29 2 2 4 2" xfId="41183"/>
    <cellStyle name="Normal 2 29 2 2 4 2 2" xfId="41184"/>
    <cellStyle name="Normal 2 29 2 2 4 2 2 2" xfId="41185"/>
    <cellStyle name="Normal 2 29 2 2 4 2 3" xfId="41186"/>
    <cellStyle name="Normal 2 29 2 2 4 3" xfId="41187"/>
    <cellStyle name="Normal 2 29 2 2 4 3 2" xfId="41188"/>
    <cellStyle name="Normal 2 29 2 2 4 4" xfId="41189"/>
    <cellStyle name="Normal 2 29 2 2 5" xfId="41190"/>
    <cellStyle name="Normal 2 29 2 2 5 2" xfId="41191"/>
    <cellStyle name="Normal 2 29 2 2 5 2 2" xfId="41192"/>
    <cellStyle name="Normal 2 29 2 2 5 3" xfId="41193"/>
    <cellStyle name="Normal 2 29 2 2 6" xfId="41194"/>
    <cellStyle name="Normal 2 29 2 2 6 2" xfId="41195"/>
    <cellStyle name="Normal 2 29 2 2 7" xfId="41196"/>
    <cellStyle name="Normal 2 29 2 3" xfId="41197"/>
    <cellStyle name="Normal 2 29 2 3 2" xfId="41198"/>
    <cellStyle name="Normal 2 29 2 3 2 2" xfId="41199"/>
    <cellStyle name="Normal 2 29 2 3 2 2 2" xfId="41200"/>
    <cellStyle name="Normal 2 29 2 3 2 2 2 2" xfId="41201"/>
    <cellStyle name="Normal 2 29 2 3 2 2 2 2 2" xfId="41202"/>
    <cellStyle name="Normal 2 29 2 3 2 2 2 3" xfId="41203"/>
    <cellStyle name="Normal 2 29 2 3 2 2 3" xfId="41204"/>
    <cellStyle name="Normal 2 29 2 3 2 2 3 2" xfId="41205"/>
    <cellStyle name="Normal 2 29 2 3 2 2 4" xfId="41206"/>
    <cellStyle name="Normal 2 29 2 3 2 3" xfId="41207"/>
    <cellStyle name="Normal 2 29 2 3 2 3 2" xfId="41208"/>
    <cellStyle name="Normal 2 29 2 3 2 3 2 2" xfId="41209"/>
    <cellStyle name="Normal 2 29 2 3 2 3 3" xfId="41210"/>
    <cellStyle name="Normal 2 29 2 3 2 4" xfId="41211"/>
    <cellStyle name="Normal 2 29 2 3 2 4 2" xfId="41212"/>
    <cellStyle name="Normal 2 29 2 3 2 5" xfId="41213"/>
    <cellStyle name="Normal 2 29 2 3 3" xfId="41214"/>
    <cellStyle name="Normal 2 29 2 3 3 2" xfId="41215"/>
    <cellStyle name="Normal 2 29 2 3 3 2 2" xfId="41216"/>
    <cellStyle name="Normal 2 29 2 3 3 2 2 2" xfId="41217"/>
    <cellStyle name="Normal 2 29 2 3 3 2 3" xfId="41218"/>
    <cellStyle name="Normal 2 29 2 3 3 3" xfId="41219"/>
    <cellStyle name="Normal 2 29 2 3 3 3 2" xfId="41220"/>
    <cellStyle name="Normal 2 29 2 3 3 4" xfId="41221"/>
    <cellStyle name="Normal 2 29 2 3 4" xfId="41222"/>
    <cellStyle name="Normal 2 29 2 3 4 2" xfId="41223"/>
    <cellStyle name="Normal 2 29 2 3 4 2 2" xfId="41224"/>
    <cellStyle name="Normal 2 29 2 3 4 3" xfId="41225"/>
    <cellStyle name="Normal 2 29 2 3 5" xfId="41226"/>
    <cellStyle name="Normal 2 29 2 3 5 2" xfId="41227"/>
    <cellStyle name="Normal 2 29 2 3 6" xfId="41228"/>
    <cellStyle name="Normal 2 29 2 4" xfId="41229"/>
    <cellStyle name="Normal 2 29 2 4 2" xfId="41230"/>
    <cellStyle name="Normal 2 29 2 4 2 2" xfId="41231"/>
    <cellStyle name="Normal 2 29 2 4 2 2 2" xfId="41232"/>
    <cellStyle name="Normal 2 29 2 4 2 2 2 2" xfId="41233"/>
    <cellStyle name="Normal 2 29 2 4 2 2 3" xfId="41234"/>
    <cellStyle name="Normal 2 29 2 4 2 3" xfId="41235"/>
    <cellStyle name="Normal 2 29 2 4 2 3 2" xfId="41236"/>
    <cellStyle name="Normal 2 29 2 4 2 4" xfId="41237"/>
    <cellStyle name="Normal 2 29 2 4 3" xfId="41238"/>
    <cellStyle name="Normal 2 29 2 4 3 2" xfId="41239"/>
    <cellStyle name="Normal 2 29 2 4 3 2 2" xfId="41240"/>
    <cellStyle name="Normal 2 29 2 4 3 3" xfId="41241"/>
    <cellStyle name="Normal 2 29 2 4 4" xfId="41242"/>
    <cellStyle name="Normal 2 29 2 4 4 2" xfId="41243"/>
    <cellStyle name="Normal 2 29 2 4 5" xfId="41244"/>
    <cellStyle name="Normal 2 29 2 5" xfId="41245"/>
    <cellStyle name="Normal 2 29 2 5 2" xfId="41246"/>
    <cellStyle name="Normal 2 29 2 5 2 2" xfId="41247"/>
    <cellStyle name="Normal 2 29 2 5 2 2 2" xfId="41248"/>
    <cellStyle name="Normal 2 29 2 5 2 3" xfId="41249"/>
    <cellStyle name="Normal 2 29 2 5 3" xfId="41250"/>
    <cellStyle name="Normal 2 29 2 5 3 2" xfId="41251"/>
    <cellStyle name="Normal 2 29 2 5 4" xfId="41252"/>
    <cellStyle name="Normal 2 29 2 6" xfId="41253"/>
    <cellStyle name="Normal 2 29 2 6 2" xfId="41254"/>
    <cellStyle name="Normal 2 29 2 6 2 2" xfId="41255"/>
    <cellStyle name="Normal 2 29 2 6 3" xfId="41256"/>
    <cellStyle name="Normal 2 29 2 7" xfId="41257"/>
    <cellStyle name="Normal 2 29 2 7 2" xfId="41258"/>
    <cellStyle name="Normal 2 29 2 8" xfId="41259"/>
    <cellStyle name="Normal 2 29 3" xfId="41260"/>
    <cellStyle name="Normal 2 29 3 2" xfId="41261"/>
    <cellStyle name="Normal 2 29 3 2 2" xfId="41262"/>
    <cellStyle name="Normal 2 29 3 2 2 2" xfId="41263"/>
    <cellStyle name="Normal 2 29 3 2 2 2 2" xfId="41264"/>
    <cellStyle name="Normal 2 29 3 2 2 2 2 2" xfId="41265"/>
    <cellStyle name="Normal 2 29 3 2 2 2 2 2 2" xfId="41266"/>
    <cellStyle name="Normal 2 29 3 2 2 2 2 3" xfId="41267"/>
    <cellStyle name="Normal 2 29 3 2 2 2 3" xfId="41268"/>
    <cellStyle name="Normal 2 29 3 2 2 2 3 2" xfId="41269"/>
    <cellStyle name="Normal 2 29 3 2 2 2 4" xfId="41270"/>
    <cellStyle name="Normal 2 29 3 2 2 3" xfId="41271"/>
    <cellStyle name="Normal 2 29 3 2 2 3 2" xfId="41272"/>
    <cellStyle name="Normal 2 29 3 2 2 3 2 2" xfId="41273"/>
    <cellStyle name="Normal 2 29 3 2 2 3 3" xfId="41274"/>
    <cellStyle name="Normal 2 29 3 2 2 4" xfId="41275"/>
    <cellStyle name="Normal 2 29 3 2 2 4 2" xfId="41276"/>
    <cellStyle name="Normal 2 29 3 2 2 5" xfId="41277"/>
    <cellStyle name="Normal 2 29 3 2 3" xfId="41278"/>
    <cellStyle name="Normal 2 29 3 2 3 2" xfId="41279"/>
    <cellStyle name="Normal 2 29 3 2 3 2 2" xfId="41280"/>
    <cellStyle name="Normal 2 29 3 2 3 2 2 2" xfId="41281"/>
    <cellStyle name="Normal 2 29 3 2 3 2 3" xfId="41282"/>
    <cellStyle name="Normal 2 29 3 2 3 3" xfId="41283"/>
    <cellStyle name="Normal 2 29 3 2 3 3 2" xfId="41284"/>
    <cellStyle name="Normal 2 29 3 2 3 4" xfId="41285"/>
    <cellStyle name="Normal 2 29 3 2 4" xfId="41286"/>
    <cellStyle name="Normal 2 29 3 2 4 2" xfId="41287"/>
    <cellStyle name="Normal 2 29 3 2 4 2 2" xfId="41288"/>
    <cellStyle name="Normal 2 29 3 2 4 3" xfId="41289"/>
    <cellStyle name="Normal 2 29 3 2 5" xfId="41290"/>
    <cellStyle name="Normal 2 29 3 2 5 2" xfId="41291"/>
    <cellStyle name="Normal 2 29 3 2 6" xfId="41292"/>
    <cellStyle name="Normal 2 29 3 3" xfId="41293"/>
    <cellStyle name="Normal 2 29 3 3 2" xfId="41294"/>
    <cellStyle name="Normal 2 29 3 3 2 2" xfId="41295"/>
    <cellStyle name="Normal 2 29 3 3 2 2 2" xfId="41296"/>
    <cellStyle name="Normal 2 29 3 3 2 2 2 2" xfId="41297"/>
    <cellStyle name="Normal 2 29 3 3 2 2 3" xfId="41298"/>
    <cellStyle name="Normal 2 29 3 3 2 3" xfId="41299"/>
    <cellStyle name="Normal 2 29 3 3 2 3 2" xfId="41300"/>
    <cellStyle name="Normal 2 29 3 3 2 4" xfId="41301"/>
    <cellStyle name="Normal 2 29 3 3 3" xfId="41302"/>
    <cellStyle name="Normal 2 29 3 3 3 2" xfId="41303"/>
    <cellStyle name="Normal 2 29 3 3 3 2 2" xfId="41304"/>
    <cellStyle name="Normal 2 29 3 3 3 3" xfId="41305"/>
    <cellStyle name="Normal 2 29 3 3 4" xfId="41306"/>
    <cellStyle name="Normal 2 29 3 3 4 2" xfId="41307"/>
    <cellStyle name="Normal 2 29 3 3 5" xfId="41308"/>
    <cellStyle name="Normal 2 29 3 4" xfId="41309"/>
    <cellStyle name="Normal 2 29 3 4 2" xfId="41310"/>
    <cellStyle name="Normal 2 29 3 4 2 2" xfId="41311"/>
    <cellStyle name="Normal 2 29 3 4 2 2 2" xfId="41312"/>
    <cellStyle name="Normal 2 29 3 4 2 3" xfId="41313"/>
    <cellStyle name="Normal 2 29 3 4 3" xfId="41314"/>
    <cellStyle name="Normal 2 29 3 4 3 2" xfId="41315"/>
    <cellStyle name="Normal 2 29 3 4 4" xfId="41316"/>
    <cellStyle name="Normal 2 29 3 5" xfId="41317"/>
    <cellStyle name="Normal 2 29 3 5 2" xfId="41318"/>
    <cellStyle name="Normal 2 29 3 5 2 2" xfId="41319"/>
    <cellStyle name="Normal 2 29 3 5 3" xfId="41320"/>
    <cellStyle name="Normal 2 29 3 6" xfId="41321"/>
    <cellStyle name="Normal 2 29 3 6 2" xfId="41322"/>
    <cellStyle name="Normal 2 29 3 7" xfId="41323"/>
    <cellStyle name="Normal 2 29 4" xfId="41324"/>
    <cellStyle name="Normal 2 29 4 2" xfId="41325"/>
    <cellStyle name="Normal 2 29 4 2 2" xfId="41326"/>
    <cellStyle name="Normal 2 29 4 2 2 2" xfId="41327"/>
    <cellStyle name="Normal 2 29 4 2 2 2 2" xfId="41328"/>
    <cellStyle name="Normal 2 29 4 2 2 2 2 2" xfId="41329"/>
    <cellStyle name="Normal 2 29 4 2 2 2 3" xfId="41330"/>
    <cellStyle name="Normal 2 29 4 2 2 3" xfId="41331"/>
    <cellStyle name="Normal 2 29 4 2 2 3 2" xfId="41332"/>
    <cellStyle name="Normal 2 29 4 2 2 4" xfId="41333"/>
    <cellStyle name="Normal 2 29 4 2 3" xfId="41334"/>
    <cellStyle name="Normal 2 29 4 2 3 2" xfId="41335"/>
    <cellStyle name="Normal 2 29 4 2 3 2 2" xfId="41336"/>
    <cellStyle name="Normal 2 29 4 2 3 3" xfId="41337"/>
    <cellStyle name="Normal 2 29 4 2 4" xfId="41338"/>
    <cellStyle name="Normal 2 29 4 2 4 2" xfId="41339"/>
    <cellStyle name="Normal 2 29 4 2 5" xfId="41340"/>
    <cellStyle name="Normal 2 29 4 3" xfId="41341"/>
    <cellStyle name="Normal 2 29 4 3 2" xfId="41342"/>
    <cellStyle name="Normal 2 29 4 3 2 2" xfId="41343"/>
    <cellStyle name="Normal 2 29 4 3 2 2 2" xfId="41344"/>
    <cellStyle name="Normal 2 29 4 3 2 3" xfId="41345"/>
    <cellStyle name="Normal 2 29 4 3 3" xfId="41346"/>
    <cellStyle name="Normal 2 29 4 3 3 2" xfId="41347"/>
    <cellStyle name="Normal 2 29 4 3 4" xfId="41348"/>
    <cellStyle name="Normal 2 29 4 4" xfId="41349"/>
    <cellStyle name="Normal 2 29 4 4 2" xfId="41350"/>
    <cellStyle name="Normal 2 29 4 4 2 2" xfId="41351"/>
    <cellStyle name="Normal 2 29 4 4 3" xfId="41352"/>
    <cellStyle name="Normal 2 29 4 5" xfId="41353"/>
    <cellStyle name="Normal 2 29 4 5 2" xfId="41354"/>
    <cellStyle name="Normal 2 29 4 6" xfId="41355"/>
    <cellStyle name="Normal 2 29 5" xfId="41356"/>
    <cellStyle name="Normal 2 29 5 2" xfId="41357"/>
    <cellStyle name="Normal 2 29 5 2 2" xfId="41358"/>
    <cellStyle name="Normal 2 29 5 2 2 2" xfId="41359"/>
    <cellStyle name="Normal 2 29 5 2 2 2 2" xfId="41360"/>
    <cellStyle name="Normal 2 29 5 2 2 3" xfId="41361"/>
    <cellStyle name="Normal 2 29 5 2 3" xfId="41362"/>
    <cellStyle name="Normal 2 29 5 2 3 2" xfId="41363"/>
    <cellStyle name="Normal 2 29 5 2 4" xfId="41364"/>
    <cellStyle name="Normal 2 29 5 3" xfId="41365"/>
    <cellStyle name="Normal 2 29 5 3 2" xfId="41366"/>
    <cellStyle name="Normal 2 29 5 3 2 2" xfId="41367"/>
    <cellStyle name="Normal 2 29 5 3 3" xfId="41368"/>
    <cellStyle name="Normal 2 29 5 4" xfId="41369"/>
    <cellStyle name="Normal 2 29 5 4 2" xfId="41370"/>
    <cellStyle name="Normal 2 29 5 5" xfId="41371"/>
    <cellStyle name="Normal 2 29 6" xfId="41372"/>
    <cellStyle name="Normal 2 29 6 2" xfId="41373"/>
    <cellStyle name="Normal 2 29 6 2 2" xfId="41374"/>
    <cellStyle name="Normal 2 29 6 2 2 2" xfId="41375"/>
    <cellStyle name="Normal 2 29 6 2 3" xfId="41376"/>
    <cellStyle name="Normal 2 29 6 3" xfId="41377"/>
    <cellStyle name="Normal 2 29 6 3 2" xfId="41378"/>
    <cellStyle name="Normal 2 29 6 4" xfId="41379"/>
    <cellStyle name="Normal 2 29 7" xfId="41380"/>
    <cellStyle name="Normal 2 29 7 2" xfId="41381"/>
    <cellStyle name="Normal 2 29 7 2 2" xfId="41382"/>
    <cellStyle name="Normal 2 29 7 3" xfId="41383"/>
    <cellStyle name="Normal 2 29 8" xfId="41384"/>
    <cellStyle name="Normal 2 29 8 2" xfId="41385"/>
    <cellStyle name="Normal 2 29 9" xfId="41386"/>
    <cellStyle name="Normal 2 3" xfId="49"/>
    <cellStyle name="Normal 2 3 10" xfId="41388"/>
    <cellStyle name="Normal 2 3 11" xfId="41389"/>
    <cellStyle name="Normal 2 3 12" xfId="41387"/>
    <cellStyle name="Normal 2 3 2" xfId="50"/>
    <cellStyle name="Normal 2 3 2 2" xfId="41390"/>
    <cellStyle name="Normal 2 3 2 2 2" xfId="41391"/>
    <cellStyle name="Normal 2 3 2 3" xfId="41392"/>
    <cellStyle name="Normal 2 3 3" xfId="41393"/>
    <cellStyle name="Normal 2 3 3 2" xfId="41394"/>
    <cellStyle name="Normal 2 3 3 2 2" xfId="41395"/>
    <cellStyle name="Normal 2 3 3 2 2 2" xfId="41396"/>
    <cellStyle name="Normal 2 3 3 2 2 2 2" xfId="41397"/>
    <cellStyle name="Normal 2 3 3 2 2 2 2 2" xfId="41398"/>
    <cellStyle name="Normal 2 3 3 2 2 2 2 2 2" xfId="41399"/>
    <cellStyle name="Normal 2 3 3 2 2 2 2 2 2 2" xfId="41400"/>
    <cellStyle name="Normal 2 3 3 2 2 2 2 2 3" xfId="41401"/>
    <cellStyle name="Normal 2 3 3 2 2 2 2 3" xfId="41402"/>
    <cellStyle name="Normal 2 3 3 2 2 2 2 3 2" xfId="41403"/>
    <cellStyle name="Normal 2 3 3 2 2 2 2 4" xfId="41404"/>
    <cellStyle name="Normal 2 3 3 2 2 2 3" xfId="41405"/>
    <cellStyle name="Normal 2 3 3 2 2 2 3 2" xfId="41406"/>
    <cellStyle name="Normal 2 3 3 2 2 2 3 2 2" xfId="41407"/>
    <cellStyle name="Normal 2 3 3 2 2 2 3 3" xfId="41408"/>
    <cellStyle name="Normal 2 3 3 2 2 2 4" xfId="41409"/>
    <cellStyle name="Normal 2 3 3 2 2 2 4 2" xfId="41410"/>
    <cellStyle name="Normal 2 3 3 2 2 2 5" xfId="41411"/>
    <cellStyle name="Normal 2 3 3 2 2 3" xfId="41412"/>
    <cellStyle name="Normal 2 3 3 2 2 3 2" xfId="41413"/>
    <cellStyle name="Normal 2 3 3 2 2 3 2 2" xfId="41414"/>
    <cellStyle name="Normal 2 3 3 2 2 3 2 2 2" xfId="41415"/>
    <cellStyle name="Normal 2 3 3 2 2 3 2 3" xfId="41416"/>
    <cellStyle name="Normal 2 3 3 2 2 3 3" xfId="41417"/>
    <cellStyle name="Normal 2 3 3 2 2 3 3 2" xfId="41418"/>
    <cellStyle name="Normal 2 3 3 2 2 3 4" xfId="41419"/>
    <cellStyle name="Normal 2 3 3 2 2 4" xfId="41420"/>
    <cellStyle name="Normal 2 3 3 2 2 4 2" xfId="41421"/>
    <cellStyle name="Normal 2 3 3 2 2 4 2 2" xfId="41422"/>
    <cellStyle name="Normal 2 3 3 2 2 4 3" xfId="41423"/>
    <cellStyle name="Normal 2 3 3 2 2 5" xfId="41424"/>
    <cellStyle name="Normal 2 3 3 2 2 5 2" xfId="41425"/>
    <cellStyle name="Normal 2 3 3 2 2 6" xfId="41426"/>
    <cellStyle name="Normal 2 3 3 2 3" xfId="41427"/>
    <cellStyle name="Normal 2 3 3 2 3 2" xfId="41428"/>
    <cellStyle name="Normal 2 3 3 2 3 2 2" xfId="41429"/>
    <cellStyle name="Normal 2 3 3 2 3 2 2 2" xfId="41430"/>
    <cellStyle name="Normal 2 3 3 2 3 2 2 2 2" xfId="41431"/>
    <cellStyle name="Normal 2 3 3 2 3 2 2 3" xfId="41432"/>
    <cellStyle name="Normal 2 3 3 2 3 2 3" xfId="41433"/>
    <cellStyle name="Normal 2 3 3 2 3 2 3 2" xfId="41434"/>
    <cellStyle name="Normal 2 3 3 2 3 2 4" xfId="41435"/>
    <cellStyle name="Normal 2 3 3 2 3 3" xfId="41436"/>
    <cellStyle name="Normal 2 3 3 2 3 3 2" xfId="41437"/>
    <cellStyle name="Normal 2 3 3 2 3 3 2 2" xfId="41438"/>
    <cellStyle name="Normal 2 3 3 2 3 3 3" xfId="41439"/>
    <cellStyle name="Normal 2 3 3 2 3 4" xfId="41440"/>
    <cellStyle name="Normal 2 3 3 2 3 4 2" xfId="41441"/>
    <cellStyle name="Normal 2 3 3 2 3 5" xfId="41442"/>
    <cellStyle name="Normal 2 3 3 2 4" xfId="41443"/>
    <cellStyle name="Normal 2 3 3 2 4 2" xfId="41444"/>
    <cellStyle name="Normal 2 3 3 2 4 2 2" xfId="41445"/>
    <cellStyle name="Normal 2 3 3 2 4 2 2 2" xfId="41446"/>
    <cellStyle name="Normal 2 3 3 2 4 2 3" xfId="41447"/>
    <cellStyle name="Normal 2 3 3 2 4 3" xfId="41448"/>
    <cellStyle name="Normal 2 3 3 2 4 3 2" xfId="41449"/>
    <cellStyle name="Normal 2 3 3 2 4 4" xfId="41450"/>
    <cellStyle name="Normal 2 3 3 2 5" xfId="41451"/>
    <cellStyle name="Normal 2 3 3 2 5 2" xfId="41452"/>
    <cellStyle name="Normal 2 3 3 2 5 2 2" xfId="41453"/>
    <cellStyle name="Normal 2 3 3 2 5 3" xfId="41454"/>
    <cellStyle name="Normal 2 3 3 2 6" xfId="41455"/>
    <cellStyle name="Normal 2 3 3 2 6 2" xfId="41456"/>
    <cellStyle name="Normal 2 3 3 2 7" xfId="41457"/>
    <cellStyle name="Normal 2 3 3 3" xfId="41458"/>
    <cellStyle name="Normal 2 3 3 3 2" xfId="41459"/>
    <cellStyle name="Normal 2 3 3 3 2 2" xfId="41460"/>
    <cellStyle name="Normal 2 3 3 3 2 2 2" xfId="41461"/>
    <cellStyle name="Normal 2 3 3 3 2 2 2 2" xfId="41462"/>
    <cellStyle name="Normal 2 3 3 3 2 2 2 2 2" xfId="41463"/>
    <cellStyle name="Normal 2 3 3 3 2 2 2 3" xfId="41464"/>
    <cellStyle name="Normal 2 3 3 3 2 2 3" xfId="41465"/>
    <cellStyle name="Normal 2 3 3 3 2 2 3 2" xfId="41466"/>
    <cellStyle name="Normal 2 3 3 3 2 2 4" xfId="41467"/>
    <cellStyle name="Normal 2 3 3 3 2 3" xfId="41468"/>
    <cellStyle name="Normal 2 3 3 3 2 3 2" xfId="41469"/>
    <cellStyle name="Normal 2 3 3 3 2 3 2 2" xfId="41470"/>
    <cellStyle name="Normal 2 3 3 3 2 3 3" xfId="41471"/>
    <cellStyle name="Normal 2 3 3 3 2 4" xfId="41472"/>
    <cellStyle name="Normal 2 3 3 3 2 4 2" xfId="41473"/>
    <cellStyle name="Normal 2 3 3 3 2 5" xfId="41474"/>
    <cellStyle name="Normal 2 3 3 3 3" xfId="41475"/>
    <cellStyle name="Normal 2 3 3 3 3 2" xfId="41476"/>
    <cellStyle name="Normal 2 3 3 3 3 2 2" xfId="41477"/>
    <cellStyle name="Normal 2 3 3 3 3 2 2 2" xfId="41478"/>
    <cellStyle name="Normal 2 3 3 3 3 2 3" xfId="41479"/>
    <cellStyle name="Normal 2 3 3 3 3 3" xfId="41480"/>
    <cellStyle name="Normal 2 3 3 3 3 3 2" xfId="41481"/>
    <cellStyle name="Normal 2 3 3 3 3 4" xfId="41482"/>
    <cellStyle name="Normal 2 3 3 3 4" xfId="41483"/>
    <cellStyle name="Normal 2 3 3 3 4 2" xfId="41484"/>
    <cellStyle name="Normal 2 3 3 3 4 2 2" xfId="41485"/>
    <cellStyle name="Normal 2 3 3 3 4 3" xfId="41486"/>
    <cellStyle name="Normal 2 3 3 3 5" xfId="41487"/>
    <cellStyle name="Normal 2 3 3 3 5 2" xfId="41488"/>
    <cellStyle name="Normal 2 3 3 3 6" xfId="41489"/>
    <cellStyle name="Normal 2 3 3 4" xfId="41490"/>
    <cellStyle name="Normal 2 3 3 4 2" xfId="41491"/>
    <cellStyle name="Normal 2 3 3 4 2 2" xfId="41492"/>
    <cellStyle name="Normal 2 3 3 4 2 2 2" xfId="41493"/>
    <cellStyle name="Normal 2 3 3 4 2 2 2 2" xfId="41494"/>
    <cellStyle name="Normal 2 3 3 4 2 2 3" xfId="41495"/>
    <cellStyle name="Normal 2 3 3 4 2 3" xfId="41496"/>
    <cellStyle name="Normal 2 3 3 4 2 3 2" xfId="41497"/>
    <cellStyle name="Normal 2 3 3 4 2 4" xfId="41498"/>
    <cellStyle name="Normal 2 3 3 4 3" xfId="41499"/>
    <cellStyle name="Normal 2 3 3 4 3 2" xfId="41500"/>
    <cellStyle name="Normal 2 3 3 4 3 2 2" xfId="41501"/>
    <cellStyle name="Normal 2 3 3 4 3 3" xfId="41502"/>
    <cellStyle name="Normal 2 3 3 4 4" xfId="41503"/>
    <cellStyle name="Normal 2 3 3 4 4 2" xfId="41504"/>
    <cellStyle name="Normal 2 3 3 4 5" xfId="41505"/>
    <cellStyle name="Normal 2 3 3 5" xfId="41506"/>
    <cellStyle name="Normal 2 3 3 5 2" xfId="41507"/>
    <cellStyle name="Normal 2 3 3 5 2 2" xfId="41508"/>
    <cellStyle name="Normal 2 3 3 5 2 2 2" xfId="41509"/>
    <cellStyle name="Normal 2 3 3 5 2 3" xfId="41510"/>
    <cellStyle name="Normal 2 3 3 5 3" xfId="41511"/>
    <cellStyle name="Normal 2 3 3 5 3 2" xfId="41512"/>
    <cellStyle name="Normal 2 3 3 5 4" xfId="41513"/>
    <cellStyle name="Normal 2 3 3 6" xfId="41514"/>
    <cellStyle name="Normal 2 3 3 6 2" xfId="41515"/>
    <cellStyle name="Normal 2 3 3 6 2 2" xfId="41516"/>
    <cellStyle name="Normal 2 3 3 6 3" xfId="41517"/>
    <cellStyle name="Normal 2 3 3 7" xfId="41518"/>
    <cellStyle name="Normal 2 3 3 7 2" xfId="41519"/>
    <cellStyle name="Normal 2 3 3 8" xfId="41520"/>
    <cellStyle name="Normal 2 3 3 9" xfId="52631"/>
    <cellStyle name="Normal 2 3 4" xfId="41521"/>
    <cellStyle name="Normal 2 3 4 2" xfId="41522"/>
    <cellStyle name="Normal 2 3 4 2 2" xfId="41523"/>
    <cellStyle name="Normal 2 3 4 2 2 2" xfId="41524"/>
    <cellStyle name="Normal 2 3 4 2 2 2 2" xfId="41525"/>
    <cellStyle name="Normal 2 3 4 2 2 2 2 2" xfId="41526"/>
    <cellStyle name="Normal 2 3 4 2 2 2 2 2 2" xfId="41527"/>
    <cellStyle name="Normal 2 3 4 2 2 2 2 3" xfId="41528"/>
    <cellStyle name="Normal 2 3 4 2 2 2 3" xfId="41529"/>
    <cellStyle name="Normal 2 3 4 2 2 2 3 2" xfId="41530"/>
    <cellStyle name="Normal 2 3 4 2 2 2 4" xfId="41531"/>
    <cellStyle name="Normal 2 3 4 2 2 3" xfId="41532"/>
    <cellStyle name="Normal 2 3 4 2 2 3 2" xfId="41533"/>
    <cellStyle name="Normal 2 3 4 2 2 3 2 2" xfId="41534"/>
    <cellStyle name="Normal 2 3 4 2 2 3 3" xfId="41535"/>
    <cellStyle name="Normal 2 3 4 2 2 4" xfId="41536"/>
    <cellStyle name="Normal 2 3 4 2 2 4 2" xfId="41537"/>
    <cellStyle name="Normal 2 3 4 2 2 5" xfId="41538"/>
    <cellStyle name="Normal 2 3 4 2 3" xfId="41539"/>
    <cellStyle name="Normal 2 3 4 2 3 2" xfId="41540"/>
    <cellStyle name="Normal 2 3 4 2 3 2 2" xfId="41541"/>
    <cellStyle name="Normal 2 3 4 2 3 2 2 2" xfId="41542"/>
    <cellStyle name="Normal 2 3 4 2 3 2 3" xfId="41543"/>
    <cellStyle name="Normal 2 3 4 2 3 3" xfId="41544"/>
    <cellStyle name="Normal 2 3 4 2 3 3 2" xfId="41545"/>
    <cellStyle name="Normal 2 3 4 2 3 4" xfId="41546"/>
    <cellStyle name="Normal 2 3 4 2 4" xfId="41547"/>
    <cellStyle name="Normal 2 3 4 2 4 2" xfId="41548"/>
    <cellStyle name="Normal 2 3 4 2 4 2 2" xfId="41549"/>
    <cellStyle name="Normal 2 3 4 2 4 3" xfId="41550"/>
    <cellStyle name="Normal 2 3 4 2 5" xfId="41551"/>
    <cellStyle name="Normal 2 3 4 2 5 2" xfId="41552"/>
    <cellStyle name="Normal 2 3 4 2 6" xfId="41553"/>
    <cellStyle name="Normal 2 3 4 3" xfId="41554"/>
    <cellStyle name="Normal 2 3 4 3 2" xfId="41555"/>
    <cellStyle name="Normal 2 3 4 3 2 2" xfId="41556"/>
    <cellStyle name="Normal 2 3 4 3 2 2 2" xfId="41557"/>
    <cellStyle name="Normal 2 3 4 3 2 2 2 2" xfId="41558"/>
    <cellStyle name="Normal 2 3 4 3 2 2 3" xfId="41559"/>
    <cellStyle name="Normal 2 3 4 3 2 3" xfId="41560"/>
    <cellStyle name="Normal 2 3 4 3 2 3 2" xfId="41561"/>
    <cellStyle name="Normal 2 3 4 3 2 4" xfId="41562"/>
    <cellStyle name="Normal 2 3 4 3 3" xfId="41563"/>
    <cellStyle name="Normal 2 3 4 3 3 2" xfId="41564"/>
    <cellStyle name="Normal 2 3 4 3 3 2 2" xfId="41565"/>
    <cellStyle name="Normal 2 3 4 3 3 3" xfId="41566"/>
    <cellStyle name="Normal 2 3 4 3 4" xfId="41567"/>
    <cellStyle name="Normal 2 3 4 3 4 2" xfId="41568"/>
    <cellStyle name="Normal 2 3 4 3 5" xfId="41569"/>
    <cellStyle name="Normal 2 3 4 4" xfId="41570"/>
    <cellStyle name="Normal 2 3 4 4 2" xfId="41571"/>
    <cellStyle name="Normal 2 3 4 4 2 2" xfId="41572"/>
    <cellStyle name="Normal 2 3 4 4 2 2 2" xfId="41573"/>
    <cellStyle name="Normal 2 3 4 4 2 3" xfId="41574"/>
    <cellStyle name="Normal 2 3 4 4 3" xfId="41575"/>
    <cellStyle name="Normal 2 3 4 4 3 2" xfId="41576"/>
    <cellStyle name="Normal 2 3 4 4 4" xfId="41577"/>
    <cellStyle name="Normal 2 3 4 5" xfId="41578"/>
    <cellStyle name="Normal 2 3 4 5 2" xfId="41579"/>
    <cellStyle name="Normal 2 3 4 5 2 2" xfId="41580"/>
    <cellStyle name="Normal 2 3 4 5 3" xfId="41581"/>
    <cellStyle name="Normal 2 3 4 6" xfId="41582"/>
    <cellStyle name="Normal 2 3 4 6 2" xfId="41583"/>
    <cellStyle name="Normal 2 3 4 7" xfId="41584"/>
    <cellStyle name="Normal 2 3 5" xfId="41585"/>
    <cellStyle name="Normal 2 3 5 2" xfId="41586"/>
    <cellStyle name="Normal 2 3 5 2 2" xfId="41587"/>
    <cellStyle name="Normal 2 3 5 2 2 2" xfId="41588"/>
    <cellStyle name="Normal 2 3 5 2 2 2 2" xfId="41589"/>
    <cellStyle name="Normal 2 3 5 2 2 2 2 2" xfId="41590"/>
    <cellStyle name="Normal 2 3 5 2 2 2 3" xfId="41591"/>
    <cellStyle name="Normal 2 3 5 2 2 3" xfId="41592"/>
    <cellStyle name="Normal 2 3 5 2 2 3 2" xfId="41593"/>
    <cellStyle name="Normal 2 3 5 2 2 4" xfId="41594"/>
    <cellStyle name="Normal 2 3 5 2 3" xfId="41595"/>
    <cellStyle name="Normal 2 3 5 2 3 2" xfId="41596"/>
    <cellStyle name="Normal 2 3 5 2 3 2 2" xfId="41597"/>
    <cellStyle name="Normal 2 3 5 2 3 3" xfId="41598"/>
    <cellStyle name="Normal 2 3 5 2 4" xfId="41599"/>
    <cellStyle name="Normal 2 3 5 2 4 2" xfId="41600"/>
    <cellStyle name="Normal 2 3 5 2 5" xfId="41601"/>
    <cellStyle name="Normal 2 3 5 3" xfId="41602"/>
    <cellStyle name="Normal 2 3 5 3 2" xfId="41603"/>
    <cellStyle name="Normal 2 3 5 3 2 2" xfId="41604"/>
    <cellStyle name="Normal 2 3 5 3 2 2 2" xfId="41605"/>
    <cellStyle name="Normal 2 3 5 3 2 3" xfId="41606"/>
    <cellStyle name="Normal 2 3 5 3 3" xfId="41607"/>
    <cellStyle name="Normal 2 3 5 3 3 2" xfId="41608"/>
    <cellStyle name="Normal 2 3 5 3 4" xfId="41609"/>
    <cellStyle name="Normal 2 3 5 4" xfId="41610"/>
    <cellStyle name="Normal 2 3 5 4 2" xfId="41611"/>
    <cellStyle name="Normal 2 3 5 4 2 2" xfId="41612"/>
    <cellStyle name="Normal 2 3 5 4 3" xfId="41613"/>
    <cellStyle name="Normal 2 3 5 5" xfId="41614"/>
    <cellStyle name="Normal 2 3 5 5 2" xfId="41615"/>
    <cellStyle name="Normal 2 3 5 6" xfId="41616"/>
    <cellStyle name="Normal 2 3 6" xfId="41617"/>
    <cellStyle name="Normal 2 3 6 2" xfId="41618"/>
    <cellStyle name="Normal 2 3 6 2 2" xfId="41619"/>
    <cellStyle name="Normal 2 3 6 2 2 2" xfId="41620"/>
    <cellStyle name="Normal 2 3 6 2 2 2 2" xfId="41621"/>
    <cellStyle name="Normal 2 3 6 2 2 3" xfId="41622"/>
    <cellStyle name="Normal 2 3 6 2 3" xfId="41623"/>
    <cellStyle name="Normal 2 3 6 2 3 2" xfId="41624"/>
    <cellStyle name="Normal 2 3 6 2 4" xfId="41625"/>
    <cellStyle name="Normal 2 3 6 3" xfId="41626"/>
    <cellStyle name="Normal 2 3 6 3 2" xfId="41627"/>
    <cellStyle name="Normal 2 3 6 3 2 2" xfId="41628"/>
    <cellStyle name="Normal 2 3 6 3 3" xfId="41629"/>
    <cellStyle name="Normal 2 3 6 4" xfId="41630"/>
    <cellStyle name="Normal 2 3 6 4 2" xfId="41631"/>
    <cellStyle name="Normal 2 3 6 5" xfId="41632"/>
    <cellStyle name="Normal 2 3 7" xfId="41633"/>
    <cellStyle name="Normal 2 3 7 2" xfId="41634"/>
    <cellStyle name="Normal 2 3 7 2 2" xfId="41635"/>
    <cellStyle name="Normal 2 3 7 2 2 2" xfId="41636"/>
    <cellStyle name="Normal 2 3 7 2 3" xfId="41637"/>
    <cellStyle name="Normal 2 3 7 3" xfId="41638"/>
    <cellStyle name="Normal 2 3 7 3 2" xfId="41639"/>
    <cellStyle name="Normal 2 3 7 4" xfId="41640"/>
    <cellStyle name="Normal 2 3 8" xfId="41641"/>
    <cellStyle name="Normal 2 3 8 2" xfId="41642"/>
    <cellStyle name="Normal 2 3 8 2 2" xfId="41643"/>
    <cellStyle name="Normal 2 3 8 3" xfId="41644"/>
    <cellStyle name="Normal 2 3 9" xfId="41645"/>
    <cellStyle name="Normal 2 3 9 2" xfId="41646"/>
    <cellStyle name="Normal 2 30" xfId="41647"/>
    <cellStyle name="Normal 2 31" xfId="41648"/>
    <cellStyle name="Normal 2 31 2" xfId="41649"/>
    <cellStyle name="Normal 2 32" xfId="41650"/>
    <cellStyle name="Normal 2 33" xfId="41651"/>
    <cellStyle name="Normal 2 33 2" xfId="41652"/>
    <cellStyle name="Normal 2 33 2 2" xfId="41653"/>
    <cellStyle name="Normal 2 33 2 2 2" xfId="41654"/>
    <cellStyle name="Normal 2 33 2 2 2 2" xfId="41655"/>
    <cellStyle name="Normal 2 33 2 2 2 2 2" xfId="41656"/>
    <cellStyle name="Normal 2 33 2 2 2 2 2 2" xfId="41657"/>
    <cellStyle name="Normal 2 33 2 2 2 2 2 2 2" xfId="41658"/>
    <cellStyle name="Normal 2 33 2 2 2 2 2 3" xfId="41659"/>
    <cellStyle name="Normal 2 33 2 2 2 2 3" xfId="41660"/>
    <cellStyle name="Normal 2 33 2 2 2 2 3 2" xfId="41661"/>
    <cellStyle name="Normal 2 33 2 2 2 2 4" xfId="41662"/>
    <cellStyle name="Normal 2 33 2 2 2 3" xfId="41663"/>
    <cellStyle name="Normal 2 33 2 2 2 3 2" xfId="41664"/>
    <cellStyle name="Normal 2 33 2 2 2 3 2 2" xfId="41665"/>
    <cellStyle name="Normal 2 33 2 2 2 3 3" xfId="41666"/>
    <cellStyle name="Normal 2 33 2 2 2 4" xfId="41667"/>
    <cellStyle name="Normal 2 33 2 2 2 4 2" xfId="41668"/>
    <cellStyle name="Normal 2 33 2 2 2 5" xfId="41669"/>
    <cellStyle name="Normal 2 33 2 2 3" xfId="41670"/>
    <cellStyle name="Normal 2 33 2 2 3 2" xfId="41671"/>
    <cellStyle name="Normal 2 33 2 2 3 2 2" xfId="41672"/>
    <cellStyle name="Normal 2 33 2 2 3 2 2 2" xfId="41673"/>
    <cellStyle name="Normal 2 33 2 2 3 2 3" xfId="41674"/>
    <cellStyle name="Normal 2 33 2 2 3 3" xfId="41675"/>
    <cellStyle name="Normal 2 33 2 2 3 3 2" xfId="41676"/>
    <cellStyle name="Normal 2 33 2 2 3 4" xfId="41677"/>
    <cellStyle name="Normal 2 33 2 2 4" xfId="41678"/>
    <cellStyle name="Normal 2 33 2 2 4 2" xfId="41679"/>
    <cellStyle name="Normal 2 33 2 2 4 2 2" xfId="41680"/>
    <cellStyle name="Normal 2 33 2 2 4 3" xfId="41681"/>
    <cellStyle name="Normal 2 33 2 2 5" xfId="41682"/>
    <cellStyle name="Normal 2 33 2 2 5 2" xfId="41683"/>
    <cellStyle name="Normal 2 33 2 2 6" xfId="41684"/>
    <cellStyle name="Normal 2 33 2 3" xfId="41685"/>
    <cellStyle name="Normal 2 33 2 3 2" xfId="41686"/>
    <cellStyle name="Normal 2 33 2 3 2 2" xfId="41687"/>
    <cellStyle name="Normal 2 33 2 3 2 2 2" xfId="41688"/>
    <cellStyle name="Normal 2 33 2 3 2 2 2 2" xfId="41689"/>
    <cellStyle name="Normal 2 33 2 3 2 2 3" xfId="41690"/>
    <cellStyle name="Normal 2 33 2 3 2 3" xfId="41691"/>
    <cellStyle name="Normal 2 33 2 3 2 3 2" xfId="41692"/>
    <cellStyle name="Normal 2 33 2 3 2 4" xfId="41693"/>
    <cellStyle name="Normal 2 33 2 3 3" xfId="41694"/>
    <cellStyle name="Normal 2 33 2 3 3 2" xfId="41695"/>
    <cellStyle name="Normal 2 33 2 3 3 2 2" xfId="41696"/>
    <cellStyle name="Normal 2 33 2 3 3 3" xfId="41697"/>
    <cellStyle name="Normal 2 33 2 3 4" xfId="41698"/>
    <cellStyle name="Normal 2 33 2 3 4 2" xfId="41699"/>
    <cellStyle name="Normal 2 33 2 3 5" xfId="41700"/>
    <cellStyle name="Normal 2 33 2 4" xfId="41701"/>
    <cellStyle name="Normal 2 33 2 4 2" xfId="41702"/>
    <cellStyle name="Normal 2 33 2 4 2 2" xfId="41703"/>
    <cellStyle name="Normal 2 33 2 4 2 2 2" xfId="41704"/>
    <cellStyle name="Normal 2 33 2 4 2 3" xfId="41705"/>
    <cellStyle name="Normal 2 33 2 4 3" xfId="41706"/>
    <cellStyle name="Normal 2 33 2 4 3 2" xfId="41707"/>
    <cellStyle name="Normal 2 33 2 4 4" xfId="41708"/>
    <cellStyle name="Normal 2 33 2 5" xfId="41709"/>
    <cellStyle name="Normal 2 33 2 5 2" xfId="41710"/>
    <cellStyle name="Normal 2 33 2 5 2 2" xfId="41711"/>
    <cellStyle name="Normal 2 33 2 5 3" xfId="41712"/>
    <cellStyle name="Normal 2 33 2 6" xfId="41713"/>
    <cellStyle name="Normal 2 33 2 6 2" xfId="41714"/>
    <cellStyle name="Normal 2 33 2 7" xfId="41715"/>
    <cellStyle name="Normal 2 33 3" xfId="41716"/>
    <cellStyle name="Normal 2 33 3 2" xfId="41717"/>
    <cellStyle name="Normal 2 33 3 2 2" xfId="41718"/>
    <cellStyle name="Normal 2 33 3 2 2 2" xfId="41719"/>
    <cellStyle name="Normal 2 33 3 2 2 2 2" xfId="41720"/>
    <cellStyle name="Normal 2 33 3 2 2 2 2 2" xfId="41721"/>
    <cellStyle name="Normal 2 33 3 2 2 2 3" xfId="41722"/>
    <cellStyle name="Normal 2 33 3 2 2 3" xfId="41723"/>
    <cellStyle name="Normal 2 33 3 2 2 3 2" xfId="41724"/>
    <cellStyle name="Normal 2 33 3 2 2 4" xfId="41725"/>
    <cellStyle name="Normal 2 33 3 2 3" xfId="41726"/>
    <cellStyle name="Normal 2 33 3 2 3 2" xfId="41727"/>
    <cellStyle name="Normal 2 33 3 2 3 2 2" xfId="41728"/>
    <cellStyle name="Normal 2 33 3 2 3 3" xfId="41729"/>
    <cellStyle name="Normal 2 33 3 2 4" xfId="41730"/>
    <cellStyle name="Normal 2 33 3 2 4 2" xfId="41731"/>
    <cellStyle name="Normal 2 33 3 2 5" xfId="41732"/>
    <cellStyle name="Normal 2 33 3 3" xfId="41733"/>
    <cellStyle name="Normal 2 33 3 3 2" xfId="41734"/>
    <cellStyle name="Normal 2 33 3 3 2 2" xfId="41735"/>
    <cellStyle name="Normal 2 33 3 3 2 2 2" xfId="41736"/>
    <cellStyle name="Normal 2 33 3 3 2 3" xfId="41737"/>
    <cellStyle name="Normal 2 33 3 3 3" xfId="41738"/>
    <cellStyle name="Normal 2 33 3 3 3 2" xfId="41739"/>
    <cellStyle name="Normal 2 33 3 3 4" xfId="41740"/>
    <cellStyle name="Normal 2 33 3 4" xfId="41741"/>
    <cellStyle name="Normal 2 33 3 4 2" xfId="41742"/>
    <cellStyle name="Normal 2 33 3 4 2 2" xfId="41743"/>
    <cellStyle name="Normal 2 33 3 4 3" xfId="41744"/>
    <cellStyle name="Normal 2 33 3 5" xfId="41745"/>
    <cellStyle name="Normal 2 33 3 5 2" xfId="41746"/>
    <cellStyle name="Normal 2 33 3 6" xfId="41747"/>
    <cellStyle name="Normal 2 33 4" xfId="41748"/>
    <cellStyle name="Normal 2 33 4 2" xfId="41749"/>
    <cellStyle name="Normal 2 33 4 2 2" xfId="41750"/>
    <cellStyle name="Normal 2 33 4 2 2 2" xfId="41751"/>
    <cellStyle name="Normal 2 33 4 2 2 2 2" xfId="41752"/>
    <cellStyle name="Normal 2 33 4 2 2 3" xfId="41753"/>
    <cellStyle name="Normal 2 33 4 2 3" xfId="41754"/>
    <cellStyle name="Normal 2 33 4 2 3 2" xfId="41755"/>
    <cellStyle name="Normal 2 33 4 2 4" xfId="41756"/>
    <cellStyle name="Normal 2 33 4 3" xfId="41757"/>
    <cellStyle name="Normal 2 33 4 3 2" xfId="41758"/>
    <cellStyle name="Normal 2 33 4 3 2 2" xfId="41759"/>
    <cellStyle name="Normal 2 33 4 3 3" xfId="41760"/>
    <cellStyle name="Normal 2 33 4 4" xfId="41761"/>
    <cellStyle name="Normal 2 33 4 4 2" xfId="41762"/>
    <cellStyle name="Normal 2 33 4 5" xfId="41763"/>
    <cellStyle name="Normal 2 33 5" xfId="41764"/>
    <cellStyle name="Normal 2 33 5 2" xfId="41765"/>
    <cellStyle name="Normal 2 33 5 2 2" xfId="41766"/>
    <cellStyle name="Normal 2 33 5 2 2 2" xfId="41767"/>
    <cellStyle name="Normal 2 33 5 2 3" xfId="41768"/>
    <cellStyle name="Normal 2 33 5 3" xfId="41769"/>
    <cellStyle name="Normal 2 33 5 3 2" xfId="41770"/>
    <cellStyle name="Normal 2 33 5 4" xfId="41771"/>
    <cellStyle name="Normal 2 33 6" xfId="41772"/>
    <cellStyle name="Normal 2 33 6 2" xfId="41773"/>
    <cellStyle name="Normal 2 33 6 2 2" xfId="41774"/>
    <cellStyle name="Normal 2 33 6 3" xfId="41775"/>
    <cellStyle name="Normal 2 33 7" xfId="41776"/>
    <cellStyle name="Normal 2 33 7 2" xfId="41777"/>
    <cellStyle name="Normal 2 33 8" xfId="41778"/>
    <cellStyle name="Normal 2 34" xfId="41779"/>
    <cellStyle name="Normal 2 34 2" xfId="41780"/>
    <cellStyle name="Normal 2 34 2 2" xfId="41781"/>
    <cellStyle name="Normal 2 34 2 2 2" xfId="41782"/>
    <cellStyle name="Normal 2 34 2 2 2 2" xfId="41783"/>
    <cellStyle name="Normal 2 34 2 2 2 2 2" xfId="41784"/>
    <cellStyle name="Normal 2 34 2 2 2 2 2 2" xfId="41785"/>
    <cellStyle name="Normal 2 34 2 2 2 2 3" xfId="41786"/>
    <cellStyle name="Normal 2 34 2 2 2 3" xfId="41787"/>
    <cellStyle name="Normal 2 34 2 2 2 3 2" xfId="41788"/>
    <cellStyle name="Normal 2 34 2 2 2 4" xfId="41789"/>
    <cellStyle name="Normal 2 34 2 2 3" xfId="41790"/>
    <cellStyle name="Normal 2 34 2 2 3 2" xfId="41791"/>
    <cellStyle name="Normal 2 34 2 2 3 2 2" xfId="41792"/>
    <cellStyle name="Normal 2 34 2 2 3 3" xfId="41793"/>
    <cellStyle name="Normal 2 34 2 2 4" xfId="41794"/>
    <cellStyle name="Normal 2 34 2 2 4 2" xfId="41795"/>
    <cellStyle name="Normal 2 34 2 2 5" xfId="41796"/>
    <cellStyle name="Normal 2 34 2 3" xfId="41797"/>
    <cellStyle name="Normal 2 34 2 3 2" xfId="41798"/>
    <cellStyle name="Normal 2 34 2 3 2 2" xfId="41799"/>
    <cellStyle name="Normal 2 34 2 3 2 2 2" xfId="41800"/>
    <cellStyle name="Normal 2 34 2 3 2 3" xfId="41801"/>
    <cellStyle name="Normal 2 34 2 3 3" xfId="41802"/>
    <cellStyle name="Normal 2 34 2 3 3 2" xfId="41803"/>
    <cellStyle name="Normal 2 34 2 3 4" xfId="41804"/>
    <cellStyle name="Normal 2 34 2 4" xfId="41805"/>
    <cellStyle name="Normal 2 34 2 4 2" xfId="41806"/>
    <cellStyle name="Normal 2 34 2 4 2 2" xfId="41807"/>
    <cellStyle name="Normal 2 34 2 4 3" xfId="41808"/>
    <cellStyle name="Normal 2 34 2 5" xfId="41809"/>
    <cellStyle name="Normal 2 34 2 5 2" xfId="41810"/>
    <cellStyle name="Normal 2 34 2 6" xfId="41811"/>
    <cellStyle name="Normal 2 34 3" xfId="41812"/>
    <cellStyle name="Normal 2 34 3 2" xfId="41813"/>
    <cellStyle name="Normal 2 34 3 2 2" xfId="41814"/>
    <cellStyle name="Normal 2 34 3 2 2 2" xfId="41815"/>
    <cellStyle name="Normal 2 34 3 2 2 2 2" xfId="41816"/>
    <cellStyle name="Normal 2 34 3 2 2 3" xfId="41817"/>
    <cellStyle name="Normal 2 34 3 2 3" xfId="41818"/>
    <cellStyle name="Normal 2 34 3 2 3 2" xfId="41819"/>
    <cellStyle name="Normal 2 34 3 2 4" xfId="41820"/>
    <cellStyle name="Normal 2 34 3 3" xfId="41821"/>
    <cellStyle name="Normal 2 34 3 3 2" xfId="41822"/>
    <cellStyle name="Normal 2 34 3 3 2 2" xfId="41823"/>
    <cellStyle name="Normal 2 34 3 3 3" xfId="41824"/>
    <cellStyle name="Normal 2 34 3 4" xfId="41825"/>
    <cellStyle name="Normal 2 34 3 4 2" xfId="41826"/>
    <cellStyle name="Normal 2 34 3 5" xfId="41827"/>
    <cellStyle name="Normal 2 34 4" xfId="41828"/>
    <cellStyle name="Normal 2 34 4 2" xfId="41829"/>
    <cellStyle name="Normal 2 34 4 2 2" xfId="41830"/>
    <cellStyle name="Normal 2 34 4 2 2 2" xfId="41831"/>
    <cellStyle name="Normal 2 34 4 2 3" xfId="41832"/>
    <cellStyle name="Normal 2 34 4 3" xfId="41833"/>
    <cellStyle name="Normal 2 34 4 3 2" xfId="41834"/>
    <cellStyle name="Normal 2 34 4 4" xfId="41835"/>
    <cellStyle name="Normal 2 34 5" xfId="41836"/>
    <cellStyle name="Normal 2 34 5 2" xfId="41837"/>
    <cellStyle name="Normal 2 34 5 2 2" xfId="41838"/>
    <cellStyle name="Normal 2 34 5 3" xfId="41839"/>
    <cellStyle name="Normal 2 34 6" xfId="41840"/>
    <cellStyle name="Normal 2 34 6 2" xfId="41841"/>
    <cellStyle name="Normal 2 34 7" xfId="41842"/>
    <cellStyle name="Normal 2 35" xfId="41843"/>
    <cellStyle name="Normal 2 35 2" xfId="41844"/>
    <cellStyle name="Normal 2 35 2 2" xfId="41845"/>
    <cellStyle name="Normal 2 35 2 2 2" xfId="41846"/>
    <cellStyle name="Normal 2 35 2 2 2 2" xfId="41847"/>
    <cellStyle name="Normal 2 35 2 2 2 2 2" xfId="41848"/>
    <cellStyle name="Normal 2 35 2 2 2 3" xfId="41849"/>
    <cellStyle name="Normal 2 35 2 2 3" xfId="41850"/>
    <cellStyle name="Normal 2 35 2 2 3 2" xfId="41851"/>
    <cellStyle name="Normal 2 35 2 2 4" xfId="41852"/>
    <cellStyle name="Normal 2 35 2 3" xfId="41853"/>
    <cellStyle name="Normal 2 35 2 3 2" xfId="41854"/>
    <cellStyle name="Normal 2 35 2 3 2 2" xfId="41855"/>
    <cellStyle name="Normal 2 35 2 3 3" xfId="41856"/>
    <cellStyle name="Normal 2 35 2 4" xfId="41857"/>
    <cellStyle name="Normal 2 35 2 4 2" xfId="41858"/>
    <cellStyle name="Normal 2 35 2 5" xfId="41859"/>
    <cellStyle name="Normal 2 35 3" xfId="41860"/>
    <cellStyle name="Normal 2 35 3 2" xfId="41861"/>
    <cellStyle name="Normal 2 35 3 2 2" xfId="41862"/>
    <cellStyle name="Normal 2 35 3 2 2 2" xfId="41863"/>
    <cellStyle name="Normal 2 35 3 2 3" xfId="41864"/>
    <cellStyle name="Normal 2 35 3 3" xfId="41865"/>
    <cellStyle name="Normal 2 35 3 3 2" xfId="41866"/>
    <cellStyle name="Normal 2 35 3 4" xfId="41867"/>
    <cellStyle name="Normal 2 35 4" xfId="41868"/>
    <cellStyle name="Normal 2 35 4 2" xfId="41869"/>
    <cellStyle name="Normal 2 35 4 2 2" xfId="41870"/>
    <cellStyle name="Normal 2 35 4 3" xfId="41871"/>
    <cellStyle name="Normal 2 35 5" xfId="41872"/>
    <cellStyle name="Normal 2 35 5 2" xfId="41873"/>
    <cellStyle name="Normal 2 35 6" xfId="41874"/>
    <cellStyle name="Normal 2 36" xfId="41875"/>
    <cellStyle name="Normal 2 36 2" xfId="41876"/>
    <cellStyle name="Normal 2 36 2 2" xfId="41877"/>
    <cellStyle name="Normal 2 36 2 2 2" xfId="41878"/>
    <cellStyle name="Normal 2 36 2 2 2 2" xfId="41879"/>
    <cellStyle name="Normal 2 36 2 2 3" xfId="41880"/>
    <cellStyle name="Normal 2 36 2 3" xfId="41881"/>
    <cellStyle name="Normal 2 36 2 3 2" xfId="41882"/>
    <cellStyle name="Normal 2 36 2 4" xfId="41883"/>
    <cellStyle name="Normal 2 36 3" xfId="41884"/>
    <cellStyle name="Normal 2 36 3 2" xfId="41885"/>
    <cellStyle name="Normal 2 36 3 2 2" xfId="41886"/>
    <cellStyle name="Normal 2 36 3 3" xfId="41887"/>
    <cellStyle name="Normal 2 36 4" xfId="41888"/>
    <cellStyle name="Normal 2 36 4 2" xfId="41889"/>
    <cellStyle name="Normal 2 36 5" xfId="41890"/>
    <cellStyle name="Normal 2 37" xfId="41891"/>
    <cellStyle name="Normal 2 37 2" xfId="41892"/>
    <cellStyle name="Normal 2 37 2 2" xfId="41893"/>
    <cellStyle name="Normal 2 37 2 2 2" xfId="41894"/>
    <cellStyle name="Normal 2 37 2 3" xfId="41895"/>
    <cellStyle name="Normal 2 37 3" xfId="41896"/>
    <cellStyle name="Normal 2 37 3 2" xfId="41897"/>
    <cellStyle name="Normal 2 37 4" xfId="41898"/>
    <cellStyle name="Normal 2 38" xfId="41899"/>
    <cellStyle name="Normal 2 38 2" xfId="41900"/>
    <cellStyle name="Normal 2 38 2 2" xfId="41901"/>
    <cellStyle name="Normal 2 38 3" xfId="41902"/>
    <cellStyle name="Normal 2 39" xfId="41903"/>
    <cellStyle name="Normal 2 39 2" xfId="41904"/>
    <cellStyle name="Normal 2 4" xfId="41905"/>
    <cellStyle name="Normal 2 4 2" xfId="41906"/>
    <cellStyle name="Normal 2 4 2 2" xfId="41907"/>
    <cellStyle name="Normal 2 4 2 2 2" xfId="41908"/>
    <cellStyle name="Normal 2 4 3" xfId="41909"/>
    <cellStyle name="Normal 2 40" xfId="41910"/>
    <cellStyle name="Normal 2 41" xfId="41911"/>
    <cellStyle name="Normal 2 42" xfId="41912"/>
    <cellStyle name="Normal 2 43" xfId="41913"/>
    <cellStyle name="Normal 2 44" xfId="41914"/>
    <cellStyle name="Normal 2 5" xfId="41915"/>
    <cellStyle name="Normal 2 5 2" xfId="41916"/>
    <cellStyle name="Normal 2 5 2 2" xfId="41917"/>
    <cellStyle name="Normal 2 5 2 2 2" xfId="41918"/>
    <cellStyle name="Normal 2 6" xfId="41919"/>
    <cellStyle name="Normal 2 6 2" xfId="41920"/>
    <cellStyle name="Normal 2 6 2 2" xfId="41921"/>
    <cellStyle name="Normal 2 6 2 2 2" xfId="41922"/>
    <cellStyle name="Normal 2 6 3" xfId="41923"/>
    <cellStyle name="Normal 2 7" xfId="41924"/>
    <cellStyle name="Normal 2 7 2" xfId="41925"/>
    <cellStyle name="Normal 2 7 2 2" xfId="41926"/>
    <cellStyle name="Normal 2 8" xfId="41927"/>
    <cellStyle name="Normal 2 8 2" xfId="41928"/>
    <cellStyle name="Normal 2 8 2 2" xfId="41929"/>
    <cellStyle name="Normal 2 9" xfId="41930"/>
    <cellStyle name="Normal 2 9 2" xfId="41931"/>
    <cellStyle name="Normal 2 9 2 2" xfId="41932"/>
    <cellStyle name="Normal 20" xfId="41933"/>
    <cellStyle name="Normal 20 2" xfId="41934"/>
    <cellStyle name="Normal 20 2 2" xfId="41935"/>
    <cellStyle name="Normal 20 2 3" xfId="41936"/>
    <cellStyle name="Normal 20 2 4" xfId="41937"/>
    <cellStyle name="Normal 20 3" xfId="41938"/>
    <cellStyle name="Normal 20 3 2" xfId="41939"/>
    <cellStyle name="Normal 20 4" xfId="41940"/>
    <cellStyle name="Normal 20 5" xfId="41941"/>
    <cellStyle name="Normal 21" xfId="41942"/>
    <cellStyle name="Normal 21 2" xfId="41943"/>
    <cellStyle name="Normal 21 2 2" xfId="41944"/>
    <cellStyle name="Normal 21 2 3" xfId="41945"/>
    <cellStyle name="Normal 21 2 4" xfId="41946"/>
    <cellStyle name="Normal 21 3" xfId="41947"/>
    <cellStyle name="Normal 21 3 2" xfId="41948"/>
    <cellStyle name="Normal 21 4" xfId="41949"/>
    <cellStyle name="Normal 21 5" xfId="41950"/>
    <cellStyle name="Normal 21 6" xfId="41951"/>
    <cellStyle name="Normal 22" xfId="41952"/>
    <cellStyle name="Normal 22 2" xfId="41953"/>
    <cellStyle name="Normal 22 2 2" xfId="41954"/>
    <cellStyle name="Normal 22 2 3" xfId="41955"/>
    <cellStyle name="Normal 22 2 4" xfId="41956"/>
    <cellStyle name="Normal 22 3" xfId="41957"/>
    <cellStyle name="Normal 22 3 2" xfId="41958"/>
    <cellStyle name="Normal 22 4" xfId="41959"/>
    <cellStyle name="Normal 22 5" xfId="41960"/>
    <cellStyle name="Normal 22 6" xfId="41961"/>
    <cellStyle name="Normal 23" xfId="41962"/>
    <cellStyle name="Normal 23 2" xfId="41963"/>
    <cellStyle name="Normal 23 2 2" xfId="41964"/>
    <cellStyle name="Normal 23 2 3" xfId="41965"/>
    <cellStyle name="Normal 23 3" xfId="41966"/>
    <cellStyle name="Normal 23 3 2" xfId="41967"/>
    <cellStyle name="Normal 23 3 3" xfId="41968"/>
    <cellStyle name="Normal 23 4" xfId="41969"/>
    <cellStyle name="Normal 23 5" xfId="41970"/>
    <cellStyle name="Normal 23 6" xfId="41971"/>
    <cellStyle name="Normal 24" xfId="41972"/>
    <cellStyle name="Normal 24 2" xfId="41973"/>
    <cellStyle name="Normal 24 2 2" xfId="41974"/>
    <cellStyle name="Normal 24 2 3" xfId="41975"/>
    <cellStyle name="Normal 24 3" xfId="41976"/>
    <cellStyle name="Normal 24 3 2" xfId="41977"/>
    <cellStyle name="Normal 24 3 3" xfId="41978"/>
    <cellStyle name="Normal 24 4" xfId="41979"/>
    <cellStyle name="Normal 24 5" xfId="41980"/>
    <cellStyle name="Normal 24 6" xfId="41981"/>
    <cellStyle name="Normal 25" xfId="41982"/>
    <cellStyle name="Normal 25 2" xfId="41983"/>
    <cellStyle name="Normal 25 3" xfId="41984"/>
    <cellStyle name="Normal 26" xfId="41985"/>
    <cellStyle name="Normal 26 2" xfId="41986"/>
    <cellStyle name="Normal 26 2 2" xfId="41987"/>
    <cellStyle name="Normal 26 3" xfId="41988"/>
    <cellStyle name="Normal 26 4" xfId="41989"/>
    <cellStyle name="Normal 26 4 2" xfId="41990"/>
    <cellStyle name="Normal 26 5" xfId="41991"/>
    <cellStyle name="Normal 27" xfId="41992"/>
    <cellStyle name="Normal 27 2" xfId="41993"/>
    <cellStyle name="Normal 27 2 2" xfId="41994"/>
    <cellStyle name="Normal 27 3" xfId="41995"/>
    <cellStyle name="Normal 27 4" xfId="41996"/>
    <cellStyle name="Normal 27 5" xfId="41997"/>
    <cellStyle name="Normal 28" xfId="41998"/>
    <cellStyle name="Normal 28 2" xfId="41999"/>
    <cellStyle name="Normal 28 2 2" xfId="42000"/>
    <cellStyle name="Normal 28 2 3" xfId="42001"/>
    <cellStyle name="Normal 28 3" xfId="42002"/>
    <cellStyle name="Normal 28 3 2" xfId="42003"/>
    <cellStyle name="Normal 28 4" xfId="42004"/>
    <cellStyle name="Normal 28 5" xfId="42005"/>
    <cellStyle name="Normal 28 6" xfId="42006"/>
    <cellStyle name="Normal 29" xfId="42007"/>
    <cellStyle name="Normal 29 2" xfId="42008"/>
    <cellStyle name="Normal 29 2 2" xfId="42009"/>
    <cellStyle name="Normal 29 3" xfId="42010"/>
    <cellStyle name="Normal 29 3 2" xfId="42011"/>
    <cellStyle name="Normal 29 4" xfId="42012"/>
    <cellStyle name="Normal 29 5" xfId="42013"/>
    <cellStyle name="Normal 3" xfId="5"/>
    <cellStyle name="Normal 3 10" xfId="42015"/>
    <cellStyle name="Normal 3 11" xfId="42016"/>
    <cellStyle name="Normal 3 11 2" xfId="42017"/>
    <cellStyle name="Normal 3 11 3" xfId="42018"/>
    <cellStyle name="Normal 3 12" xfId="42019"/>
    <cellStyle name="Normal 3 13" xfId="42020"/>
    <cellStyle name="Normal 3 14" xfId="42021"/>
    <cellStyle name="Normal 3 15" xfId="42022"/>
    <cellStyle name="Normal 3 16" xfId="42023"/>
    <cellStyle name="Normal 3 17" xfId="42014"/>
    <cellStyle name="Normal 3 2" xfId="51"/>
    <cellStyle name="Normal 3 2 2" xfId="42024"/>
    <cellStyle name="Normal 3 2 2 2" xfId="42025"/>
    <cellStyle name="Normal 3 2 2 2 2" xfId="42026"/>
    <cellStyle name="Normal 3 2 2 3" xfId="42027"/>
    <cellStyle name="Normal 3 2 2 4" xfId="42028"/>
    <cellStyle name="Normal 3 2 3" xfId="42029"/>
    <cellStyle name="Normal 3 2 3 2" xfId="42030"/>
    <cellStyle name="Normal 3 2 4" xfId="42031"/>
    <cellStyle name="Normal 3 2 4 2" xfId="42032"/>
    <cellStyle name="Normal 3 2 5" xfId="42033"/>
    <cellStyle name="Normal 3 2 5 2" xfId="42034"/>
    <cellStyle name="Normal 3 2 6" xfId="42035"/>
    <cellStyle name="Normal 3 2 7" xfId="42036"/>
    <cellStyle name="Normal 3 3" xfId="52"/>
    <cellStyle name="Normal 3 3 2" xfId="42038"/>
    <cellStyle name="Normal 3 3 3" xfId="42039"/>
    <cellStyle name="Normal 3 3 4" xfId="42040"/>
    <cellStyle name="Normal 3 3 5" xfId="42037"/>
    <cellStyle name="Normal 3 4" xfId="53"/>
    <cellStyle name="Normal 3 4 2" xfId="42042"/>
    <cellStyle name="Normal 3 4 3" xfId="42041"/>
    <cellStyle name="Normal 3 5" xfId="42043"/>
    <cellStyle name="Normal 3 5 2" xfId="42044"/>
    <cellStyle name="Normal 3 6" xfId="42045"/>
    <cellStyle name="Normal 3 6 2" xfId="42046"/>
    <cellStyle name="Normal 3 7" xfId="42047"/>
    <cellStyle name="Normal 3 7 2" xfId="42048"/>
    <cellStyle name="Normal 3 8" xfId="42049"/>
    <cellStyle name="Normal 3 9" xfId="42050"/>
    <cellStyle name="Normal 30" xfId="42051"/>
    <cellStyle name="Normal 30 2" xfId="42052"/>
    <cellStyle name="Normal 30 2 2" xfId="42053"/>
    <cellStyle name="Normal 30 2 3" xfId="42054"/>
    <cellStyle name="Normal 30 3" xfId="42055"/>
    <cellStyle name="Normal 31" xfId="42056"/>
    <cellStyle name="Normal 31 2" xfId="42057"/>
    <cellStyle name="Normal 31 3" xfId="42058"/>
    <cellStyle name="Normal 32" xfId="42059"/>
    <cellStyle name="Normal 32 2" xfId="42060"/>
    <cellStyle name="Normal 32 3" xfId="42061"/>
    <cellStyle name="Normal 32 4" xfId="42062"/>
    <cellStyle name="Normal 33" xfId="42063"/>
    <cellStyle name="Normal 33 2" xfId="42064"/>
    <cellStyle name="Normal 33 3" xfId="42065"/>
    <cellStyle name="Normal 34" xfId="42066"/>
    <cellStyle name="Normal 34 2" xfId="42067"/>
    <cellStyle name="Normal 34 3" xfId="42068"/>
    <cellStyle name="Normal 34 4" xfId="42069"/>
    <cellStyle name="Normal 35" xfId="42070"/>
    <cellStyle name="Normal 35 2" xfId="42071"/>
    <cellStyle name="Normal 35 3" xfId="42072"/>
    <cellStyle name="Normal 35 4" xfId="42073"/>
    <cellStyle name="Normal 36" xfId="42074"/>
    <cellStyle name="Normal 37" xfId="42075"/>
    <cellStyle name="Normal 37 2" xfId="42076"/>
    <cellStyle name="Normal 37 3" xfId="42077"/>
    <cellStyle name="Normal 38" xfId="42078"/>
    <cellStyle name="Normal 38 2" xfId="42079"/>
    <cellStyle name="Normal 38 3" xfId="42080"/>
    <cellStyle name="Normal 39" xfId="42081"/>
    <cellStyle name="Normal 39 2" xfId="42082"/>
    <cellStyle name="Normal 39 3" xfId="42083"/>
    <cellStyle name="Normal 4" xfId="6"/>
    <cellStyle name="Normal 4 10" xfId="42085"/>
    <cellStyle name="Normal 4 10 2" xfId="42086"/>
    <cellStyle name="Normal 4 10 2 2" xfId="42087"/>
    <cellStyle name="Normal 4 10 2 2 2" xfId="42088"/>
    <cellStyle name="Normal 4 10 2 2 2 2" xfId="42089"/>
    <cellStyle name="Normal 4 10 2 2 2 2 2" xfId="42090"/>
    <cellStyle name="Normal 4 10 2 2 2 2 2 2" xfId="42091"/>
    <cellStyle name="Normal 4 10 2 2 2 2 2 2 2" xfId="42092"/>
    <cellStyle name="Normal 4 10 2 2 2 2 2 2 2 2" xfId="42093"/>
    <cellStyle name="Normal 4 10 2 2 2 2 2 2 3" xfId="42094"/>
    <cellStyle name="Normal 4 10 2 2 2 2 2 3" xfId="42095"/>
    <cellStyle name="Normal 4 10 2 2 2 2 2 3 2" xfId="42096"/>
    <cellStyle name="Normal 4 10 2 2 2 2 2 4" xfId="42097"/>
    <cellStyle name="Normal 4 10 2 2 2 2 3" xfId="42098"/>
    <cellStyle name="Normal 4 10 2 2 2 2 3 2" xfId="42099"/>
    <cellStyle name="Normal 4 10 2 2 2 2 3 2 2" xfId="42100"/>
    <cellStyle name="Normal 4 10 2 2 2 2 3 3" xfId="42101"/>
    <cellStyle name="Normal 4 10 2 2 2 2 4" xfId="42102"/>
    <cellStyle name="Normal 4 10 2 2 2 2 4 2" xfId="42103"/>
    <cellStyle name="Normal 4 10 2 2 2 2 5" xfId="42104"/>
    <cellStyle name="Normal 4 10 2 2 2 3" xfId="42105"/>
    <cellStyle name="Normal 4 10 2 2 2 3 2" xfId="42106"/>
    <cellStyle name="Normal 4 10 2 2 2 3 2 2" xfId="42107"/>
    <cellStyle name="Normal 4 10 2 2 2 3 2 2 2" xfId="42108"/>
    <cellStyle name="Normal 4 10 2 2 2 3 2 3" xfId="42109"/>
    <cellStyle name="Normal 4 10 2 2 2 3 3" xfId="42110"/>
    <cellStyle name="Normal 4 10 2 2 2 3 3 2" xfId="42111"/>
    <cellStyle name="Normal 4 10 2 2 2 3 4" xfId="42112"/>
    <cellStyle name="Normal 4 10 2 2 2 4" xfId="42113"/>
    <cellStyle name="Normal 4 10 2 2 2 4 2" xfId="42114"/>
    <cellStyle name="Normal 4 10 2 2 2 4 2 2" xfId="42115"/>
    <cellStyle name="Normal 4 10 2 2 2 4 3" xfId="42116"/>
    <cellStyle name="Normal 4 10 2 2 2 5" xfId="42117"/>
    <cellStyle name="Normal 4 10 2 2 2 5 2" xfId="42118"/>
    <cellStyle name="Normal 4 10 2 2 2 6" xfId="42119"/>
    <cellStyle name="Normal 4 10 2 2 3" xfId="42120"/>
    <cellStyle name="Normal 4 10 2 2 3 2" xfId="42121"/>
    <cellStyle name="Normal 4 10 2 2 3 2 2" xfId="42122"/>
    <cellStyle name="Normal 4 10 2 2 3 2 2 2" xfId="42123"/>
    <cellStyle name="Normal 4 10 2 2 3 2 2 2 2" xfId="42124"/>
    <cellStyle name="Normal 4 10 2 2 3 2 2 3" xfId="42125"/>
    <cellStyle name="Normal 4 10 2 2 3 2 3" xfId="42126"/>
    <cellStyle name="Normal 4 10 2 2 3 2 3 2" xfId="42127"/>
    <cellStyle name="Normal 4 10 2 2 3 2 4" xfId="42128"/>
    <cellStyle name="Normal 4 10 2 2 3 3" xfId="42129"/>
    <cellStyle name="Normal 4 10 2 2 3 3 2" xfId="42130"/>
    <cellStyle name="Normal 4 10 2 2 3 3 2 2" xfId="42131"/>
    <cellStyle name="Normal 4 10 2 2 3 3 3" xfId="42132"/>
    <cellStyle name="Normal 4 10 2 2 3 4" xfId="42133"/>
    <cellStyle name="Normal 4 10 2 2 3 4 2" xfId="42134"/>
    <cellStyle name="Normal 4 10 2 2 3 5" xfId="42135"/>
    <cellStyle name="Normal 4 10 2 2 4" xfId="42136"/>
    <cellStyle name="Normal 4 10 2 2 4 2" xfId="42137"/>
    <cellStyle name="Normal 4 10 2 2 4 2 2" xfId="42138"/>
    <cellStyle name="Normal 4 10 2 2 4 2 2 2" xfId="42139"/>
    <cellStyle name="Normal 4 10 2 2 4 2 3" xfId="42140"/>
    <cellStyle name="Normal 4 10 2 2 4 3" xfId="42141"/>
    <cellStyle name="Normal 4 10 2 2 4 3 2" xfId="42142"/>
    <cellStyle name="Normal 4 10 2 2 4 4" xfId="42143"/>
    <cellStyle name="Normal 4 10 2 2 5" xfId="42144"/>
    <cellStyle name="Normal 4 10 2 2 5 2" xfId="42145"/>
    <cellStyle name="Normal 4 10 2 2 5 2 2" xfId="42146"/>
    <cellStyle name="Normal 4 10 2 2 5 3" xfId="42147"/>
    <cellStyle name="Normal 4 10 2 2 6" xfId="42148"/>
    <cellStyle name="Normal 4 10 2 2 6 2" xfId="42149"/>
    <cellStyle name="Normal 4 10 2 2 7" xfId="42150"/>
    <cellStyle name="Normal 4 10 2 3" xfId="42151"/>
    <cellStyle name="Normal 4 10 2 3 2" xfId="42152"/>
    <cellStyle name="Normal 4 10 2 3 2 2" xfId="42153"/>
    <cellStyle name="Normal 4 10 2 3 2 2 2" xfId="42154"/>
    <cellStyle name="Normal 4 10 2 3 2 2 2 2" xfId="42155"/>
    <cellStyle name="Normal 4 10 2 3 2 2 2 2 2" xfId="42156"/>
    <cellStyle name="Normal 4 10 2 3 2 2 2 3" xfId="42157"/>
    <cellStyle name="Normal 4 10 2 3 2 2 3" xfId="42158"/>
    <cellStyle name="Normal 4 10 2 3 2 2 3 2" xfId="42159"/>
    <cellStyle name="Normal 4 10 2 3 2 2 4" xfId="42160"/>
    <cellStyle name="Normal 4 10 2 3 2 3" xfId="42161"/>
    <cellStyle name="Normal 4 10 2 3 2 3 2" xfId="42162"/>
    <cellStyle name="Normal 4 10 2 3 2 3 2 2" xfId="42163"/>
    <cellStyle name="Normal 4 10 2 3 2 3 3" xfId="42164"/>
    <cellStyle name="Normal 4 10 2 3 2 4" xfId="42165"/>
    <cellStyle name="Normal 4 10 2 3 2 4 2" xfId="42166"/>
    <cellStyle name="Normal 4 10 2 3 2 5" xfId="42167"/>
    <cellStyle name="Normal 4 10 2 3 3" xfId="42168"/>
    <cellStyle name="Normal 4 10 2 3 3 2" xfId="42169"/>
    <cellStyle name="Normal 4 10 2 3 3 2 2" xfId="42170"/>
    <cellStyle name="Normal 4 10 2 3 3 2 2 2" xfId="42171"/>
    <cellStyle name="Normal 4 10 2 3 3 2 3" xfId="42172"/>
    <cellStyle name="Normal 4 10 2 3 3 3" xfId="42173"/>
    <cellStyle name="Normal 4 10 2 3 3 3 2" xfId="42174"/>
    <cellStyle name="Normal 4 10 2 3 3 4" xfId="42175"/>
    <cellStyle name="Normal 4 10 2 3 4" xfId="42176"/>
    <cellStyle name="Normal 4 10 2 3 4 2" xfId="42177"/>
    <cellStyle name="Normal 4 10 2 3 4 2 2" xfId="42178"/>
    <cellStyle name="Normal 4 10 2 3 4 3" xfId="42179"/>
    <cellStyle name="Normal 4 10 2 3 5" xfId="42180"/>
    <cellStyle name="Normal 4 10 2 3 5 2" xfId="42181"/>
    <cellStyle name="Normal 4 10 2 3 6" xfId="42182"/>
    <cellStyle name="Normal 4 10 2 4" xfId="42183"/>
    <cellStyle name="Normal 4 10 2 4 2" xfId="42184"/>
    <cellStyle name="Normal 4 10 2 4 2 2" xfId="42185"/>
    <cellStyle name="Normal 4 10 2 4 2 2 2" xfId="42186"/>
    <cellStyle name="Normal 4 10 2 4 2 2 2 2" xfId="42187"/>
    <cellStyle name="Normal 4 10 2 4 2 2 3" xfId="42188"/>
    <cellStyle name="Normal 4 10 2 4 2 3" xfId="42189"/>
    <cellStyle name="Normal 4 10 2 4 2 3 2" xfId="42190"/>
    <cellStyle name="Normal 4 10 2 4 2 4" xfId="42191"/>
    <cellStyle name="Normal 4 10 2 4 3" xfId="42192"/>
    <cellStyle name="Normal 4 10 2 4 3 2" xfId="42193"/>
    <cellStyle name="Normal 4 10 2 4 3 2 2" xfId="42194"/>
    <cellStyle name="Normal 4 10 2 4 3 3" xfId="42195"/>
    <cellStyle name="Normal 4 10 2 4 4" xfId="42196"/>
    <cellStyle name="Normal 4 10 2 4 4 2" xfId="42197"/>
    <cellStyle name="Normal 4 10 2 4 5" xfId="42198"/>
    <cellStyle name="Normal 4 10 2 5" xfId="42199"/>
    <cellStyle name="Normal 4 10 2 5 2" xfId="42200"/>
    <cellStyle name="Normal 4 10 2 5 2 2" xfId="42201"/>
    <cellStyle name="Normal 4 10 2 5 2 2 2" xfId="42202"/>
    <cellStyle name="Normal 4 10 2 5 2 3" xfId="42203"/>
    <cellStyle name="Normal 4 10 2 5 3" xfId="42204"/>
    <cellStyle name="Normal 4 10 2 5 3 2" xfId="42205"/>
    <cellStyle name="Normal 4 10 2 5 4" xfId="42206"/>
    <cellStyle name="Normal 4 10 2 6" xfId="42207"/>
    <cellStyle name="Normal 4 10 2 6 2" xfId="42208"/>
    <cellStyle name="Normal 4 10 2 6 2 2" xfId="42209"/>
    <cellStyle name="Normal 4 10 2 6 3" xfId="42210"/>
    <cellStyle name="Normal 4 10 2 7" xfId="42211"/>
    <cellStyle name="Normal 4 10 2 7 2" xfId="42212"/>
    <cellStyle name="Normal 4 10 2 8" xfId="42213"/>
    <cellStyle name="Normal 4 10 3" xfId="42214"/>
    <cellStyle name="Normal 4 10 3 2" xfId="42215"/>
    <cellStyle name="Normal 4 10 3 2 2" xfId="42216"/>
    <cellStyle name="Normal 4 10 3 2 2 2" xfId="42217"/>
    <cellStyle name="Normal 4 10 3 2 2 2 2" xfId="42218"/>
    <cellStyle name="Normal 4 10 3 2 2 2 2 2" xfId="42219"/>
    <cellStyle name="Normal 4 10 3 2 2 2 2 2 2" xfId="42220"/>
    <cellStyle name="Normal 4 10 3 2 2 2 2 3" xfId="42221"/>
    <cellStyle name="Normal 4 10 3 2 2 2 3" xfId="42222"/>
    <cellStyle name="Normal 4 10 3 2 2 2 3 2" xfId="42223"/>
    <cellStyle name="Normal 4 10 3 2 2 2 4" xfId="42224"/>
    <cellStyle name="Normal 4 10 3 2 2 3" xfId="42225"/>
    <cellStyle name="Normal 4 10 3 2 2 3 2" xfId="42226"/>
    <cellStyle name="Normal 4 10 3 2 2 3 2 2" xfId="42227"/>
    <cellStyle name="Normal 4 10 3 2 2 3 3" xfId="42228"/>
    <cellStyle name="Normal 4 10 3 2 2 4" xfId="42229"/>
    <cellStyle name="Normal 4 10 3 2 2 4 2" xfId="42230"/>
    <cellStyle name="Normal 4 10 3 2 2 5" xfId="42231"/>
    <cellStyle name="Normal 4 10 3 2 3" xfId="42232"/>
    <cellStyle name="Normal 4 10 3 2 3 2" xfId="42233"/>
    <cellStyle name="Normal 4 10 3 2 3 2 2" xfId="42234"/>
    <cellStyle name="Normal 4 10 3 2 3 2 2 2" xfId="42235"/>
    <cellStyle name="Normal 4 10 3 2 3 2 3" xfId="42236"/>
    <cellStyle name="Normal 4 10 3 2 3 3" xfId="42237"/>
    <cellStyle name="Normal 4 10 3 2 3 3 2" xfId="42238"/>
    <cellStyle name="Normal 4 10 3 2 3 4" xfId="42239"/>
    <cellStyle name="Normal 4 10 3 2 4" xfId="42240"/>
    <cellStyle name="Normal 4 10 3 2 4 2" xfId="42241"/>
    <cellStyle name="Normal 4 10 3 2 4 2 2" xfId="42242"/>
    <cellStyle name="Normal 4 10 3 2 4 3" xfId="42243"/>
    <cellStyle name="Normal 4 10 3 2 5" xfId="42244"/>
    <cellStyle name="Normal 4 10 3 2 5 2" xfId="42245"/>
    <cellStyle name="Normal 4 10 3 2 6" xfId="42246"/>
    <cellStyle name="Normal 4 10 3 3" xfId="42247"/>
    <cellStyle name="Normal 4 10 3 3 2" xfId="42248"/>
    <cellStyle name="Normal 4 10 3 3 2 2" xfId="42249"/>
    <cellStyle name="Normal 4 10 3 3 2 2 2" xfId="42250"/>
    <cellStyle name="Normal 4 10 3 3 2 2 2 2" xfId="42251"/>
    <cellStyle name="Normal 4 10 3 3 2 2 3" xfId="42252"/>
    <cellStyle name="Normal 4 10 3 3 2 3" xfId="42253"/>
    <cellStyle name="Normal 4 10 3 3 2 3 2" xfId="42254"/>
    <cellStyle name="Normal 4 10 3 3 2 4" xfId="42255"/>
    <cellStyle name="Normal 4 10 3 3 3" xfId="42256"/>
    <cellStyle name="Normal 4 10 3 3 3 2" xfId="42257"/>
    <cellStyle name="Normal 4 10 3 3 3 2 2" xfId="42258"/>
    <cellStyle name="Normal 4 10 3 3 3 3" xfId="42259"/>
    <cellStyle name="Normal 4 10 3 3 4" xfId="42260"/>
    <cellStyle name="Normal 4 10 3 3 4 2" xfId="42261"/>
    <cellStyle name="Normal 4 10 3 3 5" xfId="42262"/>
    <cellStyle name="Normal 4 10 3 4" xfId="42263"/>
    <cellStyle name="Normal 4 10 3 4 2" xfId="42264"/>
    <cellStyle name="Normal 4 10 3 4 2 2" xfId="42265"/>
    <cellStyle name="Normal 4 10 3 4 2 2 2" xfId="42266"/>
    <cellStyle name="Normal 4 10 3 4 2 3" xfId="42267"/>
    <cellStyle name="Normal 4 10 3 4 3" xfId="42268"/>
    <cellStyle name="Normal 4 10 3 4 3 2" xfId="42269"/>
    <cellStyle name="Normal 4 10 3 4 4" xfId="42270"/>
    <cellStyle name="Normal 4 10 3 5" xfId="42271"/>
    <cellStyle name="Normal 4 10 3 5 2" xfId="42272"/>
    <cellStyle name="Normal 4 10 3 5 2 2" xfId="42273"/>
    <cellStyle name="Normal 4 10 3 5 3" xfId="42274"/>
    <cellStyle name="Normal 4 10 3 6" xfId="42275"/>
    <cellStyle name="Normal 4 10 3 6 2" xfId="42276"/>
    <cellStyle name="Normal 4 10 3 7" xfId="42277"/>
    <cellStyle name="Normal 4 10 4" xfId="42278"/>
    <cellStyle name="Normal 4 10 4 2" xfId="42279"/>
    <cellStyle name="Normal 4 10 4 2 2" xfId="42280"/>
    <cellStyle name="Normal 4 10 4 2 2 2" xfId="42281"/>
    <cellStyle name="Normal 4 10 4 2 2 2 2" xfId="42282"/>
    <cellStyle name="Normal 4 10 4 2 2 2 2 2" xfId="42283"/>
    <cellStyle name="Normal 4 10 4 2 2 2 3" xfId="42284"/>
    <cellStyle name="Normal 4 10 4 2 2 3" xfId="42285"/>
    <cellStyle name="Normal 4 10 4 2 2 3 2" xfId="42286"/>
    <cellStyle name="Normal 4 10 4 2 2 4" xfId="42287"/>
    <cellStyle name="Normal 4 10 4 2 3" xfId="42288"/>
    <cellStyle name="Normal 4 10 4 2 3 2" xfId="42289"/>
    <cellStyle name="Normal 4 10 4 2 3 2 2" xfId="42290"/>
    <cellStyle name="Normal 4 10 4 2 3 3" xfId="42291"/>
    <cellStyle name="Normal 4 10 4 2 4" xfId="42292"/>
    <cellStyle name="Normal 4 10 4 2 4 2" xfId="42293"/>
    <cellStyle name="Normal 4 10 4 2 5" xfId="42294"/>
    <cellStyle name="Normal 4 10 4 3" xfId="42295"/>
    <cellStyle name="Normal 4 10 4 3 2" xfId="42296"/>
    <cellStyle name="Normal 4 10 4 3 2 2" xfId="42297"/>
    <cellStyle name="Normal 4 10 4 3 2 2 2" xfId="42298"/>
    <cellStyle name="Normal 4 10 4 3 2 3" xfId="42299"/>
    <cellStyle name="Normal 4 10 4 3 3" xfId="42300"/>
    <cellStyle name="Normal 4 10 4 3 3 2" xfId="42301"/>
    <cellStyle name="Normal 4 10 4 3 4" xfId="42302"/>
    <cellStyle name="Normal 4 10 4 4" xfId="42303"/>
    <cellStyle name="Normal 4 10 4 4 2" xfId="42304"/>
    <cellStyle name="Normal 4 10 4 4 2 2" xfId="42305"/>
    <cellStyle name="Normal 4 10 4 4 3" xfId="42306"/>
    <cellStyle name="Normal 4 10 4 5" xfId="42307"/>
    <cellStyle name="Normal 4 10 4 5 2" xfId="42308"/>
    <cellStyle name="Normal 4 10 4 6" xfId="42309"/>
    <cellStyle name="Normal 4 10 5" xfId="42310"/>
    <cellStyle name="Normal 4 10 5 2" xfId="42311"/>
    <cellStyle name="Normal 4 10 5 2 2" xfId="42312"/>
    <cellStyle name="Normal 4 10 5 2 2 2" xfId="42313"/>
    <cellStyle name="Normal 4 10 5 2 2 2 2" xfId="42314"/>
    <cellStyle name="Normal 4 10 5 2 2 3" xfId="42315"/>
    <cellStyle name="Normal 4 10 5 2 3" xfId="42316"/>
    <cellStyle name="Normal 4 10 5 2 3 2" xfId="42317"/>
    <cellStyle name="Normal 4 10 5 2 4" xfId="42318"/>
    <cellStyle name="Normal 4 10 5 3" xfId="42319"/>
    <cellStyle name="Normal 4 10 5 3 2" xfId="42320"/>
    <cellStyle name="Normal 4 10 5 3 2 2" xfId="42321"/>
    <cellStyle name="Normal 4 10 5 3 3" xfId="42322"/>
    <cellStyle name="Normal 4 10 5 4" xfId="42323"/>
    <cellStyle name="Normal 4 10 5 4 2" xfId="42324"/>
    <cellStyle name="Normal 4 10 5 5" xfId="42325"/>
    <cellStyle name="Normal 4 10 6" xfId="42326"/>
    <cellStyle name="Normal 4 10 6 2" xfId="42327"/>
    <cellStyle name="Normal 4 10 6 2 2" xfId="42328"/>
    <cellStyle name="Normal 4 10 6 2 2 2" xfId="42329"/>
    <cellStyle name="Normal 4 10 6 2 3" xfId="42330"/>
    <cellStyle name="Normal 4 10 6 3" xfId="42331"/>
    <cellStyle name="Normal 4 10 6 3 2" xfId="42332"/>
    <cellStyle name="Normal 4 10 6 4" xfId="42333"/>
    <cellStyle name="Normal 4 10 7" xfId="42334"/>
    <cellStyle name="Normal 4 10 7 2" xfId="42335"/>
    <cellStyle name="Normal 4 10 7 2 2" xfId="42336"/>
    <cellStyle name="Normal 4 10 7 3" xfId="42337"/>
    <cellStyle name="Normal 4 10 8" xfId="42338"/>
    <cellStyle name="Normal 4 10 8 2" xfId="42339"/>
    <cellStyle name="Normal 4 10 9" xfId="42340"/>
    <cellStyle name="Normal 4 11" xfId="42341"/>
    <cellStyle name="Normal 4 11 2" xfId="42342"/>
    <cellStyle name="Normal 4 11 2 2" xfId="42343"/>
    <cellStyle name="Normal 4 11 2 2 2" xfId="42344"/>
    <cellStyle name="Normal 4 11 2 2 2 2" xfId="42345"/>
    <cellStyle name="Normal 4 11 2 2 2 2 2" xfId="42346"/>
    <cellStyle name="Normal 4 11 2 2 2 2 2 2" xfId="42347"/>
    <cellStyle name="Normal 4 11 2 2 2 2 2 2 2" xfId="42348"/>
    <cellStyle name="Normal 4 11 2 2 2 2 2 2 2 2" xfId="42349"/>
    <cellStyle name="Normal 4 11 2 2 2 2 2 2 3" xfId="42350"/>
    <cellStyle name="Normal 4 11 2 2 2 2 2 3" xfId="42351"/>
    <cellStyle name="Normal 4 11 2 2 2 2 2 3 2" xfId="42352"/>
    <cellStyle name="Normal 4 11 2 2 2 2 2 4" xfId="42353"/>
    <cellStyle name="Normal 4 11 2 2 2 2 3" xfId="42354"/>
    <cellStyle name="Normal 4 11 2 2 2 2 3 2" xfId="42355"/>
    <cellStyle name="Normal 4 11 2 2 2 2 3 2 2" xfId="42356"/>
    <cellStyle name="Normal 4 11 2 2 2 2 3 3" xfId="42357"/>
    <cellStyle name="Normal 4 11 2 2 2 2 4" xfId="42358"/>
    <cellStyle name="Normal 4 11 2 2 2 2 4 2" xfId="42359"/>
    <cellStyle name="Normal 4 11 2 2 2 2 5" xfId="42360"/>
    <cellStyle name="Normal 4 11 2 2 2 3" xfId="42361"/>
    <cellStyle name="Normal 4 11 2 2 2 3 2" xfId="42362"/>
    <cellStyle name="Normal 4 11 2 2 2 3 2 2" xfId="42363"/>
    <cellStyle name="Normal 4 11 2 2 2 3 2 2 2" xfId="42364"/>
    <cellStyle name="Normal 4 11 2 2 2 3 2 3" xfId="42365"/>
    <cellStyle name="Normal 4 11 2 2 2 3 3" xfId="42366"/>
    <cellStyle name="Normal 4 11 2 2 2 3 3 2" xfId="42367"/>
    <cellStyle name="Normal 4 11 2 2 2 3 4" xfId="42368"/>
    <cellStyle name="Normal 4 11 2 2 2 4" xfId="42369"/>
    <cellStyle name="Normal 4 11 2 2 2 4 2" xfId="42370"/>
    <cellStyle name="Normal 4 11 2 2 2 4 2 2" xfId="42371"/>
    <cellStyle name="Normal 4 11 2 2 2 4 3" xfId="42372"/>
    <cellStyle name="Normal 4 11 2 2 2 5" xfId="42373"/>
    <cellStyle name="Normal 4 11 2 2 2 5 2" xfId="42374"/>
    <cellStyle name="Normal 4 11 2 2 2 6" xfId="42375"/>
    <cellStyle name="Normal 4 11 2 2 3" xfId="42376"/>
    <cellStyle name="Normal 4 11 2 2 3 2" xfId="42377"/>
    <cellStyle name="Normal 4 11 2 2 3 2 2" xfId="42378"/>
    <cellStyle name="Normal 4 11 2 2 3 2 2 2" xfId="42379"/>
    <cellStyle name="Normal 4 11 2 2 3 2 2 2 2" xfId="42380"/>
    <cellStyle name="Normal 4 11 2 2 3 2 2 3" xfId="42381"/>
    <cellStyle name="Normal 4 11 2 2 3 2 3" xfId="42382"/>
    <cellStyle name="Normal 4 11 2 2 3 2 3 2" xfId="42383"/>
    <cellStyle name="Normal 4 11 2 2 3 2 4" xfId="42384"/>
    <cellStyle name="Normal 4 11 2 2 3 3" xfId="42385"/>
    <cellStyle name="Normal 4 11 2 2 3 3 2" xfId="42386"/>
    <cellStyle name="Normal 4 11 2 2 3 3 2 2" xfId="42387"/>
    <cellStyle name="Normal 4 11 2 2 3 3 3" xfId="42388"/>
    <cellStyle name="Normal 4 11 2 2 3 4" xfId="42389"/>
    <cellStyle name="Normal 4 11 2 2 3 4 2" xfId="42390"/>
    <cellStyle name="Normal 4 11 2 2 3 5" xfId="42391"/>
    <cellStyle name="Normal 4 11 2 2 4" xfId="42392"/>
    <cellStyle name="Normal 4 11 2 2 4 2" xfId="42393"/>
    <cellStyle name="Normal 4 11 2 2 4 2 2" xfId="42394"/>
    <cellStyle name="Normal 4 11 2 2 4 2 2 2" xfId="42395"/>
    <cellStyle name="Normal 4 11 2 2 4 2 3" xfId="42396"/>
    <cellStyle name="Normal 4 11 2 2 4 3" xfId="42397"/>
    <cellStyle name="Normal 4 11 2 2 4 3 2" xfId="42398"/>
    <cellStyle name="Normal 4 11 2 2 4 4" xfId="42399"/>
    <cellStyle name="Normal 4 11 2 2 5" xfId="42400"/>
    <cellStyle name="Normal 4 11 2 2 5 2" xfId="42401"/>
    <cellStyle name="Normal 4 11 2 2 5 2 2" xfId="42402"/>
    <cellStyle name="Normal 4 11 2 2 5 3" xfId="42403"/>
    <cellStyle name="Normal 4 11 2 2 6" xfId="42404"/>
    <cellStyle name="Normal 4 11 2 2 6 2" xfId="42405"/>
    <cellStyle name="Normal 4 11 2 2 7" xfId="42406"/>
    <cellStyle name="Normal 4 11 2 3" xfId="42407"/>
    <cellStyle name="Normal 4 11 2 3 2" xfId="42408"/>
    <cellStyle name="Normal 4 11 2 3 2 2" xfId="42409"/>
    <cellStyle name="Normal 4 11 2 3 2 2 2" xfId="42410"/>
    <cellStyle name="Normal 4 11 2 3 2 2 2 2" xfId="42411"/>
    <cellStyle name="Normal 4 11 2 3 2 2 2 2 2" xfId="42412"/>
    <cellStyle name="Normal 4 11 2 3 2 2 2 3" xfId="42413"/>
    <cellStyle name="Normal 4 11 2 3 2 2 3" xfId="42414"/>
    <cellStyle name="Normal 4 11 2 3 2 2 3 2" xfId="42415"/>
    <cellStyle name="Normal 4 11 2 3 2 2 4" xfId="42416"/>
    <cellStyle name="Normal 4 11 2 3 2 3" xfId="42417"/>
    <cellStyle name="Normal 4 11 2 3 2 3 2" xfId="42418"/>
    <cellStyle name="Normal 4 11 2 3 2 3 2 2" xfId="42419"/>
    <cellStyle name="Normal 4 11 2 3 2 3 3" xfId="42420"/>
    <cellStyle name="Normal 4 11 2 3 2 4" xfId="42421"/>
    <cellStyle name="Normal 4 11 2 3 2 4 2" xfId="42422"/>
    <cellStyle name="Normal 4 11 2 3 2 5" xfId="42423"/>
    <cellStyle name="Normal 4 11 2 3 3" xfId="42424"/>
    <cellStyle name="Normal 4 11 2 3 3 2" xfId="42425"/>
    <cellStyle name="Normal 4 11 2 3 3 2 2" xfId="42426"/>
    <cellStyle name="Normal 4 11 2 3 3 2 2 2" xfId="42427"/>
    <cellStyle name="Normal 4 11 2 3 3 2 3" xfId="42428"/>
    <cellStyle name="Normal 4 11 2 3 3 3" xfId="42429"/>
    <cellStyle name="Normal 4 11 2 3 3 3 2" xfId="42430"/>
    <cellStyle name="Normal 4 11 2 3 3 4" xfId="42431"/>
    <cellStyle name="Normal 4 11 2 3 4" xfId="42432"/>
    <cellStyle name="Normal 4 11 2 3 4 2" xfId="42433"/>
    <cellStyle name="Normal 4 11 2 3 4 2 2" xfId="42434"/>
    <cellStyle name="Normal 4 11 2 3 4 3" xfId="42435"/>
    <cellStyle name="Normal 4 11 2 3 5" xfId="42436"/>
    <cellStyle name="Normal 4 11 2 3 5 2" xfId="42437"/>
    <cellStyle name="Normal 4 11 2 3 6" xfId="42438"/>
    <cellStyle name="Normal 4 11 2 4" xfId="42439"/>
    <cellStyle name="Normal 4 11 2 4 2" xfId="42440"/>
    <cellStyle name="Normal 4 11 2 4 2 2" xfId="42441"/>
    <cellStyle name="Normal 4 11 2 4 2 2 2" xfId="42442"/>
    <cellStyle name="Normal 4 11 2 4 2 2 2 2" xfId="42443"/>
    <cellStyle name="Normal 4 11 2 4 2 2 3" xfId="42444"/>
    <cellStyle name="Normal 4 11 2 4 2 3" xfId="42445"/>
    <cellStyle name="Normal 4 11 2 4 2 3 2" xfId="42446"/>
    <cellStyle name="Normal 4 11 2 4 2 4" xfId="42447"/>
    <cellStyle name="Normal 4 11 2 4 3" xfId="42448"/>
    <cellStyle name="Normal 4 11 2 4 3 2" xfId="42449"/>
    <cellStyle name="Normal 4 11 2 4 3 2 2" xfId="42450"/>
    <cellStyle name="Normal 4 11 2 4 3 3" xfId="42451"/>
    <cellStyle name="Normal 4 11 2 4 4" xfId="42452"/>
    <cellStyle name="Normal 4 11 2 4 4 2" xfId="42453"/>
    <cellStyle name="Normal 4 11 2 4 5" xfId="42454"/>
    <cellStyle name="Normal 4 11 2 5" xfId="42455"/>
    <cellStyle name="Normal 4 11 2 5 2" xfId="42456"/>
    <cellStyle name="Normal 4 11 2 5 2 2" xfId="42457"/>
    <cellStyle name="Normal 4 11 2 5 2 2 2" xfId="42458"/>
    <cellStyle name="Normal 4 11 2 5 2 3" xfId="42459"/>
    <cellStyle name="Normal 4 11 2 5 3" xfId="42460"/>
    <cellStyle name="Normal 4 11 2 5 3 2" xfId="42461"/>
    <cellStyle name="Normal 4 11 2 5 4" xfId="42462"/>
    <cellStyle name="Normal 4 11 2 6" xfId="42463"/>
    <cellStyle name="Normal 4 11 2 6 2" xfId="42464"/>
    <cellStyle name="Normal 4 11 2 6 2 2" xfId="42465"/>
    <cellStyle name="Normal 4 11 2 6 3" xfId="42466"/>
    <cellStyle name="Normal 4 11 2 7" xfId="42467"/>
    <cellStyle name="Normal 4 11 2 7 2" xfId="42468"/>
    <cellStyle name="Normal 4 11 2 8" xfId="42469"/>
    <cellStyle name="Normal 4 11 3" xfId="42470"/>
    <cellStyle name="Normal 4 11 3 2" xfId="42471"/>
    <cellStyle name="Normal 4 11 3 2 2" xfId="42472"/>
    <cellStyle name="Normal 4 11 3 2 2 2" xfId="42473"/>
    <cellStyle name="Normal 4 11 3 2 2 2 2" xfId="42474"/>
    <cellStyle name="Normal 4 11 3 2 2 2 2 2" xfId="42475"/>
    <cellStyle name="Normal 4 11 3 2 2 2 2 2 2" xfId="42476"/>
    <cellStyle name="Normal 4 11 3 2 2 2 2 3" xfId="42477"/>
    <cellStyle name="Normal 4 11 3 2 2 2 3" xfId="42478"/>
    <cellStyle name="Normal 4 11 3 2 2 2 3 2" xfId="42479"/>
    <cellStyle name="Normal 4 11 3 2 2 2 4" xfId="42480"/>
    <cellStyle name="Normal 4 11 3 2 2 3" xfId="42481"/>
    <cellStyle name="Normal 4 11 3 2 2 3 2" xfId="42482"/>
    <cellStyle name="Normal 4 11 3 2 2 3 2 2" xfId="42483"/>
    <cellStyle name="Normal 4 11 3 2 2 3 3" xfId="42484"/>
    <cellStyle name="Normal 4 11 3 2 2 4" xfId="42485"/>
    <cellStyle name="Normal 4 11 3 2 2 4 2" xfId="42486"/>
    <cellStyle name="Normal 4 11 3 2 2 5" xfId="42487"/>
    <cellStyle name="Normal 4 11 3 2 3" xfId="42488"/>
    <cellStyle name="Normal 4 11 3 2 3 2" xfId="42489"/>
    <cellStyle name="Normal 4 11 3 2 3 2 2" xfId="42490"/>
    <cellStyle name="Normal 4 11 3 2 3 2 2 2" xfId="42491"/>
    <cellStyle name="Normal 4 11 3 2 3 2 3" xfId="42492"/>
    <cellStyle name="Normal 4 11 3 2 3 3" xfId="42493"/>
    <cellStyle name="Normal 4 11 3 2 3 3 2" xfId="42494"/>
    <cellStyle name="Normal 4 11 3 2 3 4" xfId="42495"/>
    <cellStyle name="Normal 4 11 3 2 4" xfId="42496"/>
    <cellStyle name="Normal 4 11 3 2 4 2" xfId="42497"/>
    <cellStyle name="Normal 4 11 3 2 4 2 2" xfId="42498"/>
    <cellStyle name="Normal 4 11 3 2 4 3" xfId="42499"/>
    <cellStyle name="Normal 4 11 3 2 5" xfId="42500"/>
    <cellStyle name="Normal 4 11 3 2 5 2" xfId="42501"/>
    <cellStyle name="Normal 4 11 3 2 6" xfId="42502"/>
    <cellStyle name="Normal 4 11 3 3" xfId="42503"/>
    <cellStyle name="Normal 4 11 3 3 2" xfId="42504"/>
    <cellStyle name="Normal 4 11 3 3 2 2" xfId="42505"/>
    <cellStyle name="Normal 4 11 3 3 2 2 2" xfId="42506"/>
    <cellStyle name="Normal 4 11 3 3 2 2 2 2" xfId="42507"/>
    <cellStyle name="Normal 4 11 3 3 2 2 3" xfId="42508"/>
    <cellStyle name="Normal 4 11 3 3 2 3" xfId="42509"/>
    <cellStyle name="Normal 4 11 3 3 2 3 2" xfId="42510"/>
    <cellStyle name="Normal 4 11 3 3 2 4" xfId="42511"/>
    <cellStyle name="Normal 4 11 3 3 3" xfId="42512"/>
    <cellStyle name="Normal 4 11 3 3 3 2" xfId="42513"/>
    <cellStyle name="Normal 4 11 3 3 3 2 2" xfId="42514"/>
    <cellStyle name="Normal 4 11 3 3 3 3" xfId="42515"/>
    <cellStyle name="Normal 4 11 3 3 4" xfId="42516"/>
    <cellStyle name="Normal 4 11 3 3 4 2" xfId="42517"/>
    <cellStyle name="Normal 4 11 3 3 5" xfId="42518"/>
    <cellStyle name="Normal 4 11 3 4" xfId="42519"/>
    <cellStyle name="Normal 4 11 3 4 2" xfId="42520"/>
    <cellStyle name="Normal 4 11 3 4 2 2" xfId="42521"/>
    <cellStyle name="Normal 4 11 3 4 2 2 2" xfId="42522"/>
    <cellStyle name="Normal 4 11 3 4 2 3" xfId="42523"/>
    <cellStyle name="Normal 4 11 3 4 3" xfId="42524"/>
    <cellStyle name="Normal 4 11 3 4 3 2" xfId="42525"/>
    <cellStyle name="Normal 4 11 3 4 4" xfId="42526"/>
    <cellStyle name="Normal 4 11 3 5" xfId="42527"/>
    <cellStyle name="Normal 4 11 3 5 2" xfId="42528"/>
    <cellStyle name="Normal 4 11 3 5 2 2" xfId="42529"/>
    <cellStyle name="Normal 4 11 3 5 3" xfId="42530"/>
    <cellStyle name="Normal 4 11 3 6" xfId="42531"/>
    <cellStyle name="Normal 4 11 3 6 2" xfId="42532"/>
    <cellStyle name="Normal 4 11 3 7" xfId="42533"/>
    <cellStyle name="Normal 4 11 4" xfId="42534"/>
    <cellStyle name="Normal 4 11 4 2" xfId="42535"/>
    <cellStyle name="Normal 4 11 4 2 2" xfId="42536"/>
    <cellStyle name="Normal 4 11 4 2 2 2" xfId="42537"/>
    <cellStyle name="Normal 4 11 4 2 2 2 2" xfId="42538"/>
    <cellStyle name="Normal 4 11 4 2 2 2 2 2" xfId="42539"/>
    <cellStyle name="Normal 4 11 4 2 2 2 3" xfId="42540"/>
    <cellStyle name="Normal 4 11 4 2 2 3" xfId="42541"/>
    <cellStyle name="Normal 4 11 4 2 2 3 2" xfId="42542"/>
    <cellStyle name="Normal 4 11 4 2 2 4" xfId="42543"/>
    <cellStyle name="Normal 4 11 4 2 3" xfId="42544"/>
    <cellStyle name="Normal 4 11 4 2 3 2" xfId="42545"/>
    <cellStyle name="Normal 4 11 4 2 3 2 2" xfId="42546"/>
    <cellStyle name="Normal 4 11 4 2 3 3" xfId="42547"/>
    <cellStyle name="Normal 4 11 4 2 4" xfId="42548"/>
    <cellStyle name="Normal 4 11 4 2 4 2" xfId="42549"/>
    <cellStyle name="Normal 4 11 4 2 5" xfId="42550"/>
    <cellStyle name="Normal 4 11 4 3" xfId="42551"/>
    <cellStyle name="Normal 4 11 4 3 2" xfId="42552"/>
    <cellStyle name="Normal 4 11 4 3 2 2" xfId="42553"/>
    <cellStyle name="Normal 4 11 4 3 2 2 2" xfId="42554"/>
    <cellStyle name="Normal 4 11 4 3 2 3" xfId="42555"/>
    <cellStyle name="Normal 4 11 4 3 3" xfId="42556"/>
    <cellStyle name="Normal 4 11 4 3 3 2" xfId="42557"/>
    <cellStyle name="Normal 4 11 4 3 4" xfId="42558"/>
    <cellStyle name="Normal 4 11 4 4" xfId="42559"/>
    <cellStyle name="Normal 4 11 4 4 2" xfId="42560"/>
    <cellStyle name="Normal 4 11 4 4 2 2" xfId="42561"/>
    <cellStyle name="Normal 4 11 4 4 3" xfId="42562"/>
    <cellStyle name="Normal 4 11 4 5" xfId="42563"/>
    <cellStyle name="Normal 4 11 4 5 2" xfId="42564"/>
    <cellStyle name="Normal 4 11 4 6" xfId="42565"/>
    <cellStyle name="Normal 4 11 5" xfId="42566"/>
    <cellStyle name="Normal 4 11 5 2" xfId="42567"/>
    <cellStyle name="Normal 4 11 5 2 2" xfId="42568"/>
    <cellStyle name="Normal 4 11 5 2 2 2" xfId="42569"/>
    <cellStyle name="Normal 4 11 5 2 2 2 2" xfId="42570"/>
    <cellStyle name="Normal 4 11 5 2 2 3" xfId="42571"/>
    <cellStyle name="Normal 4 11 5 2 3" xfId="42572"/>
    <cellStyle name="Normal 4 11 5 2 3 2" xfId="42573"/>
    <cellStyle name="Normal 4 11 5 2 4" xfId="42574"/>
    <cellStyle name="Normal 4 11 5 3" xfId="42575"/>
    <cellStyle name="Normal 4 11 5 3 2" xfId="42576"/>
    <cellStyle name="Normal 4 11 5 3 2 2" xfId="42577"/>
    <cellStyle name="Normal 4 11 5 3 3" xfId="42578"/>
    <cellStyle name="Normal 4 11 5 4" xfId="42579"/>
    <cellStyle name="Normal 4 11 5 4 2" xfId="42580"/>
    <cellStyle name="Normal 4 11 5 5" xfId="42581"/>
    <cellStyle name="Normal 4 11 6" xfId="42582"/>
    <cellStyle name="Normal 4 11 6 2" xfId="42583"/>
    <cellStyle name="Normal 4 11 6 2 2" xfId="42584"/>
    <cellStyle name="Normal 4 11 6 2 2 2" xfId="42585"/>
    <cellStyle name="Normal 4 11 6 2 3" xfId="42586"/>
    <cellStyle name="Normal 4 11 6 3" xfId="42587"/>
    <cellStyle name="Normal 4 11 6 3 2" xfId="42588"/>
    <cellStyle name="Normal 4 11 6 4" xfId="42589"/>
    <cellStyle name="Normal 4 11 7" xfId="42590"/>
    <cellStyle name="Normal 4 11 7 2" xfId="42591"/>
    <cellStyle name="Normal 4 11 7 2 2" xfId="42592"/>
    <cellStyle name="Normal 4 11 7 3" xfId="42593"/>
    <cellStyle name="Normal 4 11 8" xfId="42594"/>
    <cellStyle name="Normal 4 11 8 2" xfId="42595"/>
    <cellStyle name="Normal 4 11 9" xfId="42596"/>
    <cellStyle name="Normal 4 12" xfId="42597"/>
    <cellStyle name="Normal 4 13" xfId="42598"/>
    <cellStyle name="Normal 4 14" xfId="42599"/>
    <cellStyle name="Normal 4 15" xfId="42600"/>
    <cellStyle name="Normal 4 16" xfId="42601"/>
    <cellStyle name="Normal 4 17" xfId="42084"/>
    <cellStyle name="Normal 4 2" xfId="54"/>
    <cellStyle name="Normal 4 2 2" xfId="42603"/>
    <cellStyle name="Normal 4 2 2 10" xfId="42604"/>
    <cellStyle name="Normal 4 2 2 2" xfId="42605"/>
    <cellStyle name="Normal 4 2 2 2 2" xfId="42606"/>
    <cellStyle name="Normal 4 2 2 2 2 2" xfId="42607"/>
    <cellStyle name="Normal 4 2 2 2 2 2 2" xfId="42608"/>
    <cellStyle name="Normal 4 2 2 2 2 2 2 2" xfId="42609"/>
    <cellStyle name="Normal 4 2 2 2 2 2 2 2 2" xfId="42610"/>
    <cellStyle name="Normal 4 2 2 2 2 2 2 2 2 2" xfId="42611"/>
    <cellStyle name="Normal 4 2 2 2 2 2 2 2 2 2 2" xfId="42612"/>
    <cellStyle name="Normal 4 2 2 2 2 2 2 2 2 3" xfId="42613"/>
    <cellStyle name="Normal 4 2 2 2 2 2 2 2 3" xfId="42614"/>
    <cellStyle name="Normal 4 2 2 2 2 2 2 2 3 2" xfId="42615"/>
    <cellStyle name="Normal 4 2 2 2 2 2 2 2 4" xfId="42616"/>
    <cellStyle name="Normal 4 2 2 2 2 2 2 3" xfId="42617"/>
    <cellStyle name="Normal 4 2 2 2 2 2 2 3 2" xfId="42618"/>
    <cellStyle name="Normal 4 2 2 2 2 2 2 3 2 2" xfId="42619"/>
    <cellStyle name="Normal 4 2 2 2 2 2 2 3 3" xfId="42620"/>
    <cellStyle name="Normal 4 2 2 2 2 2 2 4" xfId="42621"/>
    <cellStyle name="Normal 4 2 2 2 2 2 2 4 2" xfId="42622"/>
    <cellStyle name="Normal 4 2 2 2 2 2 2 5" xfId="42623"/>
    <cellStyle name="Normal 4 2 2 2 2 2 3" xfId="42624"/>
    <cellStyle name="Normal 4 2 2 2 2 2 3 2" xfId="42625"/>
    <cellStyle name="Normal 4 2 2 2 2 2 3 2 2" xfId="42626"/>
    <cellStyle name="Normal 4 2 2 2 2 2 3 2 2 2" xfId="42627"/>
    <cellStyle name="Normal 4 2 2 2 2 2 3 2 3" xfId="42628"/>
    <cellStyle name="Normal 4 2 2 2 2 2 3 3" xfId="42629"/>
    <cellStyle name="Normal 4 2 2 2 2 2 3 3 2" xfId="42630"/>
    <cellStyle name="Normal 4 2 2 2 2 2 3 4" xfId="42631"/>
    <cellStyle name="Normal 4 2 2 2 2 2 4" xfId="42632"/>
    <cellStyle name="Normal 4 2 2 2 2 2 4 2" xfId="42633"/>
    <cellStyle name="Normal 4 2 2 2 2 2 4 2 2" xfId="42634"/>
    <cellStyle name="Normal 4 2 2 2 2 2 4 3" xfId="42635"/>
    <cellStyle name="Normal 4 2 2 2 2 2 5" xfId="42636"/>
    <cellStyle name="Normal 4 2 2 2 2 2 5 2" xfId="42637"/>
    <cellStyle name="Normal 4 2 2 2 2 2 6" xfId="42638"/>
    <cellStyle name="Normal 4 2 2 2 2 3" xfId="42639"/>
    <cellStyle name="Normal 4 2 2 2 2 3 2" xfId="42640"/>
    <cellStyle name="Normal 4 2 2 2 2 3 2 2" xfId="42641"/>
    <cellStyle name="Normal 4 2 2 2 2 3 2 2 2" xfId="42642"/>
    <cellStyle name="Normal 4 2 2 2 2 3 2 2 2 2" xfId="42643"/>
    <cellStyle name="Normal 4 2 2 2 2 3 2 2 3" xfId="42644"/>
    <cellStyle name="Normal 4 2 2 2 2 3 2 3" xfId="42645"/>
    <cellStyle name="Normal 4 2 2 2 2 3 2 3 2" xfId="42646"/>
    <cellStyle name="Normal 4 2 2 2 2 3 2 4" xfId="42647"/>
    <cellStyle name="Normal 4 2 2 2 2 3 3" xfId="42648"/>
    <cellStyle name="Normal 4 2 2 2 2 3 3 2" xfId="42649"/>
    <cellStyle name="Normal 4 2 2 2 2 3 3 2 2" xfId="42650"/>
    <cellStyle name="Normal 4 2 2 2 2 3 3 3" xfId="42651"/>
    <cellStyle name="Normal 4 2 2 2 2 3 4" xfId="42652"/>
    <cellStyle name="Normal 4 2 2 2 2 3 4 2" xfId="42653"/>
    <cellStyle name="Normal 4 2 2 2 2 3 5" xfId="42654"/>
    <cellStyle name="Normal 4 2 2 2 2 4" xfId="42655"/>
    <cellStyle name="Normal 4 2 2 2 2 4 2" xfId="42656"/>
    <cellStyle name="Normal 4 2 2 2 2 4 2 2" xfId="42657"/>
    <cellStyle name="Normal 4 2 2 2 2 4 2 2 2" xfId="42658"/>
    <cellStyle name="Normal 4 2 2 2 2 4 2 3" xfId="42659"/>
    <cellStyle name="Normal 4 2 2 2 2 4 3" xfId="42660"/>
    <cellStyle name="Normal 4 2 2 2 2 4 3 2" xfId="42661"/>
    <cellStyle name="Normal 4 2 2 2 2 4 4" xfId="42662"/>
    <cellStyle name="Normal 4 2 2 2 2 5" xfId="42663"/>
    <cellStyle name="Normal 4 2 2 2 2 5 2" xfId="42664"/>
    <cellStyle name="Normal 4 2 2 2 2 5 2 2" xfId="42665"/>
    <cellStyle name="Normal 4 2 2 2 2 5 3" xfId="42666"/>
    <cellStyle name="Normal 4 2 2 2 2 6" xfId="42667"/>
    <cellStyle name="Normal 4 2 2 2 2 6 2" xfId="42668"/>
    <cellStyle name="Normal 4 2 2 2 2 7" xfId="42669"/>
    <cellStyle name="Normal 4 2 2 2 3" xfId="42670"/>
    <cellStyle name="Normal 4 2 2 2 3 2" xfId="42671"/>
    <cellStyle name="Normal 4 2 2 2 3 2 2" xfId="42672"/>
    <cellStyle name="Normal 4 2 2 2 3 2 2 2" xfId="42673"/>
    <cellStyle name="Normal 4 2 2 2 3 2 2 2 2" xfId="42674"/>
    <cellStyle name="Normal 4 2 2 2 3 2 2 2 2 2" xfId="42675"/>
    <cellStyle name="Normal 4 2 2 2 3 2 2 2 3" xfId="42676"/>
    <cellStyle name="Normal 4 2 2 2 3 2 2 3" xfId="42677"/>
    <cellStyle name="Normal 4 2 2 2 3 2 2 3 2" xfId="42678"/>
    <cellStyle name="Normal 4 2 2 2 3 2 2 4" xfId="42679"/>
    <cellStyle name="Normal 4 2 2 2 3 2 3" xfId="42680"/>
    <cellStyle name="Normal 4 2 2 2 3 2 3 2" xfId="42681"/>
    <cellStyle name="Normal 4 2 2 2 3 2 3 2 2" xfId="42682"/>
    <cellStyle name="Normal 4 2 2 2 3 2 3 3" xfId="42683"/>
    <cellStyle name="Normal 4 2 2 2 3 2 4" xfId="42684"/>
    <cellStyle name="Normal 4 2 2 2 3 2 4 2" xfId="42685"/>
    <cellStyle name="Normal 4 2 2 2 3 2 5" xfId="42686"/>
    <cellStyle name="Normal 4 2 2 2 3 3" xfId="42687"/>
    <cellStyle name="Normal 4 2 2 2 3 3 2" xfId="42688"/>
    <cellStyle name="Normal 4 2 2 2 3 3 2 2" xfId="42689"/>
    <cellStyle name="Normal 4 2 2 2 3 3 2 2 2" xfId="42690"/>
    <cellStyle name="Normal 4 2 2 2 3 3 2 3" xfId="42691"/>
    <cellStyle name="Normal 4 2 2 2 3 3 3" xfId="42692"/>
    <cellStyle name="Normal 4 2 2 2 3 3 3 2" xfId="42693"/>
    <cellStyle name="Normal 4 2 2 2 3 3 4" xfId="42694"/>
    <cellStyle name="Normal 4 2 2 2 3 4" xfId="42695"/>
    <cellStyle name="Normal 4 2 2 2 3 4 2" xfId="42696"/>
    <cellStyle name="Normal 4 2 2 2 3 4 2 2" xfId="42697"/>
    <cellStyle name="Normal 4 2 2 2 3 4 3" xfId="42698"/>
    <cellStyle name="Normal 4 2 2 2 3 5" xfId="42699"/>
    <cellStyle name="Normal 4 2 2 2 3 5 2" xfId="42700"/>
    <cellStyle name="Normal 4 2 2 2 3 6" xfId="42701"/>
    <cellStyle name="Normal 4 2 2 2 4" xfId="42702"/>
    <cellStyle name="Normal 4 2 2 2 4 2" xfId="42703"/>
    <cellStyle name="Normal 4 2 2 2 4 2 2" xfId="42704"/>
    <cellStyle name="Normal 4 2 2 2 4 2 2 2" xfId="42705"/>
    <cellStyle name="Normal 4 2 2 2 4 2 2 2 2" xfId="42706"/>
    <cellStyle name="Normal 4 2 2 2 4 2 2 3" xfId="42707"/>
    <cellStyle name="Normal 4 2 2 2 4 2 3" xfId="42708"/>
    <cellStyle name="Normal 4 2 2 2 4 2 3 2" xfId="42709"/>
    <cellStyle name="Normal 4 2 2 2 4 2 4" xfId="42710"/>
    <cellStyle name="Normal 4 2 2 2 4 3" xfId="42711"/>
    <cellStyle name="Normal 4 2 2 2 4 3 2" xfId="42712"/>
    <cellStyle name="Normal 4 2 2 2 4 3 2 2" xfId="42713"/>
    <cellStyle name="Normal 4 2 2 2 4 3 3" xfId="42714"/>
    <cellStyle name="Normal 4 2 2 2 4 4" xfId="42715"/>
    <cellStyle name="Normal 4 2 2 2 4 4 2" xfId="42716"/>
    <cellStyle name="Normal 4 2 2 2 4 5" xfId="42717"/>
    <cellStyle name="Normal 4 2 2 2 5" xfId="42718"/>
    <cellStyle name="Normal 4 2 2 2 5 2" xfId="42719"/>
    <cellStyle name="Normal 4 2 2 2 5 2 2" xfId="42720"/>
    <cellStyle name="Normal 4 2 2 2 5 2 2 2" xfId="42721"/>
    <cellStyle name="Normal 4 2 2 2 5 2 3" xfId="42722"/>
    <cellStyle name="Normal 4 2 2 2 5 3" xfId="42723"/>
    <cellStyle name="Normal 4 2 2 2 5 3 2" xfId="42724"/>
    <cellStyle name="Normal 4 2 2 2 5 4" xfId="42725"/>
    <cellStyle name="Normal 4 2 2 2 6" xfId="42726"/>
    <cellStyle name="Normal 4 2 2 2 6 2" xfId="42727"/>
    <cellStyle name="Normal 4 2 2 2 6 2 2" xfId="42728"/>
    <cellStyle name="Normal 4 2 2 2 6 3" xfId="42729"/>
    <cellStyle name="Normal 4 2 2 2 7" xfId="42730"/>
    <cellStyle name="Normal 4 2 2 2 7 2" xfId="42731"/>
    <cellStyle name="Normal 4 2 2 2 8" xfId="42732"/>
    <cellStyle name="Normal 4 2 2 3" xfId="42733"/>
    <cellStyle name="Normal 4 2 2 3 2" xfId="42734"/>
    <cellStyle name="Normal 4 2 2 3 2 2" xfId="42735"/>
    <cellStyle name="Normal 4 2 2 3 2 2 2" xfId="42736"/>
    <cellStyle name="Normal 4 2 2 3 2 2 2 2" xfId="42737"/>
    <cellStyle name="Normal 4 2 2 3 2 2 2 2 2" xfId="42738"/>
    <cellStyle name="Normal 4 2 2 3 2 2 2 2 2 2" xfId="42739"/>
    <cellStyle name="Normal 4 2 2 3 2 2 2 2 3" xfId="42740"/>
    <cellStyle name="Normal 4 2 2 3 2 2 2 3" xfId="42741"/>
    <cellStyle name="Normal 4 2 2 3 2 2 2 3 2" xfId="42742"/>
    <cellStyle name="Normal 4 2 2 3 2 2 2 4" xfId="42743"/>
    <cellStyle name="Normal 4 2 2 3 2 2 3" xfId="42744"/>
    <cellStyle name="Normal 4 2 2 3 2 2 3 2" xfId="42745"/>
    <cellStyle name="Normal 4 2 2 3 2 2 3 2 2" xfId="42746"/>
    <cellStyle name="Normal 4 2 2 3 2 2 3 3" xfId="42747"/>
    <cellStyle name="Normal 4 2 2 3 2 2 4" xfId="42748"/>
    <cellStyle name="Normal 4 2 2 3 2 2 4 2" xfId="42749"/>
    <cellStyle name="Normal 4 2 2 3 2 2 5" xfId="42750"/>
    <cellStyle name="Normal 4 2 2 3 2 3" xfId="42751"/>
    <cellStyle name="Normal 4 2 2 3 2 3 2" xfId="42752"/>
    <cellStyle name="Normal 4 2 2 3 2 3 2 2" xfId="42753"/>
    <cellStyle name="Normal 4 2 2 3 2 3 2 2 2" xfId="42754"/>
    <cellStyle name="Normal 4 2 2 3 2 3 2 3" xfId="42755"/>
    <cellStyle name="Normal 4 2 2 3 2 3 3" xfId="42756"/>
    <cellStyle name="Normal 4 2 2 3 2 3 3 2" xfId="42757"/>
    <cellStyle name="Normal 4 2 2 3 2 3 4" xfId="42758"/>
    <cellStyle name="Normal 4 2 2 3 2 4" xfId="42759"/>
    <cellStyle name="Normal 4 2 2 3 2 4 2" xfId="42760"/>
    <cellStyle name="Normal 4 2 2 3 2 4 2 2" xfId="42761"/>
    <cellStyle name="Normal 4 2 2 3 2 4 3" xfId="42762"/>
    <cellStyle name="Normal 4 2 2 3 2 5" xfId="42763"/>
    <cellStyle name="Normal 4 2 2 3 2 5 2" xfId="42764"/>
    <cellStyle name="Normal 4 2 2 3 2 6" xfId="42765"/>
    <cellStyle name="Normal 4 2 2 3 3" xfId="42766"/>
    <cellStyle name="Normal 4 2 2 3 3 2" xfId="42767"/>
    <cellStyle name="Normal 4 2 2 3 3 2 2" xfId="42768"/>
    <cellStyle name="Normal 4 2 2 3 3 2 2 2" xfId="42769"/>
    <cellStyle name="Normal 4 2 2 3 3 2 2 2 2" xfId="42770"/>
    <cellStyle name="Normal 4 2 2 3 3 2 2 3" xfId="42771"/>
    <cellStyle name="Normal 4 2 2 3 3 2 3" xfId="42772"/>
    <cellStyle name="Normal 4 2 2 3 3 2 3 2" xfId="42773"/>
    <cellStyle name="Normal 4 2 2 3 3 2 4" xfId="42774"/>
    <cellStyle name="Normal 4 2 2 3 3 3" xfId="42775"/>
    <cellStyle name="Normal 4 2 2 3 3 3 2" xfId="42776"/>
    <cellStyle name="Normal 4 2 2 3 3 3 2 2" xfId="42777"/>
    <cellStyle name="Normal 4 2 2 3 3 3 3" xfId="42778"/>
    <cellStyle name="Normal 4 2 2 3 3 4" xfId="42779"/>
    <cellStyle name="Normal 4 2 2 3 3 4 2" xfId="42780"/>
    <cellStyle name="Normal 4 2 2 3 3 5" xfId="42781"/>
    <cellStyle name="Normal 4 2 2 3 4" xfId="42782"/>
    <cellStyle name="Normal 4 2 2 3 4 2" xfId="42783"/>
    <cellStyle name="Normal 4 2 2 3 4 2 2" xfId="42784"/>
    <cellStyle name="Normal 4 2 2 3 4 2 2 2" xfId="42785"/>
    <cellStyle name="Normal 4 2 2 3 4 2 3" xfId="42786"/>
    <cellStyle name="Normal 4 2 2 3 4 3" xfId="42787"/>
    <cellStyle name="Normal 4 2 2 3 4 3 2" xfId="42788"/>
    <cellStyle name="Normal 4 2 2 3 4 4" xfId="42789"/>
    <cellStyle name="Normal 4 2 2 3 5" xfId="42790"/>
    <cellStyle name="Normal 4 2 2 3 5 2" xfId="42791"/>
    <cellStyle name="Normal 4 2 2 3 5 2 2" xfId="42792"/>
    <cellStyle name="Normal 4 2 2 3 5 3" xfId="42793"/>
    <cellStyle name="Normal 4 2 2 3 6" xfId="42794"/>
    <cellStyle name="Normal 4 2 2 3 6 2" xfId="42795"/>
    <cellStyle name="Normal 4 2 2 3 7" xfId="42796"/>
    <cellStyle name="Normal 4 2 2 4" xfId="42797"/>
    <cellStyle name="Normal 4 2 2 4 2" xfId="42798"/>
    <cellStyle name="Normal 4 2 2 4 2 2" xfId="42799"/>
    <cellStyle name="Normal 4 2 2 4 2 2 2" xfId="42800"/>
    <cellStyle name="Normal 4 2 2 4 2 2 2 2" xfId="42801"/>
    <cellStyle name="Normal 4 2 2 4 2 2 2 2 2" xfId="42802"/>
    <cellStyle name="Normal 4 2 2 4 2 2 2 3" xfId="42803"/>
    <cellStyle name="Normal 4 2 2 4 2 2 3" xfId="42804"/>
    <cellStyle name="Normal 4 2 2 4 2 2 3 2" xfId="42805"/>
    <cellStyle name="Normal 4 2 2 4 2 2 4" xfId="42806"/>
    <cellStyle name="Normal 4 2 2 4 2 3" xfId="42807"/>
    <cellStyle name="Normal 4 2 2 4 2 3 2" xfId="42808"/>
    <cellStyle name="Normal 4 2 2 4 2 3 2 2" xfId="42809"/>
    <cellStyle name="Normal 4 2 2 4 2 3 3" xfId="42810"/>
    <cellStyle name="Normal 4 2 2 4 2 4" xfId="42811"/>
    <cellStyle name="Normal 4 2 2 4 2 4 2" xfId="42812"/>
    <cellStyle name="Normal 4 2 2 4 2 5" xfId="42813"/>
    <cellStyle name="Normal 4 2 2 4 3" xfId="42814"/>
    <cellStyle name="Normal 4 2 2 4 3 2" xfId="42815"/>
    <cellStyle name="Normal 4 2 2 4 3 2 2" xfId="42816"/>
    <cellStyle name="Normal 4 2 2 4 3 2 2 2" xfId="42817"/>
    <cellStyle name="Normal 4 2 2 4 3 2 3" xfId="42818"/>
    <cellStyle name="Normal 4 2 2 4 3 3" xfId="42819"/>
    <cellStyle name="Normal 4 2 2 4 3 3 2" xfId="42820"/>
    <cellStyle name="Normal 4 2 2 4 3 4" xfId="42821"/>
    <cellStyle name="Normal 4 2 2 4 4" xfId="42822"/>
    <cellStyle name="Normal 4 2 2 4 4 2" xfId="42823"/>
    <cellStyle name="Normal 4 2 2 4 4 2 2" xfId="42824"/>
    <cellStyle name="Normal 4 2 2 4 4 3" xfId="42825"/>
    <cellStyle name="Normal 4 2 2 4 5" xfId="42826"/>
    <cellStyle name="Normal 4 2 2 4 5 2" xfId="42827"/>
    <cellStyle name="Normal 4 2 2 4 6" xfId="42828"/>
    <cellStyle name="Normal 4 2 2 5" xfId="42829"/>
    <cellStyle name="Normal 4 2 2 5 2" xfId="42830"/>
    <cellStyle name="Normal 4 2 2 5 2 2" xfId="42831"/>
    <cellStyle name="Normal 4 2 2 5 2 2 2" xfId="42832"/>
    <cellStyle name="Normal 4 2 2 5 2 2 2 2" xfId="42833"/>
    <cellStyle name="Normal 4 2 2 5 2 2 3" xfId="42834"/>
    <cellStyle name="Normal 4 2 2 5 2 3" xfId="42835"/>
    <cellStyle name="Normal 4 2 2 5 2 3 2" xfId="42836"/>
    <cellStyle name="Normal 4 2 2 5 2 4" xfId="42837"/>
    <cellStyle name="Normal 4 2 2 5 3" xfId="42838"/>
    <cellStyle name="Normal 4 2 2 5 3 2" xfId="42839"/>
    <cellStyle name="Normal 4 2 2 5 3 2 2" xfId="42840"/>
    <cellStyle name="Normal 4 2 2 5 3 3" xfId="42841"/>
    <cellStyle name="Normal 4 2 2 5 4" xfId="42842"/>
    <cellStyle name="Normal 4 2 2 5 4 2" xfId="42843"/>
    <cellStyle name="Normal 4 2 2 5 5" xfId="42844"/>
    <cellStyle name="Normal 4 2 2 6" xfId="42845"/>
    <cellStyle name="Normal 4 2 2 6 2" xfId="42846"/>
    <cellStyle name="Normal 4 2 2 6 2 2" xfId="42847"/>
    <cellStyle name="Normal 4 2 2 6 2 2 2" xfId="42848"/>
    <cellStyle name="Normal 4 2 2 6 2 3" xfId="42849"/>
    <cellStyle name="Normal 4 2 2 6 3" xfId="42850"/>
    <cellStyle name="Normal 4 2 2 6 3 2" xfId="42851"/>
    <cellStyle name="Normal 4 2 2 6 4" xfId="42852"/>
    <cellStyle name="Normal 4 2 2 7" xfId="42853"/>
    <cellStyle name="Normal 4 2 2 7 2" xfId="42854"/>
    <cellStyle name="Normal 4 2 2 7 2 2" xfId="42855"/>
    <cellStyle name="Normal 4 2 2 7 3" xfId="42856"/>
    <cellStyle name="Normal 4 2 2 8" xfId="42857"/>
    <cellStyle name="Normal 4 2 2 8 2" xfId="42858"/>
    <cellStyle name="Normal 4 2 2 9" xfId="42859"/>
    <cellStyle name="Normal 4 2 3" xfId="42860"/>
    <cellStyle name="Normal 4 2 3 2" xfId="42861"/>
    <cellStyle name="Normal 4 2 3 2 2" xfId="42862"/>
    <cellStyle name="Normal 4 2 3 2 2 2" xfId="42863"/>
    <cellStyle name="Normal 4 2 3 2 2 2 2" xfId="42864"/>
    <cellStyle name="Normal 4 2 3 2 2 2 2 2" xfId="42865"/>
    <cellStyle name="Normal 4 2 3 2 2 2 2 2 2" xfId="42866"/>
    <cellStyle name="Normal 4 2 3 2 2 2 2 2 2 2" xfId="42867"/>
    <cellStyle name="Normal 4 2 3 2 2 2 2 2 2 2 2" xfId="42868"/>
    <cellStyle name="Normal 4 2 3 2 2 2 2 2 2 3" xfId="42869"/>
    <cellStyle name="Normal 4 2 3 2 2 2 2 2 3" xfId="42870"/>
    <cellStyle name="Normal 4 2 3 2 2 2 2 2 3 2" xfId="42871"/>
    <cellStyle name="Normal 4 2 3 2 2 2 2 2 4" xfId="42872"/>
    <cellStyle name="Normal 4 2 3 2 2 2 2 3" xfId="42873"/>
    <cellStyle name="Normal 4 2 3 2 2 2 2 3 2" xfId="42874"/>
    <cellStyle name="Normal 4 2 3 2 2 2 2 3 2 2" xfId="42875"/>
    <cellStyle name="Normal 4 2 3 2 2 2 2 3 3" xfId="42876"/>
    <cellStyle name="Normal 4 2 3 2 2 2 2 4" xfId="42877"/>
    <cellStyle name="Normal 4 2 3 2 2 2 2 4 2" xfId="42878"/>
    <cellStyle name="Normal 4 2 3 2 2 2 2 5" xfId="42879"/>
    <cellStyle name="Normal 4 2 3 2 2 2 3" xfId="42880"/>
    <cellStyle name="Normal 4 2 3 2 2 2 3 2" xfId="42881"/>
    <cellStyle name="Normal 4 2 3 2 2 2 3 2 2" xfId="42882"/>
    <cellStyle name="Normal 4 2 3 2 2 2 3 2 2 2" xfId="42883"/>
    <cellStyle name="Normal 4 2 3 2 2 2 3 2 3" xfId="42884"/>
    <cellStyle name="Normal 4 2 3 2 2 2 3 3" xfId="42885"/>
    <cellStyle name="Normal 4 2 3 2 2 2 3 3 2" xfId="42886"/>
    <cellStyle name="Normal 4 2 3 2 2 2 3 4" xfId="42887"/>
    <cellStyle name="Normal 4 2 3 2 2 2 4" xfId="42888"/>
    <cellStyle name="Normal 4 2 3 2 2 2 4 2" xfId="42889"/>
    <cellStyle name="Normal 4 2 3 2 2 2 4 2 2" xfId="42890"/>
    <cellStyle name="Normal 4 2 3 2 2 2 4 3" xfId="42891"/>
    <cellStyle name="Normal 4 2 3 2 2 2 5" xfId="42892"/>
    <cellStyle name="Normal 4 2 3 2 2 2 5 2" xfId="42893"/>
    <cellStyle name="Normal 4 2 3 2 2 2 6" xfId="42894"/>
    <cellStyle name="Normal 4 2 3 2 2 3" xfId="42895"/>
    <cellStyle name="Normal 4 2 3 2 2 3 2" xfId="42896"/>
    <cellStyle name="Normal 4 2 3 2 2 3 2 2" xfId="42897"/>
    <cellStyle name="Normal 4 2 3 2 2 3 2 2 2" xfId="42898"/>
    <cellStyle name="Normal 4 2 3 2 2 3 2 2 2 2" xfId="42899"/>
    <cellStyle name="Normal 4 2 3 2 2 3 2 2 3" xfId="42900"/>
    <cellStyle name="Normal 4 2 3 2 2 3 2 3" xfId="42901"/>
    <cellStyle name="Normal 4 2 3 2 2 3 2 3 2" xfId="42902"/>
    <cellStyle name="Normal 4 2 3 2 2 3 2 4" xfId="42903"/>
    <cellStyle name="Normal 4 2 3 2 2 3 3" xfId="42904"/>
    <cellStyle name="Normal 4 2 3 2 2 3 3 2" xfId="42905"/>
    <cellStyle name="Normal 4 2 3 2 2 3 3 2 2" xfId="42906"/>
    <cellStyle name="Normal 4 2 3 2 2 3 3 3" xfId="42907"/>
    <cellStyle name="Normal 4 2 3 2 2 3 4" xfId="42908"/>
    <cellStyle name="Normal 4 2 3 2 2 3 4 2" xfId="42909"/>
    <cellStyle name="Normal 4 2 3 2 2 3 5" xfId="42910"/>
    <cellStyle name="Normal 4 2 3 2 2 4" xfId="42911"/>
    <cellStyle name="Normal 4 2 3 2 2 4 2" xfId="42912"/>
    <cellStyle name="Normal 4 2 3 2 2 4 2 2" xfId="42913"/>
    <cellStyle name="Normal 4 2 3 2 2 4 2 2 2" xfId="42914"/>
    <cellStyle name="Normal 4 2 3 2 2 4 2 3" xfId="42915"/>
    <cellStyle name="Normal 4 2 3 2 2 4 3" xfId="42916"/>
    <cellStyle name="Normal 4 2 3 2 2 4 3 2" xfId="42917"/>
    <cellStyle name="Normal 4 2 3 2 2 4 4" xfId="42918"/>
    <cellStyle name="Normal 4 2 3 2 2 5" xfId="42919"/>
    <cellStyle name="Normal 4 2 3 2 2 5 2" xfId="42920"/>
    <cellStyle name="Normal 4 2 3 2 2 5 2 2" xfId="42921"/>
    <cellStyle name="Normal 4 2 3 2 2 5 3" xfId="42922"/>
    <cellStyle name="Normal 4 2 3 2 2 6" xfId="42923"/>
    <cellStyle name="Normal 4 2 3 2 2 6 2" xfId="42924"/>
    <cellStyle name="Normal 4 2 3 2 2 7" xfId="42925"/>
    <cellStyle name="Normal 4 2 3 2 3" xfId="42926"/>
    <cellStyle name="Normal 4 2 3 2 3 2" xfId="42927"/>
    <cellStyle name="Normal 4 2 3 2 3 2 2" xfId="42928"/>
    <cellStyle name="Normal 4 2 3 2 3 2 2 2" xfId="42929"/>
    <cellStyle name="Normal 4 2 3 2 3 2 2 2 2" xfId="42930"/>
    <cellStyle name="Normal 4 2 3 2 3 2 2 2 2 2" xfId="42931"/>
    <cellStyle name="Normal 4 2 3 2 3 2 2 2 3" xfId="42932"/>
    <cellStyle name="Normal 4 2 3 2 3 2 2 3" xfId="42933"/>
    <cellStyle name="Normal 4 2 3 2 3 2 2 3 2" xfId="42934"/>
    <cellStyle name="Normal 4 2 3 2 3 2 2 4" xfId="42935"/>
    <cellStyle name="Normal 4 2 3 2 3 2 3" xfId="42936"/>
    <cellStyle name="Normal 4 2 3 2 3 2 3 2" xfId="42937"/>
    <cellStyle name="Normal 4 2 3 2 3 2 3 2 2" xfId="42938"/>
    <cellStyle name="Normal 4 2 3 2 3 2 3 3" xfId="42939"/>
    <cellStyle name="Normal 4 2 3 2 3 2 4" xfId="42940"/>
    <cellStyle name="Normal 4 2 3 2 3 2 4 2" xfId="42941"/>
    <cellStyle name="Normal 4 2 3 2 3 2 5" xfId="42942"/>
    <cellStyle name="Normal 4 2 3 2 3 3" xfId="42943"/>
    <cellStyle name="Normal 4 2 3 2 3 3 2" xfId="42944"/>
    <cellStyle name="Normal 4 2 3 2 3 3 2 2" xfId="42945"/>
    <cellStyle name="Normal 4 2 3 2 3 3 2 2 2" xfId="42946"/>
    <cellStyle name="Normal 4 2 3 2 3 3 2 3" xfId="42947"/>
    <cellStyle name="Normal 4 2 3 2 3 3 3" xfId="42948"/>
    <cellStyle name="Normal 4 2 3 2 3 3 3 2" xfId="42949"/>
    <cellStyle name="Normal 4 2 3 2 3 3 4" xfId="42950"/>
    <cellStyle name="Normal 4 2 3 2 3 4" xfId="42951"/>
    <cellStyle name="Normal 4 2 3 2 3 4 2" xfId="42952"/>
    <cellStyle name="Normal 4 2 3 2 3 4 2 2" xfId="42953"/>
    <cellStyle name="Normal 4 2 3 2 3 4 3" xfId="42954"/>
    <cellStyle name="Normal 4 2 3 2 3 5" xfId="42955"/>
    <cellStyle name="Normal 4 2 3 2 3 5 2" xfId="42956"/>
    <cellStyle name="Normal 4 2 3 2 3 6" xfId="42957"/>
    <cellStyle name="Normal 4 2 3 2 4" xfId="42958"/>
    <cellStyle name="Normal 4 2 3 2 4 2" xfId="42959"/>
    <cellStyle name="Normal 4 2 3 2 4 2 2" xfId="42960"/>
    <cellStyle name="Normal 4 2 3 2 4 2 2 2" xfId="42961"/>
    <cellStyle name="Normal 4 2 3 2 4 2 2 2 2" xfId="42962"/>
    <cellStyle name="Normal 4 2 3 2 4 2 2 3" xfId="42963"/>
    <cellStyle name="Normal 4 2 3 2 4 2 3" xfId="42964"/>
    <cellStyle name="Normal 4 2 3 2 4 2 3 2" xfId="42965"/>
    <cellStyle name="Normal 4 2 3 2 4 2 4" xfId="42966"/>
    <cellStyle name="Normal 4 2 3 2 4 3" xfId="42967"/>
    <cellStyle name="Normal 4 2 3 2 4 3 2" xfId="42968"/>
    <cellStyle name="Normal 4 2 3 2 4 3 2 2" xfId="42969"/>
    <cellStyle name="Normal 4 2 3 2 4 3 3" xfId="42970"/>
    <cellStyle name="Normal 4 2 3 2 4 4" xfId="42971"/>
    <cellStyle name="Normal 4 2 3 2 4 4 2" xfId="42972"/>
    <cellStyle name="Normal 4 2 3 2 4 5" xfId="42973"/>
    <cellStyle name="Normal 4 2 3 2 5" xfId="42974"/>
    <cellStyle name="Normal 4 2 3 2 5 2" xfId="42975"/>
    <cellStyle name="Normal 4 2 3 2 5 2 2" xfId="42976"/>
    <cellStyle name="Normal 4 2 3 2 5 2 2 2" xfId="42977"/>
    <cellStyle name="Normal 4 2 3 2 5 2 3" xfId="42978"/>
    <cellStyle name="Normal 4 2 3 2 5 3" xfId="42979"/>
    <cellStyle name="Normal 4 2 3 2 5 3 2" xfId="42980"/>
    <cellStyle name="Normal 4 2 3 2 5 4" xfId="42981"/>
    <cellStyle name="Normal 4 2 3 2 6" xfId="42982"/>
    <cellStyle name="Normal 4 2 3 2 6 2" xfId="42983"/>
    <cellStyle name="Normal 4 2 3 2 6 2 2" xfId="42984"/>
    <cellStyle name="Normal 4 2 3 2 6 3" xfId="42985"/>
    <cellStyle name="Normal 4 2 3 2 7" xfId="42986"/>
    <cellStyle name="Normal 4 2 3 2 7 2" xfId="42987"/>
    <cellStyle name="Normal 4 2 3 2 8" xfId="42988"/>
    <cellStyle name="Normal 4 2 3 3" xfId="42989"/>
    <cellStyle name="Normal 4 2 3 3 2" xfId="42990"/>
    <cellStyle name="Normal 4 2 3 3 2 2" xfId="42991"/>
    <cellStyle name="Normal 4 2 3 3 2 2 2" xfId="42992"/>
    <cellStyle name="Normal 4 2 3 3 2 2 2 2" xfId="42993"/>
    <cellStyle name="Normal 4 2 3 3 2 2 2 2 2" xfId="42994"/>
    <cellStyle name="Normal 4 2 3 3 2 2 2 2 2 2" xfId="42995"/>
    <cellStyle name="Normal 4 2 3 3 2 2 2 2 3" xfId="42996"/>
    <cellStyle name="Normal 4 2 3 3 2 2 2 3" xfId="42997"/>
    <cellStyle name="Normal 4 2 3 3 2 2 2 3 2" xfId="42998"/>
    <cellStyle name="Normal 4 2 3 3 2 2 2 4" xfId="42999"/>
    <cellStyle name="Normal 4 2 3 3 2 2 3" xfId="43000"/>
    <cellStyle name="Normal 4 2 3 3 2 2 3 2" xfId="43001"/>
    <cellStyle name="Normal 4 2 3 3 2 2 3 2 2" xfId="43002"/>
    <cellStyle name="Normal 4 2 3 3 2 2 3 3" xfId="43003"/>
    <cellStyle name="Normal 4 2 3 3 2 2 4" xfId="43004"/>
    <cellStyle name="Normal 4 2 3 3 2 2 4 2" xfId="43005"/>
    <cellStyle name="Normal 4 2 3 3 2 2 5" xfId="43006"/>
    <cellStyle name="Normal 4 2 3 3 2 3" xfId="43007"/>
    <cellStyle name="Normal 4 2 3 3 2 3 2" xfId="43008"/>
    <cellStyle name="Normal 4 2 3 3 2 3 2 2" xfId="43009"/>
    <cellStyle name="Normal 4 2 3 3 2 3 2 2 2" xfId="43010"/>
    <cellStyle name="Normal 4 2 3 3 2 3 2 3" xfId="43011"/>
    <cellStyle name="Normal 4 2 3 3 2 3 3" xfId="43012"/>
    <cellStyle name="Normal 4 2 3 3 2 3 3 2" xfId="43013"/>
    <cellStyle name="Normal 4 2 3 3 2 3 4" xfId="43014"/>
    <cellStyle name="Normal 4 2 3 3 2 4" xfId="43015"/>
    <cellStyle name="Normal 4 2 3 3 2 4 2" xfId="43016"/>
    <cellStyle name="Normal 4 2 3 3 2 4 2 2" xfId="43017"/>
    <cellStyle name="Normal 4 2 3 3 2 4 3" xfId="43018"/>
    <cellStyle name="Normal 4 2 3 3 2 5" xfId="43019"/>
    <cellStyle name="Normal 4 2 3 3 2 5 2" xfId="43020"/>
    <cellStyle name="Normal 4 2 3 3 2 6" xfId="43021"/>
    <cellStyle name="Normal 4 2 3 3 3" xfId="43022"/>
    <cellStyle name="Normal 4 2 3 3 3 2" xfId="43023"/>
    <cellStyle name="Normal 4 2 3 3 3 2 2" xfId="43024"/>
    <cellStyle name="Normal 4 2 3 3 3 2 2 2" xfId="43025"/>
    <cellStyle name="Normal 4 2 3 3 3 2 2 2 2" xfId="43026"/>
    <cellStyle name="Normal 4 2 3 3 3 2 2 3" xfId="43027"/>
    <cellStyle name="Normal 4 2 3 3 3 2 3" xfId="43028"/>
    <cellStyle name="Normal 4 2 3 3 3 2 3 2" xfId="43029"/>
    <cellStyle name="Normal 4 2 3 3 3 2 4" xfId="43030"/>
    <cellStyle name="Normal 4 2 3 3 3 3" xfId="43031"/>
    <cellStyle name="Normal 4 2 3 3 3 3 2" xfId="43032"/>
    <cellStyle name="Normal 4 2 3 3 3 3 2 2" xfId="43033"/>
    <cellStyle name="Normal 4 2 3 3 3 3 3" xfId="43034"/>
    <cellStyle name="Normal 4 2 3 3 3 4" xfId="43035"/>
    <cellStyle name="Normal 4 2 3 3 3 4 2" xfId="43036"/>
    <cellStyle name="Normal 4 2 3 3 3 5" xfId="43037"/>
    <cellStyle name="Normal 4 2 3 3 4" xfId="43038"/>
    <cellStyle name="Normal 4 2 3 3 4 2" xfId="43039"/>
    <cellStyle name="Normal 4 2 3 3 4 2 2" xfId="43040"/>
    <cellStyle name="Normal 4 2 3 3 4 2 2 2" xfId="43041"/>
    <cellStyle name="Normal 4 2 3 3 4 2 3" xfId="43042"/>
    <cellStyle name="Normal 4 2 3 3 4 3" xfId="43043"/>
    <cellStyle name="Normal 4 2 3 3 4 3 2" xfId="43044"/>
    <cellStyle name="Normal 4 2 3 3 4 4" xfId="43045"/>
    <cellStyle name="Normal 4 2 3 3 5" xfId="43046"/>
    <cellStyle name="Normal 4 2 3 3 5 2" xfId="43047"/>
    <cellStyle name="Normal 4 2 3 3 5 2 2" xfId="43048"/>
    <cellStyle name="Normal 4 2 3 3 5 3" xfId="43049"/>
    <cellStyle name="Normal 4 2 3 3 6" xfId="43050"/>
    <cellStyle name="Normal 4 2 3 3 6 2" xfId="43051"/>
    <cellStyle name="Normal 4 2 3 3 7" xfId="43052"/>
    <cellStyle name="Normal 4 2 3 4" xfId="43053"/>
    <cellStyle name="Normal 4 2 3 4 2" xfId="43054"/>
    <cellStyle name="Normal 4 2 3 4 2 2" xfId="43055"/>
    <cellStyle name="Normal 4 2 3 4 2 2 2" xfId="43056"/>
    <cellStyle name="Normal 4 2 3 4 2 2 2 2" xfId="43057"/>
    <cellStyle name="Normal 4 2 3 4 2 2 2 2 2" xfId="43058"/>
    <cellStyle name="Normal 4 2 3 4 2 2 2 3" xfId="43059"/>
    <cellStyle name="Normal 4 2 3 4 2 2 3" xfId="43060"/>
    <cellStyle name="Normal 4 2 3 4 2 2 3 2" xfId="43061"/>
    <cellStyle name="Normal 4 2 3 4 2 2 4" xfId="43062"/>
    <cellStyle name="Normal 4 2 3 4 2 3" xfId="43063"/>
    <cellStyle name="Normal 4 2 3 4 2 3 2" xfId="43064"/>
    <cellStyle name="Normal 4 2 3 4 2 3 2 2" xfId="43065"/>
    <cellStyle name="Normal 4 2 3 4 2 3 3" xfId="43066"/>
    <cellStyle name="Normal 4 2 3 4 2 4" xfId="43067"/>
    <cellStyle name="Normal 4 2 3 4 2 4 2" xfId="43068"/>
    <cellStyle name="Normal 4 2 3 4 2 5" xfId="43069"/>
    <cellStyle name="Normal 4 2 3 4 3" xfId="43070"/>
    <cellStyle name="Normal 4 2 3 4 3 2" xfId="43071"/>
    <cellStyle name="Normal 4 2 3 4 3 2 2" xfId="43072"/>
    <cellStyle name="Normal 4 2 3 4 3 2 2 2" xfId="43073"/>
    <cellStyle name="Normal 4 2 3 4 3 2 3" xfId="43074"/>
    <cellStyle name="Normal 4 2 3 4 3 3" xfId="43075"/>
    <cellStyle name="Normal 4 2 3 4 3 3 2" xfId="43076"/>
    <cellStyle name="Normal 4 2 3 4 3 4" xfId="43077"/>
    <cellStyle name="Normal 4 2 3 4 4" xfId="43078"/>
    <cellStyle name="Normal 4 2 3 4 4 2" xfId="43079"/>
    <cellStyle name="Normal 4 2 3 4 4 2 2" xfId="43080"/>
    <cellStyle name="Normal 4 2 3 4 4 3" xfId="43081"/>
    <cellStyle name="Normal 4 2 3 4 5" xfId="43082"/>
    <cellStyle name="Normal 4 2 3 4 5 2" xfId="43083"/>
    <cellStyle name="Normal 4 2 3 4 6" xfId="43084"/>
    <cellStyle name="Normal 4 2 3 5" xfId="43085"/>
    <cellStyle name="Normal 4 2 3 5 2" xfId="43086"/>
    <cellStyle name="Normal 4 2 3 5 2 2" xfId="43087"/>
    <cellStyle name="Normal 4 2 3 5 2 2 2" xfId="43088"/>
    <cellStyle name="Normal 4 2 3 5 2 2 2 2" xfId="43089"/>
    <cellStyle name="Normal 4 2 3 5 2 2 3" xfId="43090"/>
    <cellStyle name="Normal 4 2 3 5 2 3" xfId="43091"/>
    <cellStyle name="Normal 4 2 3 5 2 3 2" xfId="43092"/>
    <cellStyle name="Normal 4 2 3 5 2 4" xfId="43093"/>
    <cellStyle name="Normal 4 2 3 5 3" xfId="43094"/>
    <cellStyle name="Normal 4 2 3 5 3 2" xfId="43095"/>
    <cellStyle name="Normal 4 2 3 5 3 2 2" xfId="43096"/>
    <cellStyle name="Normal 4 2 3 5 3 3" xfId="43097"/>
    <cellStyle name="Normal 4 2 3 5 4" xfId="43098"/>
    <cellStyle name="Normal 4 2 3 5 4 2" xfId="43099"/>
    <cellStyle name="Normal 4 2 3 5 5" xfId="43100"/>
    <cellStyle name="Normal 4 2 3 6" xfId="43101"/>
    <cellStyle name="Normal 4 2 3 6 2" xfId="43102"/>
    <cellStyle name="Normal 4 2 3 6 2 2" xfId="43103"/>
    <cellStyle name="Normal 4 2 3 6 2 2 2" xfId="43104"/>
    <cellStyle name="Normal 4 2 3 6 2 3" xfId="43105"/>
    <cellStyle name="Normal 4 2 3 6 3" xfId="43106"/>
    <cellStyle name="Normal 4 2 3 6 3 2" xfId="43107"/>
    <cellStyle name="Normal 4 2 3 6 4" xfId="43108"/>
    <cellStyle name="Normal 4 2 3 7" xfId="43109"/>
    <cellStyle name="Normal 4 2 3 7 2" xfId="43110"/>
    <cellStyle name="Normal 4 2 3 7 2 2" xfId="43111"/>
    <cellStyle name="Normal 4 2 3 7 3" xfId="43112"/>
    <cellStyle name="Normal 4 2 3 8" xfId="43113"/>
    <cellStyle name="Normal 4 2 3 8 2" xfId="43114"/>
    <cellStyle name="Normal 4 2 3 9" xfId="43115"/>
    <cellStyle name="Normal 4 2 4" xfId="43116"/>
    <cellStyle name="Normal 4 2 4 2" xfId="43117"/>
    <cellStyle name="Normal 4 2 4 2 2" xfId="43118"/>
    <cellStyle name="Normal 4 2 4 2 2 2" xfId="43119"/>
    <cellStyle name="Normal 4 2 4 2 2 2 2" xfId="43120"/>
    <cellStyle name="Normal 4 2 4 2 2 2 2 2" xfId="43121"/>
    <cellStyle name="Normal 4 2 4 2 2 2 2 2 2" xfId="43122"/>
    <cellStyle name="Normal 4 2 4 2 2 2 2 2 2 2" xfId="43123"/>
    <cellStyle name="Normal 4 2 4 2 2 2 2 2 2 2 2" xfId="43124"/>
    <cellStyle name="Normal 4 2 4 2 2 2 2 2 2 3" xfId="43125"/>
    <cellStyle name="Normal 4 2 4 2 2 2 2 2 3" xfId="43126"/>
    <cellStyle name="Normal 4 2 4 2 2 2 2 2 3 2" xfId="43127"/>
    <cellStyle name="Normal 4 2 4 2 2 2 2 2 4" xfId="43128"/>
    <cellStyle name="Normal 4 2 4 2 2 2 2 3" xfId="43129"/>
    <cellStyle name="Normal 4 2 4 2 2 2 2 3 2" xfId="43130"/>
    <cellStyle name="Normal 4 2 4 2 2 2 2 3 2 2" xfId="43131"/>
    <cellStyle name="Normal 4 2 4 2 2 2 2 3 3" xfId="43132"/>
    <cellStyle name="Normal 4 2 4 2 2 2 2 4" xfId="43133"/>
    <cellStyle name="Normal 4 2 4 2 2 2 2 4 2" xfId="43134"/>
    <cellStyle name="Normal 4 2 4 2 2 2 2 5" xfId="43135"/>
    <cellStyle name="Normal 4 2 4 2 2 2 3" xfId="43136"/>
    <cellStyle name="Normal 4 2 4 2 2 2 3 2" xfId="43137"/>
    <cellStyle name="Normal 4 2 4 2 2 2 3 2 2" xfId="43138"/>
    <cellStyle name="Normal 4 2 4 2 2 2 3 2 2 2" xfId="43139"/>
    <cellStyle name="Normal 4 2 4 2 2 2 3 2 3" xfId="43140"/>
    <cellStyle name="Normal 4 2 4 2 2 2 3 3" xfId="43141"/>
    <cellStyle name="Normal 4 2 4 2 2 2 3 3 2" xfId="43142"/>
    <cellStyle name="Normal 4 2 4 2 2 2 3 4" xfId="43143"/>
    <cellStyle name="Normal 4 2 4 2 2 2 4" xfId="43144"/>
    <cellStyle name="Normal 4 2 4 2 2 2 4 2" xfId="43145"/>
    <cellStyle name="Normal 4 2 4 2 2 2 4 2 2" xfId="43146"/>
    <cellStyle name="Normal 4 2 4 2 2 2 4 3" xfId="43147"/>
    <cellStyle name="Normal 4 2 4 2 2 2 5" xfId="43148"/>
    <cellStyle name="Normal 4 2 4 2 2 2 5 2" xfId="43149"/>
    <cellStyle name="Normal 4 2 4 2 2 2 6" xfId="43150"/>
    <cellStyle name="Normal 4 2 4 2 2 3" xfId="43151"/>
    <cellStyle name="Normal 4 2 4 2 2 3 2" xfId="43152"/>
    <cellStyle name="Normal 4 2 4 2 2 3 2 2" xfId="43153"/>
    <cellStyle name="Normal 4 2 4 2 2 3 2 2 2" xfId="43154"/>
    <cellStyle name="Normal 4 2 4 2 2 3 2 2 2 2" xfId="43155"/>
    <cellStyle name="Normal 4 2 4 2 2 3 2 2 3" xfId="43156"/>
    <cellStyle name="Normal 4 2 4 2 2 3 2 3" xfId="43157"/>
    <cellStyle name="Normal 4 2 4 2 2 3 2 3 2" xfId="43158"/>
    <cellStyle name="Normal 4 2 4 2 2 3 2 4" xfId="43159"/>
    <cellStyle name="Normal 4 2 4 2 2 3 3" xfId="43160"/>
    <cellStyle name="Normal 4 2 4 2 2 3 3 2" xfId="43161"/>
    <cellStyle name="Normal 4 2 4 2 2 3 3 2 2" xfId="43162"/>
    <cellStyle name="Normal 4 2 4 2 2 3 3 3" xfId="43163"/>
    <cellStyle name="Normal 4 2 4 2 2 3 4" xfId="43164"/>
    <cellStyle name="Normal 4 2 4 2 2 3 4 2" xfId="43165"/>
    <cellStyle name="Normal 4 2 4 2 2 3 5" xfId="43166"/>
    <cellStyle name="Normal 4 2 4 2 2 4" xfId="43167"/>
    <cellStyle name="Normal 4 2 4 2 2 4 2" xfId="43168"/>
    <cellStyle name="Normal 4 2 4 2 2 4 2 2" xfId="43169"/>
    <cellStyle name="Normal 4 2 4 2 2 4 2 2 2" xfId="43170"/>
    <cellStyle name="Normal 4 2 4 2 2 4 2 3" xfId="43171"/>
    <cellStyle name="Normal 4 2 4 2 2 4 3" xfId="43172"/>
    <cellStyle name="Normal 4 2 4 2 2 4 3 2" xfId="43173"/>
    <cellStyle name="Normal 4 2 4 2 2 4 4" xfId="43174"/>
    <cellStyle name="Normal 4 2 4 2 2 5" xfId="43175"/>
    <cellStyle name="Normal 4 2 4 2 2 5 2" xfId="43176"/>
    <cellStyle name="Normal 4 2 4 2 2 5 2 2" xfId="43177"/>
    <cellStyle name="Normal 4 2 4 2 2 5 3" xfId="43178"/>
    <cellStyle name="Normal 4 2 4 2 2 6" xfId="43179"/>
    <cellStyle name="Normal 4 2 4 2 2 6 2" xfId="43180"/>
    <cellStyle name="Normal 4 2 4 2 2 7" xfId="43181"/>
    <cellStyle name="Normal 4 2 4 2 3" xfId="43182"/>
    <cellStyle name="Normal 4 2 4 2 3 2" xfId="43183"/>
    <cellStyle name="Normal 4 2 4 2 3 2 2" xfId="43184"/>
    <cellStyle name="Normal 4 2 4 2 3 2 2 2" xfId="43185"/>
    <cellStyle name="Normal 4 2 4 2 3 2 2 2 2" xfId="43186"/>
    <cellStyle name="Normal 4 2 4 2 3 2 2 2 2 2" xfId="43187"/>
    <cellStyle name="Normal 4 2 4 2 3 2 2 2 3" xfId="43188"/>
    <cellStyle name="Normal 4 2 4 2 3 2 2 3" xfId="43189"/>
    <cellStyle name="Normal 4 2 4 2 3 2 2 3 2" xfId="43190"/>
    <cellStyle name="Normal 4 2 4 2 3 2 2 4" xfId="43191"/>
    <cellStyle name="Normal 4 2 4 2 3 2 3" xfId="43192"/>
    <cellStyle name="Normal 4 2 4 2 3 2 3 2" xfId="43193"/>
    <cellStyle name="Normal 4 2 4 2 3 2 3 2 2" xfId="43194"/>
    <cellStyle name="Normal 4 2 4 2 3 2 3 3" xfId="43195"/>
    <cellStyle name="Normal 4 2 4 2 3 2 4" xfId="43196"/>
    <cellStyle name="Normal 4 2 4 2 3 2 4 2" xfId="43197"/>
    <cellStyle name="Normal 4 2 4 2 3 2 5" xfId="43198"/>
    <cellStyle name="Normal 4 2 4 2 3 3" xfId="43199"/>
    <cellStyle name="Normal 4 2 4 2 3 3 2" xfId="43200"/>
    <cellStyle name="Normal 4 2 4 2 3 3 2 2" xfId="43201"/>
    <cellStyle name="Normal 4 2 4 2 3 3 2 2 2" xfId="43202"/>
    <cellStyle name="Normal 4 2 4 2 3 3 2 3" xfId="43203"/>
    <cellStyle name="Normal 4 2 4 2 3 3 3" xfId="43204"/>
    <cellStyle name="Normal 4 2 4 2 3 3 3 2" xfId="43205"/>
    <cellStyle name="Normal 4 2 4 2 3 3 4" xfId="43206"/>
    <cellStyle name="Normal 4 2 4 2 3 4" xfId="43207"/>
    <cellStyle name="Normal 4 2 4 2 3 4 2" xfId="43208"/>
    <cellStyle name="Normal 4 2 4 2 3 4 2 2" xfId="43209"/>
    <cellStyle name="Normal 4 2 4 2 3 4 3" xfId="43210"/>
    <cellStyle name="Normal 4 2 4 2 3 5" xfId="43211"/>
    <cellStyle name="Normal 4 2 4 2 3 5 2" xfId="43212"/>
    <cellStyle name="Normal 4 2 4 2 3 6" xfId="43213"/>
    <cellStyle name="Normal 4 2 4 2 4" xfId="43214"/>
    <cellStyle name="Normal 4 2 4 2 4 2" xfId="43215"/>
    <cellStyle name="Normal 4 2 4 2 4 2 2" xfId="43216"/>
    <cellStyle name="Normal 4 2 4 2 4 2 2 2" xfId="43217"/>
    <cellStyle name="Normal 4 2 4 2 4 2 2 2 2" xfId="43218"/>
    <cellStyle name="Normal 4 2 4 2 4 2 2 3" xfId="43219"/>
    <cellStyle name="Normal 4 2 4 2 4 2 3" xfId="43220"/>
    <cellStyle name="Normal 4 2 4 2 4 2 3 2" xfId="43221"/>
    <cellStyle name="Normal 4 2 4 2 4 2 4" xfId="43222"/>
    <cellStyle name="Normal 4 2 4 2 4 3" xfId="43223"/>
    <cellStyle name="Normal 4 2 4 2 4 3 2" xfId="43224"/>
    <cellStyle name="Normal 4 2 4 2 4 3 2 2" xfId="43225"/>
    <cellStyle name="Normal 4 2 4 2 4 3 3" xfId="43226"/>
    <cellStyle name="Normal 4 2 4 2 4 4" xfId="43227"/>
    <cellStyle name="Normal 4 2 4 2 4 4 2" xfId="43228"/>
    <cellStyle name="Normal 4 2 4 2 4 5" xfId="43229"/>
    <cellStyle name="Normal 4 2 4 2 5" xfId="43230"/>
    <cellStyle name="Normal 4 2 4 2 5 2" xfId="43231"/>
    <cellStyle name="Normal 4 2 4 2 5 2 2" xfId="43232"/>
    <cellStyle name="Normal 4 2 4 2 5 2 2 2" xfId="43233"/>
    <cellStyle name="Normal 4 2 4 2 5 2 3" xfId="43234"/>
    <cellStyle name="Normal 4 2 4 2 5 3" xfId="43235"/>
    <cellStyle name="Normal 4 2 4 2 5 3 2" xfId="43236"/>
    <cellStyle name="Normal 4 2 4 2 5 4" xfId="43237"/>
    <cellStyle name="Normal 4 2 4 2 6" xfId="43238"/>
    <cellStyle name="Normal 4 2 4 2 6 2" xfId="43239"/>
    <cellStyle name="Normal 4 2 4 2 6 2 2" xfId="43240"/>
    <cellStyle name="Normal 4 2 4 2 6 3" xfId="43241"/>
    <cellStyle name="Normal 4 2 4 2 7" xfId="43242"/>
    <cellStyle name="Normal 4 2 4 2 7 2" xfId="43243"/>
    <cellStyle name="Normal 4 2 4 2 8" xfId="43244"/>
    <cellStyle name="Normal 4 2 4 3" xfId="43245"/>
    <cellStyle name="Normal 4 2 4 3 2" xfId="43246"/>
    <cellStyle name="Normal 4 2 4 3 2 2" xfId="43247"/>
    <cellStyle name="Normal 4 2 4 3 2 2 2" xfId="43248"/>
    <cellStyle name="Normal 4 2 4 3 2 2 2 2" xfId="43249"/>
    <cellStyle name="Normal 4 2 4 3 2 2 2 2 2" xfId="43250"/>
    <cellStyle name="Normal 4 2 4 3 2 2 2 2 2 2" xfId="43251"/>
    <cellStyle name="Normal 4 2 4 3 2 2 2 2 3" xfId="43252"/>
    <cellStyle name="Normal 4 2 4 3 2 2 2 3" xfId="43253"/>
    <cellStyle name="Normal 4 2 4 3 2 2 2 3 2" xfId="43254"/>
    <cellStyle name="Normal 4 2 4 3 2 2 2 4" xfId="43255"/>
    <cellStyle name="Normal 4 2 4 3 2 2 3" xfId="43256"/>
    <cellStyle name="Normal 4 2 4 3 2 2 3 2" xfId="43257"/>
    <cellStyle name="Normal 4 2 4 3 2 2 3 2 2" xfId="43258"/>
    <cellStyle name="Normal 4 2 4 3 2 2 3 3" xfId="43259"/>
    <cellStyle name="Normal 4 2 4 3 2 2 4" xfId="43260"/>
    <cellStyle name="Normal 4 2 4 3 2 2 4 2" xfId="43261"/>
    <cellStyle name="Normal 4 2 4 3 2 2 5" xfId="43262"/>
    <cellStyle name="Normal 4 2 4 3 2 3" xfId="43263"/>
    <cellStyle name="Normal 4 2 4 3 2 3 2" xfId="43264"/>
    <cellStyle name="Normal 4 2 4 3 2 3 2 2" xfId="43265"/>
    <cellStyle name="Normal 4 2 4 3 2 3 2 2 2" xfId="43266"/>
    <cellStyle name="Normal 4 2 4 3 2 3 2 3" xfId="43267"/>
    <cellStyle name="Normal 4 2 4 3 2 3 3" xfId="43268"/>
    <cellStyle name="Normal 4 2 4 3 2 3 3 2" xfId="43269"/>
    <cellStyle name="Normal 4 2 4 3 2 3 4" xfId="43270"/>
    <cellStyle name="Normal 4 2 4 3 2 4" xfId="43271"/>
    <cellStyle name="Normal 4 2 4 3 2 4 2" xfId="43272"/>
    <cellStyle name="Normal 4 2 4 3 2 4 2 2" xfId="43273"/>
    <cellStyle name="Normal 4 2 4 3 2 4 3" xfId="43274"/>
    <cellStyle name="Normal 4 2 4 3 2 5" xfId="43275"/>
    <cellStyle name="Normal 4 2 4 3 2 5 2" xfId="43276"/>
    <cellStyle name="Normal 4 2 4 3 2 6" xfId="43277"/>
    <cellStyle name="Normal 4 2 4 3 3" xfId="43278"/>
    <cellStyle name="Normal 4 2 4 3 3 2" xfId="43279"/>
    <cellStyle name="Normal 4 2 4 3 3 2 2" xfId="43280"/>
    <cellStyle name="Normal 4 2 4 3 3 2 2 2" xfId="43281"/>
    <cellStyle name="Normal 4 2 4 3 3 2 2 2 2" xfId="43282"/>
    <cellStyle name="Normal 4 2 4 3 3 2 2 3" xfId="43283"/>
    <cellStyle name="Normal 4 2 4 3 3 2 3" xfId="43284"/>
    <cellStyle name="Normal 4 2 4 3 3 2 3 2" xfId="43285"/>
    <cellStyle name="Normal 4 2 4 3 3 2 4" xfId="43286"/>
    <cellStyle name="Normal 4 2 4 3 3 3" xfId="43287"/>
    <cellStyle name="Normal 4 2 4 3 3 3 2" xfId="43288"/>
    <cellStyle name="Normal 4 2 4 3 3 3 2 2" xfId="43289"/>
    <cellStyle name="Normal 4 2 4 3 3 3 3" xfId="43290"/>
    <cellStyle name="Normal 4 2 4 3 3 4" xfId="43291"/>
    <cellStyle name="Normal 4 2 4 3 3 4 2" xfId="43292"/>
    <cellStyle name="Normal 4 2 4 3 3 5" xfId="43293"/>
    <cellStyle name="Normal 4 2 4 3 4" xfId="43294"/>
    <cellStyle name="Normal 4 2 4 3 4 2" xfId="43295"/>
    <cellStyle name="Normal 4 2 4 3 4 2 2" xfId="43296"/>
    <cellStyle name="Normal 4 2 4 3 4 2 2 2" xfId="43297"/>
    <cellStyle name="Normal 4 2 4 3 4 2 3" xfId="43298"/>
    <cellStyle name="Normal 4 2 4 3 4 3" xfId="43299"/>
    <cellStyle name="Normal 4 2 4 3 4 3 2" xfId="43300"/>
    <cellStyle name="Normal 4 2 4 3 4 4" xfId="43301"/>
    <cellStyle name="Normal 4 2 4 3 5" xfId="43302"/>
    <cellStyle name="Normal 4 2 4 3 5 2" xfId="43303"/>
    <cellStyle name="Normal 4 2 4 3 5 2 2" xfId="43304"/>
    <cellStyle name="Normal 4 2 4 3 5 3" xfId="43305"/>
    <cellStyle name="Normal 4 2 4 3 6" xfId="43306"/>
    <cellStyle name="Normal 4 2 4 3 6 2" xfId="43307"/>
    <cellStyle name="Normal 4 2 4 3 7" xfId="43308"/>
    <cellStyle name="Normal 4 2 4 4" xfId="43309"/>
    <cellStyle name="Normal 4 2 4 4 2" xfId="43310"/>
    <cellStyle name="Normal 4 2 4 4 2 2" xfId="43311"/>
    <cellStyle name="Normal 4 2 4 4 2 2 2" xfId="43312"/>
    <cellStyle name="Normal 4 2 4 4 2 2 2 2" xfId="43313"/>
    <cellStyle name="Normal 4 2 4 4 2 2 2 2 2" xfId="43314"/>
    <cellStyle name="Normal 4 2 4 4 2 2 2 3" xfId="43315"/>
    <cellStyle name="Normal 4 2 4 4 2 2 3" xfId="43316"/>
    <cellStyle name="Normal 4 2 4 4 2 2 3 2" xfId="43317"/>
    <cellStyle name="Normal 4 2 4 4 2 2 4" xfId="43318"/>
    <cellStyle name="Normal 4 2 4 4 2 3" xfId="43319"/>
    <cellStyle name="Normal 4 2 4 4 2 3 2" xfId="43320"/>
    <cellStyle name="Normal 4 2 4 4 2 3 2 2" xfId="43321"/>
    <cellStyle name="Normal 4 2 4 4 2 3 3" xfId="43322"/>
    <cellStyle name="Normal 4 2 4 4 2 4" xfId="43323"/>
    <cellStyle name="Normal 4 2 4 4 2 4 2" xfId="43324"/>
    <cellStyle name="Normal 4 2 4 4 2 5" xfId="43325"/>
    <cellStyle name="Normal 4 2 4 4 3" xfId="43326"/>
    <cellStyle name="Normal 4 2 4 4 3 2" xfId="43327"/>
    <cellStyle name="Normal 4 2 4 4 3 2 2" xfId="43328"/>
    <cellStyle name="Normal 4 2 4 4 3 2 2 2" xfId="43329"/>
    <cellStyle name="Normal 4 2 4 4 3 2 3" xfId="43330"/>
    <cellStyle name="Normal 4 2 4 4 3 3" xfId="43331"/>
    <cellStyle name="Normal 4 2 4 4 3 3 2" xfId="43332"/>
    <cellStyle name="Normal 4 2 4 4 3 4" xfId="43333"/>
    <cellStyle name="Normal 4 2 4 4 4" xfId="43334"/>
    <cellStyle name="Normal 4 2 4 4 4 2" xfId="43335"/>
    <cellStyle name="Normal 4 2 4 4 4 2 2" xfId="43336"/>
    <cellStyle name="Normal 4 2 4 4 4 3" xfId="43337"/>
    <cellStyle name="Normal 4 2 4 4 5" xfId="43338"/>
    <cellStyle name="Normal 4 2 4 4 5 2" xfId="43339"/>
    <cellStyle name="Normal 4 2 4 4 6" xfId="43340"/>
    <cellStyle name="Normal 4 2 4 5" xfId="43341"/>
    <cellStyle name="Normal 4 2 4 5 2" xfId="43342"/>
    <cellStyle name="Normal 4 2 4 5 2 2" xfId="43343"/>
    <cellStyle name="Normal 4 2 4 5 2 2 2" xfId="43344"/>
    <cellStyle name="Normal 4 2 4 5 2 2 2 2" xfId="43345"/>
    <cellStyle name="Normal 4 2 4 5 2 2 3" xfId="43346"/>
    <cellStyle name="Normal 4 2 4 5 2 3" xfId="43347"/>
    <cellStyle name="Normal 4 2 4 5 2 3 2" xfId="43348"/>
    <cellStyle name="Normal 4 2 4 5 2 4" xfId="43349"/>
    <cellStyle name="Normal 4 2 4 5 3" xfId="43350"/>
    <cellStyle name="Normal 4 2 4 5 3 2" xfId="43351"/>
    <cellStyle name="Normal 4 2 4 5 3 2 2" xfId="43352"/>
    <cellStyle name="Normal 4 2 4 5 3 3" xfId="43353"/>
    <cellStyle name="Normal 4 2 4 5 4" xfId="43354"/>
    <cellStyle name="Normal 4 2 4 5 4 2" xfId="43355"/>
    <cellStyle name="Normal 4 2 4 5 5" xfId="43356"/>
    <cellStyle name="Normal 4 2 4 6" xfId="43357"/>
    <cellStyle name="Normal 4 2 4 6 2" xfId="43358"/>
    <cellStyle name="Normal 4 2 4 6 2 2" xfId="43359"/>
    <cellStyle name="Normal 4 2 4 6 2 2 2" xfId="43360"/>
    <cellStyle name="Normal 4 2 4 6 2 3" xfId="43361"/>
    <cellStyle name="Normal 4 2 4 6 3" xfId="43362"/>
    <cellStyle name="Normal 4 2 4 6 3 2" xfId="43363"/>
    <cellStyle name="Normal 4 2 4 6 4" xfId="43364"/>
    <cellStyle name="Normal 4 2 4 7" xfId="43365"/>
    <cellStyle name="Normal 4 2 4 7 2" xfId="43366"/>
    <cellStyle name="Normal 4 2 4 7 2 2" xfId="43367"/>
    <cellStyle name="Normal 4 2 4 7 3" xfId="43368"/>
    <cellStyle name="Normal 4 2 4 8" xfId="43369"/>
    <cellStyle name="Normal 4 2 4 8 2" xfId="43370"/>
    <cellStyle name="Normal 4 2 4 9" xfId="43371"/>
    <cellStyle name="Normal 4 2 5" xfId="43372"/>
    <cellStyle name="Normal 4 2 6" xfId="43373"/>
    <cellStyle name="Normal 4 2 7" xfId="42602"/>
    <cellStyle name="Normal 4 3" xfId="55"/>
    <cellStyle name="Normal 4 3 10" xfId="43375"/>
    <cellStyle name="Normal 4 3 10 2" xfId="43376"/>
    <cellStyle name="Normal 4 3 10 2 2" xfId="43377"/>
    <cellStyle name="Normal 4 3 10 3" xfId="43378"/>
    <cellStyle name="Normal 4 3 11" xfId="43379"/>
    <cellStyle name="Normal 4 3 11 2" xfId="43380"/>
    <cellStyle name="Normal 4 3 12" xfId="43381"/>
    <cellStyle name="Normal 4 3 13" xfId="43374"/>
    <cellStyle name="Normal 4 3 2" xfId="43382"/>
    <cellStyle name="Normal 4 3 2 2" xfId="43383"/>
    <cellStyle name="Normal 4 3 2 2 2" xfId="43384"/>
    <cellStyle name="Normal 4 3 2 2 2 2" xfId="43385"/>
    <cellStyle name="Normal 4 3 2 2 2 2 2" xfId="43386"/>
    <cellStyle name="Normal 4 3 2 2 2 2 2 2" xfId="43387"/>
    <cellStyle name="Normal 4 3 2 2 2 2 2 2 2" xfId="43388"/>
    <cellStyle name="Normal 4 3 2 2 2 2 2 2 2 2" xfId="43389"/>
    <cellStyle name="Normal 4 3 2 2 2 2 2 2 2 2 2" xfId="43390"/>
    <cellStyle name="Normal 4 3 2 2 2 2 2 2 2 3" xfId="43391"/>
    <cellStyle name="Normal 4 3 2 2 2 2 2 2 3" xfId="43392"/>
    <cellStyle name="Normal 4 3 2 2 2 2 2 2 3 2" xfId="43393"/>
    <cellStyle name="Normal 4 3 2 2 2 2 2 2 4" xfId="43394"/>
    <cellStyle name="Normal 4 3 2 2 2 2 2 3" xfId="43395"/>
    <cellStyle name="Normal 4 3 2 2 2 2 2 3 2" xfId="43396"/>
    <cellStyle name="Normal 4 3 2 2 2 2 2 3 2 2" xfId="43397"/>
    <cellStyle name="Normal 4 3 2 2 2 2 2 3 3" xfId="43398"/>
    <cellStyle name="Normal 4 3 2 2 2 2 2 4" xfId="43399"/>
    <cellStyle name="Normal 4 3 2 2 2 2 2 4 2" xfId="43400"/>
    <cellStyle name="Normal 4 3 2 2 2 2 2 5" xfId="43401"/>
    <cellStyle name="Normal 4 3 2 2 2 2 3" xfId="43402"/>
    <cellStyle name="Normal 4 3 2 2 2 2 3 2" xfId="43403"/>
    <cellStyle name="Normal 4 3 2 2 2 2 3 2 2" xfId="43404"/>
    <cellStyle name="Normal 4 3 2 2 2 2 3 2 2 2" xfId="43405"/>
    <cellStyle name="Normal 4 3 2 2 2 2 3 2 3" xfId="43406"/>
    <cellStyle name="Normal 4 3 2 2 2 2 3 3" xfId="43407"/>
    <cellStyle name="Normal 4 3 2 2 2 2 3 3 2" xfId="43408"/>
    <cellStyle name="Normal 4 3 2 2 2 2 3 4" xfId="43409"/>
    <cellStyle name="Normal 4 3 2 2 2 2 4" xfId="43410"/>
    <cellStyle name="Normal 4 3 2 2 2 2 4 2" xfId="43411"/>
    <cellStyle name="Normal 4 3 2 2 2 2 4 2 2" xfId="43412"/>
    <cellStyle name="Normal 4 3 2 2 2 2 4 3" xfId="43413"/>
    <cellStyle name="Normal 4 3 2 2 2 2 5" xfId="43414"/>
    <cellStyle name="Normal 4 3 2 2 2 2 5 2" xfId="43415"/>
    <cellStyle name="Normal 4 3 2 2 2 2 6" xfId="43416"/>
    <cellStyle name="Normal 4 3 2 2 2 3" xfId="43417"/>
    <cellStyle name="Normal 4 3 2 2 2 3 2" xfId="43418"/>
    <cellStyle name="Normal 4 3 2 2 2 3 2 2" xfId="43419"/>
    <cellStyle name="Normal 4 3 2 2 2 3 2 2 2" xfId="43420"/>
    <cellStyle name="Normal 4 3 2 2 2 3 2 2 2 2" xfId="43421"/>
    <cellStyle name="Normal 4 3 2 2 2 3 2 2 3" xfId="43422"/>
    <cellStyle name="Normal 4 3 2 2 2 3 2 3" xfId="43423"/>
    <cellStyle name="Normal 4 3 2 2 2 3 2 3 2" xfId="43424"/>
    <cellStyle name="Normal 4 3 2 2 2 3 2 4" xfId="43425"/>
    <cellStyle name="Normal 4 3 2 2 2 3 3" xfId="43426"/>
    <cellStyle name="Normal 4 3 2 2 2 3 3 2" xfId="43427"/>
    <cellStyle name="Normal 4 3 2 2 2 3 3 2 2" xfId="43428"/>
    <cellStyle name="Normal 4 3 2 2 2 3 3 3" xfId="43429"/>
    <cellStyle name="Normal 4 3 2 2 2 3 4" xfId="43430"/>
    <cellStyle name="Normal 4 3 2 2 2 3 4 2" xfId="43431"/>
    <cellStyle name="Normal 4 3 2 2 2 3 5" xfId="43432"/>
    <cellStyle name="Normal 4 3 2 2 2 4" xfId="43433"/>
    <cellStyle name="Normal 4 3 2 2 2 4 2" xfId="43434"/>
    <cellStyle name="Normal 4 3 2 2 2 4 2 2" xfId="43435"/>
    <cellStyle name="Normal 4 3 2 2 2 4 2 2 2" xfId="43436"/>
    <cellStyle name="Normal 4 3 2 2 2 4 2 3" xfId="43437"/>
    <cellStyle name="Normal 4 3 2 2 2 4 3" xfId="43438"/>
    <cellStyle name="Normal 4 3 2 2 2 4 3 2" xfId="43439"/>
    <cellStyle name="Normal 4 3 2 2 2 4 4" xfId="43440"/>
    <cellStyle name="Normal 4 3 2 2 2 5" xfId="43441"/>
    <cellStyle name="Normal 4 3 2 2 2 5 2" xfId="43442"/>
    <cellStyle name="Normal 4 3 2 2 2 5 2 2" xfId="43443"/>
    <cellStyle name="Normal 4 3 2 2 2 5 3" xfId="43444"/>
    <cellStyle name="Normal 4 3 2 2 2 6" xfId="43445"/>
    <cellStyle name="Normal 4 3 2 2 2 6 2" xfId="43446"/>
    <cellStyle name="Normal 4 3 2 2 2 7" xfId="43447"/>
    <cellStyle name="Normal 4 3 2 2 3" xfId="43448"/>
    <cellStyle name="Normal 4 3 2 2 3 2" xfId="43449"/>
    <cellStyle name="Normal 4 3 2 2 3 2 2" xfId="43450"/>
    <cellStyle name="Normal 4 3 2 2 3 2 2 2" xfId="43451"/>
    <cellStyle name="Normal 4 3 2 2 3 2 2 2 2" xfId="43452"/>
    <cellStyle name="Normal 4 3 2 2 3 2 2 2 2 2" xfId="43453"/>
    <cellStyle name="Normal 4 3 2 2 3 2 2 2 3" xfId="43454"/>
    <cellStyle name="Normal 4 3 2 2 3 2 2 3" xfId="43455"/>
    <cellStyle name="Normal 4 3 2 2 3 2 2 3 2" xfId="43456"/>
    <cellStyle name="Normal 4 3 2 2 3 2 2 4" xfId="43457"/>
    <cellStyle name="Normal 4 3 2 2 3 2 3" xfId="43458"/>
    <cellStyle name="Normal 4 3 2 2 3 2 3 2" xfId="43459"/>
    <cellStyle name="Normal 4 3 2 2 3 2 3 2 2" xfId="43460"/>
    <cellStyle name="Normal 4 3 2 2 3 2 3 3" xfId="43461"/>
    <cellStyle name="Normal 4 3 2 2 3 2 4" xfId="43462"/>
    <cellStyle name="Normal 4 3 2 2 3 2 4 2" xfId="43463"/>
    <cellStyle name="Normal 4 3 2 2 3 2 5" xfId="43464"/>
    <cellStyle name="Normal 4 3 2 2 3 3" xfId="43465"/>
    <cellStyle name="Normal 4 3 2 2 3 3 2" xfId="43466"/>
    <cellStyle name="Normal 4 3 2 2 3 3 2 2" xfId="43467"/>
    <cellStyle name="Normal 4 3 2 2 3 3 2 2 2" xfId="43468"/>
    <cellStyle name="Normal 4 3 2 2 3 3 2 3" xfId="43469"/>
    <cellStyle name="Normal 4 3 2 2 3 3 3" xfId="43470"/>
    <cellStyle name="Normal 4 3 2 2 3 3 3 2" xfId="43471"/>
    <cellStyle name="Normal 4 3 2 2 3 3 4" xfId="43472"/>
    <cellStyle name="Normal 4 3 2 2 3 4" xfId="43473"/>
    <cellStyle name="Normal 4 3 2 2 3 4 2" xfId="43474"/>
    <cellStyle name="Normal 4 3 2 2 3 4 2 2" xfId="43475"/>
    <cellStyle name="Normal 4 3 2 2 3 4 3" xfId="43476"/>
    <cellStyle name="Normal 4 3 2 2 3 5" xfId="43477"/>
    <cellStyle name="Normal 4 3 2 2 3 5 2" xfId="43478"/>
    <cellStyle name="Normal 4 3 2 2 3 6" xfId="43479"/>
    <cellStyle name="Normal 4 3 2 2 4" xfId="43480"/>
    <cellStyle name="Normal 4 3 2 2 4 2" xfId="43481"/>
    <cellStyle name="Normal 4 3 2 2 4 2 2" xfId="43482"/>
    <cellStyle name="Normal 4 3 2 2 4 2 2 2" xfId="43483"/>
    <cellStyle name="Normal 4 3 2 2 4 2 2 2 2" xfId="43484"/>
    <cellStyle name="Normal 4 3 2 2 4 2 2 3" xfId="43485"/>
    <cellStyle name="Normal 4 3 2 2 4 2 3" xfId="43486"/>
    <cellStyle name="Normal 4 3 2 2 4 2 3 2" xfId="43487"/>
    <cellStyle name="Normal 4 3 2 2 4 2 4" xfId="43488"/>
    <cellStyle name="Normal 4 3 2 2 4 3" xfId="43489"/>
    <cellStyle name="Normal 4 3 2 2 4 3 2" xfId="43490"/>
    <cellStyle name="Normal 4 3 2 2 4 3 2 2" xfId="43491"/>
    <cellStyle name="Normal 4 3 2 2 4 3 3" xfId="43492"/>
    <cellStyle name="Normal 4 3 2 2 4 4" xfId="43493"/>
    <cellStyle name="Normal 4 3 2 2 4 4 2" xfId="43494"/>
    <cellStyle name="Normal 4 3 2 2 4 5" xfId="43495"/>
    <cellStyle name="Normal 4 3 2 2 5" xfId="43496"/>
    <cellStyle name="Normal 4 3 2 2 5 2" xfId="43497"/>
    <cellStyle name="Normal 4 3 2 2 5 2 2" xfId="43498"/>
    <cellStyle name="Normal 4 3 2 2 5 2 2 2" xfId="43499"/>
    <cellStyle name="Normal 4 3 2 2 5 2 3" xfId="43500"/>
    <cellStyle name="Normal 4 3 2 2 5 3" xfId="43501"/>
    <cellStyle name="Normal 4 3 2 2 5 3 2" xfId="43502"/>
    <cellStyle name="Normal 4 3 2 2 5 4" xfId="43503"/>
    <cellStyle name="Normal 4 3 2 2 6" xfId="43504"/>
    <cellStyle name="Normal 4 3 2 2 6 2" xfId="43505"/>
    <cellStyle name="Normal 4 3 2 2 6 2 2" xfId="43506"/>
    <cellStyle name="Normal 4 3 2 2 6 3" xfId="43507"/>
    <cellStyle name="Normal 4 3 2 2 7" xfId="43508"/>
    <cellStyle name="Normal 4 3 2 2 7 2" xfId="43509"/>
    <cellStyle name="Normal 4 3 2 2 8" xfId="43510"/>
    <cellStyle name="Normal 4 3 2 3" xfId="43511"/>
    <cellStyle name="Normal 4 3 2 3 2" xfId="43512"/>
    <cellStyle name="Normal 4 3 2 3 2 2" xfId="43513"/>
    <cellStyle name="Normal 4 3 2 3 2 2 2" xfId="43514"/>
    <cellStyle name="Normal 4 3 2 3 2 2 2 2" xfId="43515"/>
    <cellStyle name="Normal 4 3 2 3 2 2 2 2 2" xfId="43516"/>
    <cellStyle name="Normal 4 3 2 3 2 2 2 2 2 2" xfId="43517"/>
    <cellStyle name="Normal 4 3 2 3 2 2 2 2 3" xfId="43518"/>
    <cellStyle name="Normal 4 3 2 3 2 2 2 3" xfId="43519"/>
    <cellStyle name="Normal 4 3 2 3 2 2 2 3 2" xfId="43520"/>
    <cellStyle name="Normal 4 3 2 3 2 2 2 4" xfId="43521"/>
    <cellStyle name="Normal 4 3 2 3 2 2 3" xfId="43522"/>
    <cellStyle name="Normal 4 3 2 3 2 2 3 2" xfId="43523"/>
    <cellStyle name="Normal 4 3 2 3 2 2 3 2 2" xfId="43524"/>
    <cellStyle name="Normal 4 3 2 3 2 2 3 3" xfId="43525"/>
    <cellStyle name="Normal 4 3 2 3 2 2 4" xfId="43526"/>
    <cellStyle name="Normal 4 3 2 3 2 2 4 2" xfId="43527"/>
    <cellStyle name="Normal 4 3 2 3 2 2 5" xfId="43528"/>
    <cellStyle name="Normal 4 3 2 3 2 3" xfId="43529"/>
    <cellStyle name="Normal 4 3 2 3 2 3 2" xfId="43530"/>
    <cellStyle name="Normal 4 3 2 3 2 3 2 2" xfId="43531"/>
    <cellStyle name="Normal 4 3 2 3 2 3 2 2 2" xfId="43532"/>
    <cellStyle name="Normal 4 3 2 3 2 3 2 3" xfId="43533"/>
    <cellStyle name="Normal 4 3 2 3 2 3 3" xfId="43534"/>
    <cellStyle name="Normal 4 3 2 3 2 3 3 2" xfId="43535"/>
    <cellStyle name="Normal 4 3 2 3 2 3 4" xfId="43536"/>
    <cellStyle name="Normal 4 3 2 3 2 4" xfId="43537"/>
    <cellStyle name="Normal 4 3 2 3 2 4 2" xfId="43538"/>
    <cellStyle name="Normal 4 3 2 3 2 4 2 2" xfId="43539"/>
    <cellStyle name="Normal 4 3 2 3 2 4 3" xfId="43540"/>
    <cellStyle name="Normal 4 3 2 3 2 5" xfId="43541"/>
    <cellStyle name="Normal 4 3 2 3 2 5 2" xfId="43542"/>
    <cellStyle name="Normal 4 3 2 3 2 6" xfId="43543"/>
    <cellStyle name="Normal 4 3 2 3 3" xfId="43544"/>
    <cellStyle name="Normal 4 3 2 3 3 2" xfId="43545"/>
    <cellStyle name="Normal 4 3 2 3 3 2 2" xfId="43546"/>
    <cellStyle name="Normal 4 3 2 3 3 2 2 2" xfId="43547"/>
    <cellStyle name="Normal 4 3 2 3 3 2 2 2 2" xfId="43548"/>
    <cellStyle name="Normal 4 3 2 3 3 2 2 3" xfId="43549"/>
    <cellStyle name="Normal 4 3 2 3 3 2 3" xfId="43550"/>
    <cellStyle name="Normal 4 3 2 3 3 2 3 2" xfId="43551"/>
    <cellStyle name="Normal 4 3 2 3 3 2 4" xfId="43552"/>
    <cellStyle name="Normal 4 3 2 3 3 3" xfId="43553"/>
    <cellStyle name="Normal 4 3 2 3 3 3 2" xfId="43554"/>
    <cellStyle name="Normal 4 3 2 3 3 3 2 2" xfId="43555"/>
    <cellStyle name="Normal 4 3 2 3 3 3 3" xfId="43556"/>
    <cellStyle name="Normal 4 3 2 3 3 4" xfId="43557"/>
    <cellStyle name="Normal 4 3 2 3 3 4 2" xfId="43558"/>
    <cellStyle name="Normal 4 3 2 3 3 5" xfId="43559"/>
    <cellStyle name="Normal 4 3 2 3 4" xfId="43560"/>
    <cellStyle name="Normal 4 3 2 3 4 2" xfId="43561"/>
    <cellStyle name="Normal 4 3 2 3 4 2 2" xfId="43562"/>
    <cellStyle name="Normal 4 3 2 3 4 2 2 2" xfId="43563"/>
    <cellStyle name="Normal 4 3 2 3 4 2 3" xfId="43564"/>
    <cellStyle name="Normal 4 3 2 3 4 3" xfId="43565"/>
    <cellStyle name="Normal 4 3 2 3 4 3 2" xfId="43566"/>
    <cellStyle name="Normal 4 3 2 3 4 4" xfId="43567"/>
    <cellStyle name="Normal 4 3 2 3 5" xfId="43568"/>
    <cellStyle name="Normal 4 3 2 3 5 2" xfId="43569"/>
    <cellStyle name="Normal 4 3 2 3 5 2 2" xfId="43570"/>
    <cellStyle name="Normal 4 3 2 3 5 3" xfId="43571"/>
    <cellStyle name="Normal 4 3 2 3 6" xfId="43572"/>
    <cellStyle name="Normal 4 3 2 3 6 2" xfId="43573"/>
    <cellStyle name="Normal 4 3 2 3 7" xfId="43574"/>
    <cellStyle name="Normal 4 3 2 4" xfId="43575"/>
    <cellStyle name="Normal 4 3 2 4 2" xfId="43576"/>
    <cellStyle name="Normal 4 3 2 4 2 2" xfId="43577"/>
    <cellStyle name="Normal 4 3 2 4 2 2 2" xfId="43578"/>
    <cellStyle name="Normal 4 3 2 4 2 2 2 2" xfId="43579"/>
    <cellStyle name="Normal 4 3 2 4 2 2 2 2 2" xfId="43580"/>
    <cellStyle name="Normal 4 3 2 4 2 2 2 3" xfId="43581"/>
    <cellStyle name="Normal 4 3 2 4 2 2 3" xfId="43582"/>
    <cellStyle name="Normal 4 3 2 4 2 2 3 2" xfId="43583"/>
    <cellStyle name="Normal 4 3 2 4 2 2 4" xfId="43584"/>
    <cellStyle name="Normal 4 3 2 4 2 3" xfId="43585"/>
    <cellStyle name="Normal 4 3 2 4 2 3 2" xfId="43586"/>
    <cellStyle name="Normal 4 3 2 4 2 3 2 2" xfId="43587"/>
    <cellStyle name="Normal 4 3 2 4 2 3 3" xfId="43588"/>
    <cellStyle name="Normal 4 3 2 4 2 4" xfId="43589"/>
    <cellStyle name="Normal 4 3 2 4 2 4 2" xfId="43590"/>
    <cellStyle name="Normal 4 3 2 4 2 5" xfId="43591"/>
    <cellStyle name="Normal 4 3 2 4 3" xfId="43592"/>
    <cellStyle name="Normal 4 3 2 4 3 2" xfId="43593"/>
    <cellStyle name="Normal 4 3 2 4 3 2 2" xfId="43594"/>
    <cellStyle name="Normal 4 3 2 4 3 2 2 2" xfId="43595"/>
    <cellStyle name="Normal 4 3 2 4 3 2 3" xfId="43596"/>
    <cellStyle name="Normal 4 3 2 4 3 3" xfId="43597"/>
    <cellStyle name="Normal 4 3 2 4 3 3 2" xfId="43598"/>
    <cellStyle name="Normal 4 3 2 4 3 4" xfId="43599"/>
    <cellStyle name="Normal 4 3 2 4 4" xfId="43600"/>
    <cellStyle name="Normal 4 3 2 4 4 2" xfId="43601"/>
    <cellStyle name="Normal 4 3 2 4 4 2 2" xfId="43602"/>
    <cellStyle name="Normal 4 3 2 4 4 3" xfId="43603"/>
    <cellStyle name="Normal 4 3 2 4 5" xfId="43604"/>
    <cellStyle name="Normal 4 3 2 4 5 2" xfId="43605"/>
    <cellStyle name="Normal 4 3 2 4 6" xfId="43606"/>
    <cellStyle name="Normal 4 3 2 5" xfId="43607"/>
    <cellStyle name="Normal 4 3 2 5 2" xfId="43608"/>
    <cellStyle name="Normal 4 3 2 5 2 2" xfId="43609"/>
    <cellStyle name="Normal 4 3 2 5 2 2 2" xfId="43610"/>
    <cellStyle name="Normal 4 3 2 5 2 2 2 2" xfId="43611"/>
    <cellStyle name="Normal 4 3 2 5 2 2 3" xfId="43612"/>
    <cellStyle name="Normal 4 3 2 5 2 3" xfId="43613"/>
    <cellStyle name="Normal 4 3 2 5 2 3 2" xfId="43614"/>
    <cellStyle name="Normal 4 3 2 5 2 4" xfId="43615"/>
    <cellStyle name="Normal 4 3 2 5 3" xfId="43616"/>
    <cellStyle name="Normal 4 3 2 5 3 2" xfId="43617"/>
    <cellStyle name="Normal 4 3 2 5 3 2 2" xfId="43618"/>
    <cellStyle name="Normal 4 3 2 5 3 3" xfId="43619"/>
    <cellStyle name="Normal 4 3 2 5 4" xfId="43620"/>
    <cellStyle name="Normal 4 3 2 5 4 2" xfId="43621"/>
    <cellStyle name="Normal 4 3 2 5 5" xfId="43622"/>
    <cellStyle name="Normal 4 3 2 6" xfId="43623"/>
    <cellStyle name="Normal 4 3 2 6 2" xfId="43624"/>
    <cellStyle name="Normal 4 3 2 6 2 2" xfId="43625"/>
    <cellStyle name="Normal 4 3 2 6 2 2 2" xfId="43626"/>
    <cellStyle name="Normal 4 3 2 6 2 3" xfId="43627"/>
    <cellStyle name="Normal 4 3 2 6 3" xfId="43628"/>
    <cellStyle name="Normal 4 3 2 6 3 2" xfId="43629"/>
    <cellStyle name="Normal 4 3 2 6 4" xfId="43630"/>
    <cellStyle name="Normal 4 3 2 7" xfId="43631"/>
    <cellStyle name="Normal 4 3 2 7 2" xfId="43632"/>
    <cellStyle name="Normal 4 3 2 7 2 2" xfId="43633"/>
    <cellStyle name="Normal 4 3 2 7 3" xfId="43634"/>
    <cellStyle name="Normal 4 3 2 8" xfId="43635"/>
    <cellStyle name="Normal 4 3 2 8 2" xfId="43636"/>
    <cellStyle name="Normal 4 3 2 9" xfId="43637"/>
    <cellStyle name="Normal 4 3 3" xfId="43638"/>
    <cellStyle name="Normal 4 3 3 2" xfId="43639"/>
    <cellStyle name="Normal 4 3 3 2 2" xfId="43640"/>
    <cellStyle name="Normal 4 3 3 2 2 2" xfId="43641"/>
    <cellStyle name="Normal 4 3 3 2 2 2 2" xfId="43642"/>
    <cellStyle name="Normal 4 3 3 2 2 2 2 2" xfId="43643"/>
    <cellStyle name="Normal 4 3 3 2 2 2 2 2 2" xfId="43644"/>
    <cellStyle name="Normal 4 3 3 2 2 2 2 2 2 2" xfId="43645"/>
    <cellStyle name="Normal 4 3 3 2 2 2 2 2 2 2 2" xfId="43646"/>
    <cellStyle name="Normal 4 3 3 2 2 2 2 2 2 3" xfId="43647"/>
    <cellStyle name="Normal 4 3 3 2 2 2 2 2 3" xfId="43648"/>
    <cellStyle name="Normal 4 3 3 2 2 2 2 2 3 2" xfId="43649"/>
    <cellStyle name="Normal 4 3 3 2 2 2 2 2 4" xfId="43650"/>
    <cellStyle name="Normal 4 3 3 2 2 2 2 3" xfId="43651"/>
    <cellStyle name="Normal 4 3 3 2 2 2 2 3 2" xfId="43652"/>
    <cellStyle name="Normal 4 3 3 2 2 2 2 3 2 2" xfId="43653"/>
    <cellStyle name="Normal 4 3 3 2 2 2 2 3 3" xfId="43654"/>
    <cellStyle name="Normal 4 3 3 2 2 2 2 4" xfId="43655"/>
    <cellStyle name="Normal 4 3 3 2 2 2 2 4 2" xfId="43656"/>
    <cellStyle name="Normal 4 3 3 2 2 2 2 5" xfId="43657"/>
    <cellStyle name="Normal 4 3 3 2 2 2 3" xfId="43658"/>
    <cellStyle name="Normal 4 3 3 2 2 2 3 2" xfId="43659"/>
    <cellStyle name="Normal 4 3 3 2 2 2 3 2 2" xfId="43660"/>
    <cellStyle name="Normal 4 3 3 2 2 2 3 2 2 2" xfId="43661"/>
    <cellStyle name="Normal 4 3 3 2 2 2 3 2 3" xfId="43662"/>
    <cellStyle name="Normal 4 3 3 2 2 2 3 3" xfId="43663"/>
    <cellStyle name="Normal 4 3 3 2 2 2 3 3 2" xfId="43664"/>
    <cellStyle name="Normal 4 3 3 2 2 2 3 4" xfId="43665"/>
    <cellStyle name="Normal 4 3 3 2 2 2 4" xfId="43666"/>
    <cellStyle name="Normal 4 3 3 2 2 2 4 2" xfId="43667"/>
    <cellStyle name="Normal 4 3 3 2 2 2 4 2 2" xfId="43668"/>
    <cellStyle name="Normal 4 3 3 2 2 2 4 3" xfId="43669"/>
    <cellStyle name="Normal 4 3 3 2 2 2 5" xfId="43670"/>
    <cellStyle name="Normal 4 3 3 2 2 2 5 2" xfId="43671"/>
    <cellStyle name="Normal 4 3 3 2 2 2 6" xfId="43672"/>
    <cellStyle name="Normal 4 3 3 2 2 3" xfId="43673"/>
    <cellStyle name="Normal 4 3 3 2 2 3 2" xfId="43674"/>
    <cellStyle name="Normal 4 3 3 2 2 3 2 2" xfId="43675"/>
    <cellStyle name="Normal 4 3 3 2 2 3 2 2 2" xfId="43676"/>
    <cellStyle name="Normal 4 3 3 2 2 3 2 2 2 2" xfId="43677"/>
    <cellStyle name="Normal 4 3 3 2 2 3 2 2 3" xfId="43678"/>
    <cellStyle name="Normal 4 3 3 2 2 3 2 3" xfId="43679"/>
    <cellStyle name="Normal 4 3 3 2 2 3 2 3 2" xfId="43680"/>
    <cellStyle name="Normal 4 3 3 2 2 3 2 4" xfId="43681"/>
    <cellStyle name="Normal 4 3 3 2 2 3 3" xfId="43682"/>
    <cellStyle name="Normal 4 3 3 2 2 3 3 2" xfId="43683"/>
    <cellStyle name="Normal 4 3 3 2 2 3 3 2 2" xfId="43684"/>
    <cellStyle name="Normal 4 3 3 2 2 3 3 3" xfId="43685"/>
    <cellStyle name="Normal 4 3 3 2 2 3 4" xfId="43686"/>
    <cellStyle name="Normal 4 3 3 2 2 3 4 2" xfId="43687"/>
    <cellStyle name="Normal 4 3 3 2 2 3 5" xfId="43688"/>
    <cellStyle name="Normal 4 3 3 2 2 4" xfId="43689"/>
    <cellStyle name="Normal 4 3 3 2 2 4 2" xfId="43690"/>
    <cellStyle name="Normal 4 3 3 2 2 4 2 2" xfId="43691"/>
    <cellStyle name="Normal 4 3 3 2 2 4 2 2 2" xfId="43692"/>
    <cellStyle name="Normal 4 3 3 2 2 4 2 3" xfId="43693"/>
    <cellStyle name="Normal 4 3 3 2 2 4 3" xfId="43694"/>
    <cellStyle name="Normal 4 3 3 2 2 4 3 2" xfId="43695"/>
    <cellStyle name="Normal 4 3 3 2 2 4 4" xfId="43696"/>
    <cellStyle name="Normal 4 3 3 2 2 5" xfId="43697"/>
    <cellStyle name="Normal 4 3 3 2 2 5 2" xfId="43698"/>
    <cellStyle name="Normal 4 3 3 2 2 5 2 2" xfId="43699"/>
    <cellStyle name="Normal 4 3 3 2 2 5 3" xfId="43700"/>
    <cellStyle name="Normal 4 3 3 2 2 6" xfId="43701"/>
    <cellStyle name="Normal 4 3 3 2 2 6 2" xfId="43702"/>
    <cellStyle name="Normal 4 3 3 2 2 7" xfId="43703"/>
    <cellStyle name="Normal 4 3 3 2 3" xfId="43704"/>
    <cellStyle name="Normal 4 3 3 2 3 2" xfId="43705"/>
    <cellStyle name="Normal 4 3 3 2 3 2 2" xfId="43706"/>
    <cellStyle name="Normal 4 3 3 2 3 2 2 2" xfId="43707"/>
    <cellStyle name="Normal 4 3 3 2 3 2 2 2 2" xfId="43708"/>
    <cellStyle name="Normal 4 3 3 2 3 2 2 2 2 2" xfId="43709"/>
    <cellStyle name="Normal 4 3 3 2 3 2 2 2 3" xfId="43710"/>
    <cellStyle name="Normal 4 3 3 2 3 2 2 3" xfId="43711"/>
    <cellStyle name="Normal 4 3 3 2 3 2 2 3 2" xfId="43712"/>
    <cellStyle name="Normal 4 3 3 2 3 2 2 4" xfId="43713"/>
    <cellStyle name="Normal 4 3 3 2 3 2 3" xfId="43714"/>
    <cellStyle name="Normal 4 3 3 2 3 2 3 2" xfId="43715"/>
    <cellStyle name="Normal 4 3 3 2 3 2 3 2 2" xfId="43716"/>
    <cellStyle name="Normal 4 3 3 2 3 2 3 3" xfId="43717"/>
    <cellStyle name="Normal 4 3 3 2 3 2 4" xfId="43718"/>
    <cellStyle name="Normal 4 3 3 2 3 2 4 2" xfId="43719"/>
    <cellStyle name="Normal 4 3 3 2 3 2 5" xfId="43720"/>
    <cellStyle name="Normal 4 3 3 2 3 3" xfId="43721"/>
    <cellStyle name="Normal 4 3 3 2 3 3 2" xfId="43722"/>
    <cellStyle name="Normal 4 3 3 2 3 3 2 2" xfId="43723"/>
    <cellStyle name="Normal 4 3 3 2 3 3 2 2 2" xfId="43724"/>
    <cellStyle name="Normal 4 3 3 2 3 3 2 3" xfId="43725"/>
    <cellStyle name="Normal 4 3 3 2 3 3 3" xfId="43726"/>
    <cellStyle name="Normal 4 3 3 2 3 3 3 2" xfId="43727"/>
    <cellStyle name="Normal 4 3 3 2 3 3 4" xfId="43728"/>
    <cellStyle name="Normal 4 3 3 2 3 4" xfId="43729"/>
    <cellStyle name="Normal 4 3 3 2 3 4 2" xfId="43730"/>
    <cellStyle name="Normal 4 3 3 2 3 4 2 2" xfId="43731"/>
    <cellStyle name="Normal 4 3 3 2 3 4 3" xfId="43732"/>
    <cellStyle name="Normal 4 3 3 2 3 5" xfId="43733"/>
    <cellStyle name="Normal 4 3 3 2 3 5 2" xfId="43734"/>
    <cellStyle name="Normal 4 3 3 2 3 6" xfId="43735"/>
    <cellStyle name="Normal 4 3 3 2 4" xfId="43736"/>
    <cellStyle name="Normal 4 3 3 2 4 2" xfId="43737"/>
    <cellStyle name="Normal 4 3 3 2 4 2 2" xfId="43738"/>
    <cellStyle name="Normal 4 3 3 2 4 2 2 2" xfId="43739"/>
    <cellStyle name="Normal 4 3 3 2 4 2 2 2 2" xfId="43740"/>
    <cellStyle name="Normal 4 3 3 2 4 2 2 3" xfId="43741"/>
    <cellStyle name="Normal 4 3 3 2 4 2 3" xfId="43742"/>
    <cellStyle name="Normal 4 3 3 2 4 2 3 2" xfId="43743"/>
    <cellStyle name="Normal 4 3 3 2 4 2 4" xfId="43744"/>
    <cellStyle name="Normal 4 3 3 2 4 3" xfId="43745"/>
    <cellStyle name="Normal 4 3 3 2 4 3 2" xfId="43746"/>
    <cellStyle name="Normal 4 3 3 2 4 3 2 2" xfId="43747"/>
    <cellStyle name="Normal 4 3 3 2 4 3 3" xfId="43748"/>
    <cellStyle name="Normal 4 3 3 2 4 4" xfId="43749"/>
    <cellStyle name="Normal 4 3 3 2 4 4 2" xfId="43750"/>
    <cellStyle name="Normal 4 3 3 2 4 5" xfId="43751"/>
    <cellStyle name="Normal 4 3 3 2 5" xfId="43752"/>
    <cellStyle name="Normal 4 3 3 2 5 2" xfId="43753"/>
    <cellStyle name="Normal 4 3 3 2 5 2 2" xfId="43754"/>
    <cellStyle name="Normal 4 3 3 2 5 2 2 2" xfId="43755"/>
    <cellStyle name="Normal 4 3 3 2 5 2 3" xfId="43756"/>
    <cellStyle name="Normal 4 3 3 2 5 3" xfId="43757"/>
    <cellStyle name="Normal 4 3 3 2 5 3 2" xfId="43758"/>
    <cellStyle name="Normal 4 3 3 2 5 4" xfId="43759"/>
    <cellStyle name="Normal 4 3 3 2 6" xfId="43760"/>
    <cellStyle name="Normal 4 3 3 2 6 2" xfId="43761"/>
    <cellStyle name="Normal 4 3 3 2 6 2 2" xfId="43762"/>
    <cellStyle name="Normal 4 3 3 2 6 3" xfId="43763"/>
    <cellStyle name="Normal 4 3 3 2 7" xfId="43764"/>
    <cellStyle name="Normal 4 3 3 2 7 2" xfId="43765"/>
    <cellStyle name="Normal 4 3 3 2 8" xfId="43766"/>
    <cellStyle name="Normal 4 3 3 3" xfId="43767"/>
    <cellStyle name="Normal 4 3 3 3 2" xfId="43768"/>
    <cellStyle name="Normal 4 3 3 3 2 2" xfId="43769"/>
    <cellStyle name="Normal 4 3 3 3 2 2 2" xfId="43770"/>
    <cellStyle name="Normal 4 3 3 3 2 2 2 2" xfId="43771"/>
    <cellStyle name="Normal 4 3 3 3 2 2 2 2 2" xfId="43772"/>
    <cellStyle name="Normal 4 3 3 3 2 2 2 2 2 2" xfId="43773"/>
    <cellStyle name="Normal 4 3 3 3 2 2 2 2 3" xfId="43774"/>
    <cellStyle name="Normal 4 3 3 3 2 2 2 3" xfId="43775"/>
    <cellStyle name="Normal 4 3 3 3 2 2 2 3 2" xfId="43776"/>
    <cellStyle name="Normal 4 3 3 3 2 2 2 4" xfId="43777"/>
    <cellStyle name="Normal 4 3 3 3 2 2 3" xfId="43778"/>
    <cellStyle name="Normal 4 3 3 3 2 2 3 2" xfId="43779"/>
    <cellStyle name="Normal 4 3 3 3 2 2 3 2 2" xfId="43780"/>
    <cellStyle name="Normal 4 3 3 3 2 2 3 3" xfId="43781"/>
    <cellStyle name="Normal 4 3 3 3 2 2 4" xfId="43782"/>
    <cellStyle name="Normal 4 3 3 3 2 2 4 2" xfId="43783"/>
    <cellStyle name="Normal 4 3 3 3 2 2 5" xfId="43784"/>
    <cellStyle name="Normal 4 3 3 3 2 3" xfId="43785"/>
    <cellStyle name="Normal 4 3 3 3 2 3 2" xfId="43786"/>
    <cellStyle name="Normal 4 3 3 3 2 3 2 2" xfId="43787"/>
    <cellStyle name="Normal 4 3 3 3 2 3 2 2 2" xfId="43788"/>
    <cellStyle name="Normal 4 3 3 3 2 3 2 3" xfId="43789"/>
    <cellStyle name="Normal 4 3 3 3 2 3 3" xfId="43790"/>
    <cellStyle name="Normal 4 3 3 3 2 3 3 2" xfId="43791"/>
    <cellStyle name="Normal 4 3 3 3 2 3 4" xfId="43792"/>
    <cellStyle name="Normal 4 3 3 3 2 4" xfId="43793"/>
    <cellStyle name="Normal 4 3 3 3 2 4 2" xfId="43794"/>
    <cellStyle name="Normal 4 3 3 3 2 4 2 2" xfId="43795"/>
    <cellStyle name="Normal 4 3 3 3 2 4 3" xfId="43796"/>
    <cellStyle name="Normal 4 3 3 3 2 5" xfId="43797"/>
    <cellStyle name="Normal 4 3 3 3 2 5 2" xfId="43798"/>
    <cellStyle name="Normal 4 3 3 3 2 6" xfId="43799"/>
    <cellStyle name="Normal 4 3 3 3 3" xfId="43800"/>
    <cellStyle name="Normal 4 3 3 3 3 2" xfId="43801"/>
    <cellStyle name="Normal 4 3 3 3 3 2 2" xfId="43802"/>
    <cellStyle name="Normal 4 3 3 3 3 2 2 2" xfId="43803"/>
    <cellStyle name="Normal 4 3 3 3 3 2 2 2 2" xfId="43804"/>
    <cellStyle name="Normal 4 3 3 3 3 2 2 3" xfId="43805"/>
    <cellStyle name="Normal 4 3 3 3 3 2 3" xfId="43806"/>
    <cellStyle name="Normal 4 3 3 3 3 2 3 2" xfId="43807"/>
    <cellStyle name="Normal 4 3 3 3 3 2 4" xfId="43808"/>
    <cellStyle name="Normal 4 3 3 3 3 3" xfId="43809"/>
    <cellStyle name="Normal 4 3 3 3 3 3 2" xfId="43810"/>
    <cellStyle name="Normal 4 3 3 3 3 3 2 2" xfId="43811"/>
    <cellStyle name="Normal 4 3 3 3 3 3 3" xfId="43812"/>
    <cellStyle name="Normal 4 3 3 3 3 4" xfId="43813"/>
    <cellStyle name="Normal 4 3 3 3 3 4 2" xfId="43814"/>
    <cellStyle name="Normal 4 3 3 3 3 5" xfId="43815"/>
    <cellStyle name="Normal 4 3 3 3 4" xfId="43816"/>
    <cellStyle name="Normal 4 3 3 3 4 2" xfId="43817"/>
    <cellStyle name="Normal 4 3 3 3 4 2 2" xfId="43818"/>
    <cellStyle name="Normal 4 3 3 3 4 2 2 2" xfId="43819"/>
    <cellStyle name="Normal 4 3 3 3 4 2 3" xfId="43820"/>
    <cellStyle name="Normal 4 3 3 3 4 3" xfId="43821"/>
    <cellStyle name="Normal 4 3 3 3 4 3 2" xfId="43822"/>
    <cellStyle name="Normal 4 3 3 3 4 4" xfId="43823"/>
    <cellStyle name="Normal 4 3 3 3 5" xfId="43824"/>
    <cellStyle name="Normal 4 3 3 3 5 2" xfId="43825"/>
    <cellStyle name="Normal 4 3 3 3 5 2 2" xfId="43826"/>
    <cellStyle name="Normal 4 3 3 3 5 3" xfId="43827"/>
    <cellStyle name="Normal 4 3 3 3 6" xfId="43828"/>
    <cellStyle name="Normal 4 3 3 3 6 2" xfId="43829"/>
    <cellStyle name="Normal 4 3 3 3 7" xfId="43830"/>
    <cellStyle name="Normal 4 3 3 4" xfId="43831"/>
    <cellStyle name="Normal 4 3 3 4 2" xfId="43832"/>
    <cellStyle name="Normal 4 3 3 4 2 2" xfId="43833"/>
    <cellStyle name="Normal 4 3 3 4 2 2 2" xfId="43834"/>
    <cellStyle name="Normal 4 3 3 4 2 2 2 2" xfId="43835"/>
    <cellStyle name="Normal 4 3 3 4 2 2 2 2 2" xfId="43836"/>
    <cellStyle name="Normal 4 3 3 4 2 2 2 3" xfId="43837"/>
    <cellStyle name="Normal 4 3 3 4 2 2 3" xfId="43838"/>
    <cellStyle name="Normal 4 3 3 4 2 2 3 2" xfId="43839"/>
    <cellStyle name="Normal 4 3 3 4 2 2 4" xfId="43840"/>
    <cellStyle name="Normal 4 3 3 4 2 3" xfId="43841"/>
    <cellStyle name="Normal 4 3 3 4 2 3 2" xfId="43842"/>
    <cellStyle name="Normal 4 3 3 4 2 3 2 2" xfId="43843"/>
    <cellStyle name="Normal 4 3 3 4 2 3 3" xfId="43844"/>
    <cellStyle name="Normal 4 3 3 4 2 4" xfId="43845"/>
    <cellStyle name="Normal 4 3 3 4 2 4 2" xfId="43846"/>
    <cellStyle name="Normal 4 3 3 4 2 5" xfId="43847"/>
    <cellStyle name="Normal 4 3 3 4 3" xfId="43848"/>
    <cellStyle name="Normal 4 3 3 4 3 2" xfId="43849"/>
    <cellStyle name="Normal 4 3 3 4 3 2 2" xfId="43850"/>
    <cellStyle name="Normal 4 3 3 4 3 2 2 2" xfId="43851"/>
    <cellStyle name="Normal 4 3 3 4 3 2 3" xfId="43852"/>
    <cellStyle name="Normal 4 3 3 4 3 3" xfId="43853"/>
    <cellStyle name="Normal 4 3 3 4 3 3 2" xfId="43854"/>
    <cellStyle name="Normal 4 3 3 4 3 4" xfId="43855"/>
    <cellStyle name="Normal 4 3 3 4 4" xfId="43856"/>
    <cellStyle name="Normal 4 3 3 4 4 2" xfId="43857"/>
    <cellStyle name="Normal 4 3 3 4 4 2 2" xfId="43858"/>
    <cellStyle name="Normal 4 3 3 4 4 3" xfId="43859"/>
    <cellStyle name="Normal 4 3 3 4 5" xfId="43860"/>
    <cellStyle name="Normal 4 3 3 4 5 2" xfId="43861"/>
    <cellStyle name="Normal 4 3 3 4 6" xfId="43862"/>
    <cellStyle name="Normal 4 3 3 5" xfId="43863"/>
    <cellStyle name="Normal 4 3 3 5 2" xfId="43864"/>
    <cellStyle name="Normal 4 3 3 5 2 2" xfId="43865"/>
    <cellStyle name="Normal 4 3 3 5 2 2 2" xfId="43866"/>
    <cellStyle name="Normal 4 3 3 5 2 2 2 2" xfId="43867"/>
    <cellStyle name="Normal 4 3 3 5 2 2 3" xfId="43868"/>
    <cellStyle name="Normal 4 3 3 5 2 3" xfId="43869"/>
    <cellStyle name="Normal 4 3 3 5 2 3 2" xfId="43870"/>
    <cellStyle name="Normal 4 3 3 5 2 4" xfId="43871"/>
    <cellStyle name="Normal 4 3 3 5 3" xfId="43872"/>
    <cellStyle name="Normal 4 3 3 5 3 2" xfId="43873"/>
    <cellStyle name="Normal 4 3 3 5 3 2 2" xfId="43874"/>
    <cellStyle name="Normal 4 3 3 5 3 3" xfId="43875"/>
    <cellStyle name="Normal 4 3 3 5 4" xfId="43876"/>
    <cellStyle name="Normal 4 3 3 5 4 2" xfId="43877"/>
    <cellStyle name="Normal 4 3 3 5 5" xfId="43878"/>
    <cellStyle name="Normal 4 3 3 6" xfId="43879"/>
    <cellStyle name="Normal 4 3 3 6 2" xfId="43880"/>
    <cellStyle name="Normal 4 3 3 6 2 2" xfId="43881"/>
    <cellStyle name="Normal 4 3 3 6 2 2 2" xfId="43882"/>
    <cellStyle name="Normal 4 3 3 6 2 3" xfId="43883"/>
    <cellStyle name="Normal 4 3 3 6 3" xfId="43884"/>
    <cellStyle name="Normal 4 3 3 6 3 2" xfId="43885"/>
    <cellStyle name="Normal 4 3 3 6 4" xfId="43886"/>
    <cellStyle name="Normal 4 3 3 7" xfId="43887"/>
    <cellStyle name="Normal 4 3 3 7 2" xfId="43888"/>
    <cellStyle name="Normal 4 3 3 7 2 2" xfId="43889"/>
    <cellStyle name="Normal 4 3 3 7 3" xfId="43890"/>
    <cellStyle name="Normal 4 3 3 8" xfId="43891"/>
    <cellStyle name="Normal 4 3 3 8 2" xfId="43892"/>
    <cellStyle name="Normal 4 3 3 9" xfId="43893"/>
    <cellStyle name="Normal 4 3 4" xfId="43894"/>
    <cellStyle name="Normal 4 3 4 2" xfId="43895"/>
    <cellStyle name="Normal 4 3 4 2 2" xfId="43896"/>
    <cellStyle name="Normal 4 3 4 2 2 2" xfId="43897"/>
    <cellStyle name="Normal 4 3 4 2 2 2 2" xfId="43898"/>
    <cellStyle name="Normal 4 3 4 2 2 2 2 2" xfId="43899"/>
    <cellStyle name="Normal 4 3 4 2 2 2 2 2 2" xfId="43900"/>
    <cellStyle name="Normal 4 3 4 2 2 2 2 2 2 2" xfId="43901"/>
    <cellStyle name="Normal 4 3 4 2 2 2 2 2 2 2 2" xfId="43902"/>
    <cellStyle name="Normal 4 3 4 2 2 2 2 2 2 3" xfId="43903"/>
    <cellStyle name="Normal 4 3 4 2 2 2 2 2 3" xfId="43904"/>
    <cellStyle name="Normal 4 3 4 2 2 2 2 2 3 2" xfId="43905"/>
    <cellStyle name="Normal 4 3 4 2 2 2 2 2 4" xfId="43906"/>
    <cellStyle name="Normal 4 3 4 2 2 2 2 3" xfId="43907"/>
    <cellStyle name="Normal 4 3 4 2 2 2 2 3 2" xfId="43908"/>
    <cellStyle name="Normal 4 3 4 2 2 2 2 3 2 2" xfId="43909"/>
    <cellStyle name="Normal 4 3 4 2 2 2 2 3 3" xfId="43910"/>
    <cellStyle name="Normal 4 3 4 2 2 2 2 4" xfId="43911"/>
    <cellStyle name="Normal 4 3 4 2 2 2 2 4 2" xfId="43912"/>
    <cellStyle name="Normal 4 3 4 2 2 2 2 5" xfId="43913"/>
    <cellStyle name="Normal 4 3 4 2 2 2 3" xfId="43914"/>
    <cellStyle name="Normal 4 3 4 2 2 2 3 2" xfId="43915"/>
    <cellStyle name="Normal 4 3 4 2 2 2 3 2 2" xfId="43916"/>
    <cellStyle name="Normal 4 3 4 2 2 2 3 2 2 2" xfId="43917"/>
    <cellStyle name="Normal 4 3 4 2 2 2 3 2 3" xfId="43918"/>
    <cellStyle name="Normal 4 3 4 2 2 2 3 3" xfId="43919"/>
    <cellStyle name="Normal 4 3 4 2 2 2 3 3 2" xfId="43920"/>
    <cellStyle name="Normal 4 3 4 2 2 2 3 4" xfId="43921"/>
    <cellStyle name="Normal 4 3 4 2 2 2 4" xfId="43922"/>
    <cellStyle name="Normal 4 3 4 2 2 2 4 2" xfId="43923"/>
    <cellStyle name="Normal 4 3 4 2 2 2 4 2 2" xfId="43924"/>
    <cellStyle name="Normal 4 3 4 2 2 2 4 3" xfId="43925"/>
    <cellStyle name="Normal 4 3 4 2 2 2 5" xfId="43926"/>
    <cellStyle name="Normal 4 3 4 2 2 2 5 2" xfId="43927"/>
    <cellStyle name="Normal 4 3 4 2 2 2 6" xfId="43928"/>
    <cellStyle name="Normal 4 3 4 2 2 3" xfId="43929"/>
    <cellStyle name="Normal 4 3 4 2 2 3 2" xfId="43930"/>
    <cellStyle name="Normal 4 3 4 2 2 3 2 2" xfId="43931"/>
    <cellStyle name="Normal 4 3 4 2 2 3 2 2 2" xfId="43932"/>
    <cellStyle name="Normal 4 3 4 2 2 3 2 2 2 2" xfId="43933"/>
    <cellStyle name="Normal 4 3 4 2 2 3 2 2 3" xfId="43934"/>
    <cellStyle name="Normal 4 3 4 2 2 3 2 3" xfId="43935"/>
    <cellStyle name="Normal 4 3 4 2 2 3 2 3 2" xfId="43936"/>
    <cellStyle name="Normal 4 3 4 2 2 3 2 4" xfId="43937"/>
    <cellStyle name="Normal 4 3 4 2 2 3 3" xfId="43938"/>
    <cellStyle name="Normal 4 3 4 2 2 3 3 2" xfId="43939"/>
    <cellStyle name="Normal 4 3 4 2 2 3 3 2 2" xfId="43940"/>
    <cellStyle name="Normal 4 3 4 2 2 3 3 3" xfId="43941"/>
    <cellStyle name="Normal 4 3 4 2 2 3 4" xfId="43942"/>
    <cellStyle name="Normal 4 3 4 2 2 3 4 2" xfId="43943"/>
    <cellStyle name="Normal 4 3 4 2 2 3 5" xfId="43944"/>
    <cellStyle name="Normal 4 3 4 2 2 4" xfId="43945"/>
    <cellStyle name="Normal 4 3 4 2 2 4 2" xfId="43946"/>
    <cellStyle name="Normal 4 3 4 2 2 4 2 2" xfId="43947"/>
    <cellStyle name="Normal 4 3 4 2 2 4 2 2 2" xfId="43948"/>
    <cellStyle name="Normal 4 3 4 2 2 4 2 3" xfId="43949"/>
    <cellStyle name="Normal 4 3 4 2 2 4 3" xfId="43950"/>
    <cellStyle name="Normal 4 3 4 2 2 4 3 2" xfId="43951"/>
    <cellStyle name="Normal 4 3 4 2 2 4 4" xfId="43952"/>
    <cellStyle name="Normal 4 3 4 2 2 5" xfId="43953"/>
    <cellStyle name="Normal 4 3 4 2 2 5 2" xfId="43954"/>
    <cellStyle name="Normal 4 3 4 2 2 5 2 2" xfId="43955"/>
    <cellStyle name="Normal 4 3 4 2 2 5 3" xfId="43956"/>
    <cellStyle name="Normal 4 3 4 2 2 6" xfId="43957"/>
    <cellStyle name="Normal 4 3 4 2 2 6 2" xfId="43958"/>
    <cellStyle name="Normal 4 3 4 2 2 7" xfId="43959"/>
    <cellStyle name="Normal 4 3 4 2 3" xfId="43960"/>
    <cellStyle name="Normal 4 3 4 2 3 2" xfId="43961"/>
    <cellStyle name="Normal 4 3 4 2 3 2 2" xfId="43962"/>
    <cellStyle name="Normal 4 3 4 2 3 2 2 2" xfId="43963"/>
    <cellStyle name="Normal 4 3 4 2 3 2 2 2 2" xfId="43964"/>
    <cellStyle name="Normal 4 3 4 2 3 2 2 2 2 2" xfId="43965"/>
    <cellStyle name="Normal 4 3 4 2 3 2 2 2 3" xfId="43966"/>
    <cellStyle name="Normal 4 3 4 2 3 2 2 3" xfId="43967"/>
    <cellStyle name="Normal 4 3 4 2 3 2 2 3 2" xfId="43968"/>
    <cellStyle name="Normal 4 3 4 2 3 2 2 4" xfId="43969"/>
    <cellStyle name="Normal 4 3 4 2 3 2 3" xfId="43970"/>
    <cellStyle name="Normal 4 3 4 2 3 2 3 2" xfId="43971"/>
    <cellStyle name="Normal 4 3 4 2 3 2 3 2 2" xfId="43972"/>
    <cellStyle name="Normal 4 3 4 2 3 2 3 3" xfId="43973"/>
    <cellStyle name="Normal 4 3 4 2 3 2 4" xfId="43974"/>
    <cellStyle name="Normal 4 3 4 2 3 2 4 2" xfId="43975"/>
    <cellStyle name="Normal 4 3 4 2 3 2 5" xfId="43976"/>
    <cellStyle name="Normal 4 3 4 2 3 3" xfId="43977"/>
    <cellStyle name="Normal 4 3 4 2 3 3 2" xfId="43978"/>
    <cellStyle name="Normal 4 3 4 2 3 3 2 2" xfId="43979"/>
    <cellStyle name="Normal 4 3 4 2 3 3 2 2 2" xfId="43980"/>
    <cellStyle name="Normal 4 3 4 2 3 3 2 3" xfId="43981"/>
    <cellStyle name="Normal 4 3 4 2 3 3 3" xfId="43982"/>
    <cellStyle name="Normal 4 3 4 2 3 3 3 2" xfId="43983"/>
    <cellStyle name="Normal 4 3 4 2 3 3 4" xfId="43984"/>
    <cellStyle name="Normal 4 3 4 2 3 4" xfId="43985"/>
    <cellStyle name="Normal 4 3 4 2 3 4 2" xfId="43986"/>
    <cellStyle name="Normal 4 3 4 2 3 4 2 2" xfId="43987"/>
    <cellStyle name="Normal 4 3 4 2 3 4 3" xfId="43988"/>
    <cellStyle name="Normal 4 3 4 2 3 5" xfId="43989"/>
    <cellStyle name="Normal 4 3 4 2 3 5 2" xfId="43990"/>
    <cellStyle name="Normal 4 3 4 2 3 6" xfId="43991"/>
    <cellStyle name="Normal 4 3 4 2 4" xfId="43992"/>
    <cellStyle name="Normal 4 3 4 2 4 2" xfId="43993"/>
    <cellStyle name="Normal 4 3 4 2 4 2 2" xfId="43994"/>
    <cellStyle name="Normal 4 3 4 2 4 2 2 2" xfId="43995"/>
    <cellStyle name="Normal 4 3 4 2 4 2 2 2 2" xfId="43996"/>
    <cellStyle name="Normal 4 3 4 2 4 2 2 3" xfId="43997"/>
    <cellStyle name="Normal 4 3 4 2 4 2 3" xfId="43998"/>
    <cellStyle name="Normal 4 3 4 2 4 2 3 2" xfId="43999"/>
    <cellStyle name="Normal 4 3 4 2 4 2 4" xfId="44000"/>
    <cellStyle name="Normal 4 3 4 2 4 3" xfId="44001"/>
    <cellStyle name="Normal 4 3 4 2 4 3 2" xfId="44002"/>
    <cellStyle name="Normal 4 3 4 2 4 3 2 2" xfId="44003"/>
    <cellStyle name="Normal 4 3 4 2 4 3 3" xfId="44004"/>
    <cellStyle name="Normal 4 3 4 2 4 4" xfId="44005"/>
    <cellStyle name="Normal 4 3 4 2 4 4 2" xfId="44006"/>
    <cellStyle name="Normal 4 3 4 2 4 5" xfId="44007"/>
    <cellStyle name="Normal 4 3 4 2 5" xfId="44008"/>
    <cellStyle name="Normal 4 3 4 2 5 2" xfId="44009"/>
    <cellStyle name="Normal 4 3 4 2 5 2 2" xfId="44010"/>
    <cellStyle name="Normal 4 3 4 2 5 2 2 2" xfId="44011"/>
    <cellStyle name="Normal 4 3 4 2 5 2 3" xfId="44012"/>
    <cellStyle name="Normal 4 3 4 2 5 3" xfId="44013"/>
    <cellStyle name="Normal 4 3 4 2 5 3 2" xfId="44014"/>
    <cellStyle name="Normal 4 3 4 2 5 4" xfId="44015"/>
    <cellStyle name="Normal 4 3 4 2 6" xfId="44016"/>
    <cellStyle name="Normal 4 3 4 2 6 2" xfId="44017"/>
    <cellStyle name="Normal 4 3 4 2 6 2 2" xfId="44018"/>
    <cellStyle name="Normal 4 3 4 2 6 3" xfId="44019"/>
    <cellStyle name="Normal 4 3 4 2 7" xfId="44020"/>
    <cellStyle name="Normal 4 3 4 2 7 2" xfId="44021"/>
    <cellStyle name="Normal 4 3 4 2 8" xfId="44022"/>
    <cellStyle name="Normal 4 3 4 3" xfId="44023"/>
    <cellStyle name="Normal 4 3 4 3 2" xfId="44024"/>
    <cellStyle name="Normal 4 3 4 3 2 2" xfId="44025"/>
    <cellStyle name="Normal 4 3 4 3 2 2 2" xfId="44026"/>
    <cellStyle name="Normal 4 3 4 3 2 2 2 2" xfId="44027"/>
    <cellStyle name="Normal 4 3 4 3 2 2 2 2 2" xfId="44028"/>
    <cellStyle name="Normal 4 3 4 3 2 2 2 2 2 2" xfId="44029"/>
    <cellStyle name="Normal 4 3 4 3 2 2 2 2 3" xfId="44030"/>
    <cellStyle name="Normal 4 3 4 3 2 2 2 3" xfId="44031"/>
    <cellStyle name="Normal 4 3 4 3 2 2 2 3 2" xfId="44032"/>
    <cellStyle name="Normal 4 3 4 3 2 2 2 4" xfId="44033"/>
    <cellStyle name="Normal 4 3 4 3 2 2 3" xfId="44034"/>
    <cellStyle name="Normal 4 3 4 3 2 2 3 2" xfId="44035"/>
    <cellStyle name="Normal 4 3 4 3 2 2 3 2 2" xfId="44036"/>
    <cellStyle name="Normal 4 3 4 3 2 2 3 3" xfId="44037"/>
    <cellStyle name="Normal 4 3 4 3 2 2 4" xfId="44038"/>
    <cellStyle name="Normal 4 3 4 3 2 2 4 2" xfId="44039"/>
    <cellStyle name="Normal 4 3 4 3 2 2 5" xfId="44040"/>
    <cellStyle name="Normal 4 3 4 3 2 3" xfId="44041"/>
    <cellStyle name="Normal 4 3 4 3 2 3 2" xfId="44042"/>
    <cellStyle name="Normal 4 3 4 3 2 3 2 2" xfId="44043"/>
    <cellStyle name="Normal 4 3 4 3 2 3 2 2 2" xfId="44044"/>
    <cellStyle name="Normal 4 3 4 3 2 3 2 3" xfId="44045"/>
    <cellStyle name="Normal 4 3 4 3 2 3 3" xfId="44046"/>
    <cellStyle name="Normal 4 3 4 3 2 3 3 2" xfId="44047"/>
    <cellStyle name="Normal 4 3 4 3 2 3 4" xfId="44048"/>
    <cellStyle name="Normal 4 3 4 3 2 4" xfId="44049"/>
    <cellStyle name="Normal 4 3 4 3 2 4 2" xfId="44050"/>
    <cellStyle name="Normal 4 3 4 3 2 4 2 2" xfId="44051"/>
    <cellStyle name="Normal 4 3 4 3 2 4 3" xfId="44052"/>
    <cellStyle name="Normal 4 3 4 3 2 5" xfId="44053"/>
    <cellStyle name="Normal 4 3 4 3 2 5 2" xfId="44054"/>
    <cellStyle name="Normal 4 3 4 3 2 6" xfId="44055"/>
    <cellStyle name="Normal 4 3 4 3 3" xfId="44056"/>
    <cellStyle name="Normal 4 3 4 3 3 2" xfId="44057"/>
    <cellStyle name="Normal 4 3 4 3 3 2 2" xfId="44058"/>
    <cellStyle name="Normal 4 3 4 3 3 2 2 2" xfId="44059"/>
    <cellStyle name="Normal 4 3 4 3 3 2 2 2 2" xfId="44060"/>
    <cellStyle name="Normal 4 3 4 3 3 2 2 3" xfId="44061"/>
    <cellStyle name="Normal 4 3 4 3 3 2 3" xfId="44062"/>
    <cellStyle name="Normal 4 3 4 3 3 2 3 2" xfId="44063"/>
    <cellStyle name="Normal 4 3 4 3 3 2 4" xfId="44064"/>
    <cellStyle name="Normal 4 3 4 3 3 3" xfId="44065"/>
    <cellStyle name="Normal 4 3 4 3 3 3 2" xfId="44066"/>
    <cellStyle name="Normal 4 3 4 3 3 3 2 2" xfId="44067"/>
    <cellStyle name="Normal 4 3 4 3 3 3 3" xfId="44068"/>
    <cellStyle name="Normal 4 3 4 3 3 4" xfId="44069"/>
    <cellStyle name="Normal 4 3 4 3 3 4 2" xfId="44070"/>
    <cellStyle name="Normal 4 3 4 3 3 5" xfId="44071"/>
    <cellStyle name="Normal 4 3 4 3 4" xfId="44072"/>
    <cellStyle name="Normal 4 3 4 3 4 2" xfId="44073"/>
    <cellStyle name="Normal 4 3 4 3 4 2 2" xfId="44074"/>
    <cellStyle name="Normal 4 3 4 3 4 2 2 2" xfId="44075"/>
    <cellStyle name="Normal 4 3 4 3 4 2 3" xfId="44076"/>
    <cellStyle name="Normal 4 3 4 3 4 3" xfId="44077"/>
    <cellStyle name="Normal 4 3 4 3 4 3 2" xfId="44078"/>
    <cellStyle name="Normal 4 3 4 3 4 4" xfId="44079"/>
    <cellStyle name="Normal 4 3 4 3 5" xfId="44080"/>
    <cellStyle name="Normal 4 3 4 3 5 2" xfId="44081"/>
    <cellStyle name="Normal 4 3 4 3 5 2 2" xfId="44082"/>
    <cellStyle name="Normal 4 3 4 3 5 3" xfId="44083"/>
    <cellStyle name="Normal 4 3 4 3 6" xfId="44084"/>
    <cellStyle name="Normal 4 3 4 3 6 2" xfId="44085"/>
    <cellStyle name="Normal 4 3 4 3 7" xfId="44086"/>
    <cellStyle name="Normal 4 3 4 4" xfId="44087"/>
    <cellStyle name="Normal 4 3 4 4 2" xfId="44088"/>
    <cellStyle name="Normal 4 3 4 4 2 2" xfId="44089"/>
    <cellStyle name="Normal 4 3 4 4 2 2 2" xfId="44090"/>
    <cellStyle name="Normal 4 3 4 4 2 2 2 2" xfId="44091"/>
    <cellStyle name="Normal 4 3 4 4 2 2 2 2 2" xfId="44092"/>
    <cellStyle name="Normal 4 3 4 4 2 2 2 3" xfId="44093"/>
    <cellStyle name="Normal 4 3 4 4 2 2 3" xfId="44094"/>
    <cellStyle name="Normal 4 3 4 4 2 2 3 2" xfId="44095"/>
    <cellStyle name="Normal 4 3 4 4 2 2 4" xfId="44096"/>
    <cellStyle name="Normal 4 3 4 4 2 3" xfId="44097"/>
    <cellStyle name="Normal 4 3 4 4 2 3 2" xfId="44098"/>
    <cellStyle name="Normal 4 3 4 4 2 3 2 2" xfId="44099"/>
    <cellStyle name="Normal 4 3 4 4 2 3 3" xfId="44100"/>
    <cellStyle name="Normal 4 3 4 4 2 4" xfId="44101"/>
    <cellStyle name="Normal 4 3 4 4 2 4 2" xfId="44102"/>
    <cellStyle name="Normal 4 3 4 4 2 5" xfId="44103"/>
    <cellStyle name="Normal 4 3 4 4 3" xfId="44104"/>
    <cellStyle name="Normal 4 3 4 4 3 2" xfId="44105"/>
    <cellStyle name="Normal 4 3 4 4 3 2 2" xfId="44106"/>
    <cellStyle name="Normal 4 3 4 4 3 2 2 2" xfId="44107"/>
    <cellStyle name="Normal 4 3 4 4 3 2 3" xfId="44108"/>
    <cellStyle name="Normal 4 3 4 4 3 3" xfId="44109"/>
    <cellStyle name="Normal 4 3 4 4 3 3 2" xfId="44110"/>
    <cellStyle name="Normal 4 3 4 4 3 4" xfId="44111"/>
    <cellStyle name="Normal 4 3 4 4 4" xfId="44112"/>
    <cellStyle name="Normal 4 3 4 4 4 2" xfId="44113"/>
    <cellStyle name="Normal 4 3 4 4 4 2 2" xfId="44114"/>
    <cellStyle name="Normal 4 3 4 4 4 3" xfId="44115"/>
    <cellStyle name="Normal 4 3 4 4 5" xfId="44116"/>
    <cellStyle name="Normal 4 3 4 4 5 2" xfId="44117"/>
    <cellStyle name="Normal 4 3 4 4 6" xfId="44118"/>
    <cellStyle name="Normal 4 3 4 5" xfId="44119"/>
    <cellStyle name="Normal 4 3 4 5 2" xfId="44120"/>
    <cellStyle name="Normal 4 3 4 5 2 2" xfId="44121"/>
    <cellStyle name="Normal 4 3 4 5 2 2 2" xfId="44122"/>
    <cellStyle name="Normal 4 3 4 5 2 2 2 2" xfId="44123"/>
    <cellStyle name="Normal 4 3 4 5 2 2 3" xfId="44124"/>
    <cellStyle name="Normal 4 3 4 5 2 3" xfId="44125"/>
    <cellStyle name="Normal 4 3 4 5 2 3 2" xfId="44126"/>
    <cellStyle name="Normal 4 3 4 5 2 4" xfId="44127"/>
    <cellStyle name="Normal 4 3 4 5 3" xfId="44128"/>
    <cellStyle name="Normal 4 3 4 5 3 2" xfId="44129"/>
    <cellStyle name="Normal 4 3 4 5 3 2 2" xfId="44130"/>
    <cellStyle name="Normal 4 3 4 5 3 3" xfId="44131"/>
    <cellStyle name="Normal 4 3 4 5 4" xfId="44132"/>
    <cellStyle name="Normal 4 3 4 5 4 2" xfId="44133"/>
    <cellStyle name="Normal 4 3 4 5 5" xfId="44134"/>
    <cellStyle name="Normal 4 3 4 6" xfId="44135"/>
    <cellStyle name="Normal 4 3 4 6 2" xfId="44136"/>
    <cellStyle name="Normal 4 3 4 6 2 2" xfId="44137"/>
    <cellStyle name="Normal 4 3 4 6 2 2 2" xfId="44138"/>
    <cellStyle name="Normal 4 3 4 6 2 3" xfId="44139"/>
    <cellStyle name="Normal 4 3 4 6 3" xfId="44140"/>
    <cellStyle name="Normal 4 3 4 6 3 2" xfId="44141"/>
    <cellStyle name="Normal 4 3 4 6 4" xfId="44142"/>
    <cellStyle name="Normal 4 3 4 7" xfId="44143"/>
    <cellStyle name="Normal 4 3 4 7 2" xfId="44144"/>
    <cellStyle name="Normal 4 3 4 7 2 2" xfId="44145"/>
    <cellStyle name="Normal 4 3 4 7 3" xfId="44146"/>
    <cellStyle name="Normal 4 3 4 8" xfId="44147"/>
    <cellStyle name="Normal 4 3 4 8 2" xfId="44148"/>
    <cellStyle name="Normal 4 3 4 9" xfId="44149"/>
    <cellStyle name="Normal 4 3 5" xfId="44150"/>
    <cellStyle name="Normal 4 3 5 2" xfId="44151"/>
    <cellStyle name="Normal 4 3 5 2 2" xfId="44152"/>
    <cellStyle name="Normal 4 3 5 2 2 2" xfId="44153"/>
    <cellStyle name="Normal 4 3 5 2 2 2 2" xfId="44154"/>
    <cellStyle name="Normal 4 3 5 2 2 2 2 2" xfId="44155"/>
    <cellStyle name="Normal 4 3 5 2 2 2 2 2 2" xfId="44156"/>
    <cellStyle name="Normal 4 3 5 2 2 2 2 2 2 2" xfId="44157"/>
    <cellStyle name="Normal 4 3 5 2 2 2 2 2 3" xfId="44158"/>
    <cellStyle name="Normal 4 3 5 2 2 2 2 3" xfId="44159"/>
    <cellStyle name="Normal 4 3 5 2 2 2 2 3 2" xfId="44160"/>
    <cellStyle name="Normal 4 3 5 2 2 2 2 4" xfId="44161"/>
    <cellStyle name="Normal 4 3 5 2 2 2 3" xfId="44162"/>
    <cellStyle name="Normal 4 3 5 2 2 2 3 2" xfId="44163"/>
    <cellStyle name="Normal 4 3 5 2 2 2 3 2 2" xfId="44164"/>
    <cellStyle name="Normal 4 3 5 2 2 2 3 3" xfId="44165"/>
    <cellStyle name="Normal 4 3 5 2 2 2 4" xfId="44166"/>
    <cellStyle name="Normal 4 3 5 2 2 2 4 2" xfId="44167"/>
    <cellStyle name="Normal 4 3 5 2 2 2 5" xfId="44168"/>
    <cellStyle name="Normal 4 3 5 2 2 3" xfId="44169"/>
    <cellStyle name="Normal 4 3 5 2 2 3 2" xfId="44170"/>
    <cellStyle name="Normal 4 3 5 2 2 3 2 2" xfId="44171"/>
    <cellStyle name="Normal 4 3 5 2 2 3 2 2 2" xfId="44172"/>
    <cellStyle name="Normal 4 3 5 2 2 3 2 3" xfId="44173"/>
    <cellStyle name="Normal 4 3 5 2 2 3 3" xfId="44174"/>
    <cellStyle name="Normal 4 3 5 2 2 3 3 2" xfId="44175"/>
    <cellStyle name="Normal 4 3 5 2 2 3 4" xfId="44176"/>
    <cellStyle name="Normal 4 3 5 2 2 4" xfId="44177"/>
    <cellStyle name="Normal 4 3 5 2 2 4 2" xfId="44178"/>
    <cellStyle name="Normal 4 3 5 2 2 4 2 2" xfId="44179"/>
    <cellStyle name="Normal 4 3 5 2 2 4 3" xfId="44180"/>
    <cellStyle name="Normal 4 3 5 2 2 5" xfId="44181"/>
    <cellStyle name="Normal 4 3 5 2 2 5 2" xfId="44182"/>
    <cellStyle name="Normal 4 3 5 2 2 6" xfId="44183"/>
    <cellStyle name="Normal 4 3 5 2 3" xfId="44184"/>
    <cellStyle name="Normal 4 3 5 2 3 2" xfId="44185"/>
    <cellStyle name="Normal 4 3 5 2 3 2 2" xfId="44186"/>
    <cellStyle name="Normal 4 3 5 2 3 2 2 2" xfId="44187"/>
    <cellStyle name="Normal 4 3 5 2 3 2 2 2 2" xfId="44188"/>
    <cellStyle name="Normal 4 3 5 2 3 2 2 3" xfId="44189"/>
    <cellStyle name="Normal 4 3 5 2 3 2 3" xfId="44190"/>
    <cellStyle name="Normal 4 3 5 2 3 2 3 2" xfId="44191"/>
    <cellStyle name="Normal 4 3 5 2 3 2 4" xfId="44192"/>
    <cellStyle name="Normal 4 3 5 2 3 3" xfId="44193"/>
    <cellStyle name="Normal 4 3 5 2 3 3 2" xfId="44194"/>
    <cellStyle name="Normal 4 3 5 2 3 3 2 2" xfId="44195"/>
    <cellStyle name="Normal 4 3 5 2 3 3 3" xfId="44196"/>
    <cellStyle name="Normal 4 3 5 2 3 4" xfId="44197"/>
    <cellStyle name="Normal 4 3 5 2 3 4 2" xfId="44198"/>
    <cellStyle name="Normal 4 3 5 2 3 5" xfId="44199"/>
    <cellStyle name="Normal 4 3 5 2 4" xfId="44200"/>
    <cellStyle name="Normal 4 3 5 2 4 2" xfId="44201"/>
    <cellStyle name="Normal 4 3 5 2 4 2 2" xfId="44202"/>
    <cellStyle name="Normal 4 3 5 2 4 2 2 2" xfId="44203"/>
    <cellStyle name="Normal 4 3 5 2 4 2 3" xfId="44204"/>
    <cellStyle name="Normal 4 3 5 2 4 3" xfId="44205"/>
    <cellStyle name="Normal 4 3 5 2 4 3 2" xfId="44206"/>
    <cellStyle name="Normal 4 3 5 2 4 4" xfId="44207"/>
    <cellStyle name="Normal 4 3 5 2 5" xfId="44208"/>
    <cellStyle name="Normal 4 3 5 2 5 2" xfId="44209"/>
    <cellStyle name="Normal 4 3 5 2 5 2 2" xfId="44210"/>
    <cellStyle name="Normal 4 3 5 2 5 3" xfId="44211"/>
    <cellStyle name="Normal 4 3 5 2 6" xfId="44212"/>
    <cellStyle name="Normal 4 3 5 2 6 2" xfId="44213"/>
    <cellStyle name="Normal 4 3 5 2 7" xfId="44214"/>
    <cellStyle name="Normal 4 3 5 3" xfId="44215"/>
    <cellStyle name="Normal 4 3 5 3 2" xfId="44216"/>
    <cellStyle name="Normal 4 3 5 3 2 2" xfId="44217"/>
    <cellStyle name="Normal 4 3 5 3 2 2 2" xfId="44218"/>
    <cellStyle name="Normal 4 3 5 3 2 2 2 2" xfId="44219"/>
    <cellStyle name="Normal 4 3 5 3 2 2 2 2 2" xfId="44220"/>
    <cellStyle name="Normal 4 3 5 3 2 2 2 3" xfId="44221"/>
    <cellStyle name="Normal 4 3 5 3 2 2 3" xfId="44222"/>
    <cellStyle name="Normal 4 3 5 3 2 2 3 2" xfId="44223"/>
    <cellStyle name="Normal 4 3 5 3 2 2 4" xfId="44224"/>
    <cellStyle name="Normal 4 3 5 3 2 3" xfId="44225"/>
    <cellStyle name="Normal 4 3 5 3 2 3 2" xfId="44226"/>
    <cellStyle name="Normal 4 3 5 3 2 3 2 2" xfId="44227"/>
    <cellStyle name="Normal 4 3 5 3 2 3 3" xfId="44228"/>
    <cellStyle name="Normal 4 3 5 3 2 4" xfId="44229"/>
    <cellStyle name="Normal 4 3 5 3 2 4 2" xfId="44230"/>
    <cellStyle name="Normal 4 3 5 3 2 5" xfId="44231"/>
    <cellStyle name="Normal 4 3 5 3 3" xfId="44232"/>
    <cellStyle name="Normal 4 3 5 3 3 2" xfId="44233"/>
    <cellStyle name="Normal 4 3 5 3 3 2 2" xfId="44234"/>
    <cellStyle name="Normal 4 3 5 3 3 2 2 2" xfId="44235"/>
    <cellStyle name="Normal 4 3 5 3 3 2 3" xfId="44236"/>
    <cellStyle name="Normal 4 3 5 3 3 3" xfId="44237"/>
    <cellStyle name="Normal 4 3 5 3 3 3 2" xfId="44238"/>
    <cellStyle name="Normal 4 3 5 3 3 4" xfId="44239"/>
    <cellStyle name="Normal 4 3 5 3 4" xfId="44240"/>
    <cellStyle name="Normal 4 3 5 3 4 2" xfId="44241"/>
    <cellStyle name="Normal 4 3 5 3 4 2 2" xfId="44242"/>
    <cellStyle name="Normal 4 3 5 3 4 3" xfId="44243"/>
    <cellStyle name="Normal 4 3 5 3 5" xfId="44244"/>
    <cellStyle name="Normal 4 3 5 3 5 2" xfId="44245"/>
    <cellStyle name="Normal 4 3 5 3 6" xfId="44246"/>
    <cellStyle name="Normal 4 3 5 4" xfId="44247"/>
    <cellStyle name="Normal 4 3 5 4 2" xfId="44248"/>
    <cellStyle name="Normal 4 3 5 4 2 2" xfId="44249"/>
    <cellStyle name="Normal 4 3 5 4 2 2 2" xfId="44250"/>
    <cellStyle name="Normal 4 3 5 4 2 2 2 2" xfId="44251"/>
    <cellStyle name="Normal 4 3 5 4 2 2 3" xfId="44252"/>
    <cellStyle name="Normal 4 3 5 4 2 3" xfId="44253"/>
    <cellStyle name="Normal 4 3 5 4 2 3 2" xfId="44254"/>
    <cellStyle name="Normal 4 3 5 4 2 4" xfId="44255"/>
    <cellStyle name="Normal 4 3 5 4 3" xfId="44256"/>
    <cellStyle name="Normal 4 3 5 4 3 2" xfId="44257"/>
    <cellStyle name="Normal 4 3 5 4 3 2 2" xfId="44258"/>
    <cellStyle name="Normal 4 3 5 4 3 3" xfId="44259"/>
    <cellStyle name="Normal 4 3 5 4 4" xfId="44260"/>
    <cellStyle name="Normal 4 3 5 4 4 2" xfId="44261"/>
    <cellStyle name="Normal 4 3 5 4 5" xfId="44262"/>
    <cellStyle name="Normal 4 3 5 5" xfId="44263"/>
    <cellStyle name="Normal 4 3 5 5 2" xfId="44264"/>
    <cellStyle name="Normal 4 3 5 5 2 2" xfId="44265"/>
    <cellStyle name="Normal 4 3 5 5 2 2 2" xfId="44266"/>
    <cellStyle name="Normal 4 3 5 5 2 3" xfId="44267"/>
    <cellStyle name="Normal 4 3 5 5 3" xfId="44268"/>
    <cellStyle name="Normal 4 3 5 5 3 2" xfId="44269"/>
    <cellStyle name="Normal 4 3 5 5 4" xfId="44270"/>
    <cellStyle name="Normal 4 3 5 6" xfId="44271"/>
    <cellStyle name="Normal 4 3 5 6 2" xfId="44272"/>
    <cellStyle name="Normal 4 3 5 6 2 2" xfId="44273"/>
    <cellStyle name="Normal 4 3 5 6 3" xfId="44274"/>
    <cellStyle name="Normal 4 3 5 7" xfId="44275"/>
    <cellStyle name="Normal 4 3 5 7 2" xfId="44276"/>
    <cellStyle name="Normal 4 3 5 8" xfId="44277"/>
    <cellStyle name="Normal 4 3 6" xfId="44278"/>
    <cellStyle name="Normal 4 3 6 2" xfId="44279"/>
    <cellStyle name="Normal 4 3 6 2 2" xfId="44280"/>
    <cellStyle name="Normal 4 3 6 2 2 2" xfId="44281"/>
    <cellStyle name="Normal 4 3 6 2 2 2 2" xfId="44282"/>
    <cellStyle name="Normal 4 3 6 2 2 2 2 2" xfId="44283"/>
    <cellStyle name="Normal 4 3 6 2 2 2 2 2 2" xfId="44284"/>
    <cellStyle name="Normal 4 3 6 2 2 2 2 3" xfId="44285"/>
    <cellStyle name="Normal 4 3 6 2 2 2 3" xfId="44286"/>
    <cellStyle name="Normal 4 3 6 2 2 2 3 2" xfId="44287"/>
    <cellStyle name="Normal 4 3 6 2 2 2 4" xfId="44288"/>
    <cellStyle name="Normal 4 3 6 2 2 3" xfId="44289"/>
    <cellStyle name="Normal 4 3 6 2 2 3 2" xfId="44290"/>
    <cellStyle name="Normal 4 3 6 2 2 3 2 2" xfId="44291"/>
    <cellStyle name="Normal 4 3 6 2 2 3 3" xfId="44292"/>
    <cellStyle name="Normal 4 3 6 2 2 4" xfId="44293"/>
    <cellStyle name="Normal 4 3 6 2 2 4 2" xfId="44294"/>
    <cellStyle name="Normal 4 3 6 2 2 5" xfId="44295"/>
    <cellStyle name="Normal 4 3 6 2 3" xfId="44296"/>
    <cellStyle name="Normal 4 3 6 2 3 2" xfId="44297"/>
    <cellStyle name="Normal 4 3 6 2 3 2 2" xfId="44298"/>
    <cellStyle name="Normal 4 3 6 2 3 2 2 2" xfId="44299"/>
    <cellStyle name="Normal 4 3 6 2 3 2 3" xfId="44300"/>
    <cellStyle name="Normal 4 3 6 2 3 3" xfId="44301"/>
    <cellStyle name="Normal 4 3 6 2 3 3 2" xfId="44302"/>
    <cellStyle name="Normal 4 3 6 2 3 4" xfId="44303"/>
    <cellStyle name="Normal 4 3 6 2 4" xfId="44304"/>
    <cellStyle name="Normal 4 3 6 2 4 2" xfId="44305"/>
    <cellStyle name="Normal 4 3 6 2 4 2 2" xfId="44306"/>
    <cellStyle name="Normal 4 3 6 2 4 3" xfId="44307"/>
    <cellStyle name="Normal 4 3 6 2 5" xfId="44308"/>
    <cellStyle name="Normal 4 3 6 2 5 2" xfId="44309"/>
    <cellStyle name="Normal 4 3 6 2 6" xfId="44310"/>
    <cellStyle name="Normal 4 3 6 3" xfId="44311"/>
    <cellStyle name="Normal 4 3 6 3 2" xfId="44312"/>
    <cellStyle name="Normal 4 3 6 3 2 2" xfId="44313"/>
    <cellStyle name="Normal 4 3 6 3 2 2 2" xfId="44314"/>
    <cellStyle name="Normal 4 3 6 3 2 2 2 2" xfId="44315"/>
    <cellStyle name="Normal 4 3 6 3 2 2 3" xfId="44316"/>
    <cellStyle name="Normal 4 3 6 3 2 3" xfId="44317"/>
    <cellStyle name="Normal 4 3 6 3 2 3 2" xfId="44318"/>
    <cellStyle name="Normal 4 3 6 3 2 4" xfId="44319"/>
    <cellStyle name="Normal 4 3 6 3 3" xfId="44320"/>
    <cellStyle name="Normal 4 3 6 3 3 2" xfId="44321"/>
    <cellStyle name="Normal 4 3 6 3 3 2 2" xfId="44322"/>
    <cellStyle name="Normal 4 3 6 3 3 3" xfId="44323"/>
    <cellStyle name="Normal 4 3 6 3 4" xfId="44324"/>
    <cellStyle name="Normal 4 3 6 3 4 2" xfId="44325"/>
    <cellStyle name="Normal 4 3 6 3 5" xfId="44326"/>
    <cellStyle name="Normal 4 3 6 4" xfId="44327"/>
    <cellStyle name="Normal 4 3 6 4 2" xfId="44328"/>
    <cellStyle name="Normal 4 3 6 4 2 2" xfId="44329"/>
    <cellStyle name="Normal 4 3 6 4 2 2 2" xfId="44330"/>
    <cellStyle name="Normal 4 3 6 4 2 3" xfId="44331"/>
    <cellStyle name="Normal 4 3 6 4 3" xfId="44332"/>
    <cellStyle name="Normal 4 3 6 4 3 2" xfId="44333"/>
    <cellStyle name="Normal 4 3 6 4 4" xfId="44334"/>
    <cellStyle name="Normal 4 3 6 5" xfId="44335"/>
    <cellStyle name="Normal 4 3 6 5 2" xfId="44336"/>
    <cellStyle name="Normal 4 3 6 5 2 2" xfId="44337"/>
    <cellStyle name="Normal 4 3 6 5 3" xfId="44338"/>
    <cellStyle name="Normal 4 3 6 6" xfId="44339"/>
    <cellStyle name="Normal 4 3 6 6 2" xfId="44340"/>
    <cellStyle name="Normal 4 3 6 7" xfId="44341"/>
    <cellStyle name="Normal 4 3 7" xfId="44342"/>
    <cellStyle name="Normal 4 3 7 2" xfId="44343"/>
    <cellStyle name="Normal 4 3 7 2 2" xfId="44344"/>
    <cellStyle name="Normal 4 3 7 2 2 2" xfId="44345"/>
    <cellStyle name="Normal 4 3 7 2 2 2 2" xfId="44346"/>
    <cellStyle name="Normal 4 3 7 2 2 2 2 2" xfId="44347"/>
    <cellStyle name="Normal 4 3 7 2 2 2 3" xfId="44348"/>
    <cellStyle name="Normal 4 3 7 2 2 3" xfId="44349"/>
    <cellStyle name="Normal 4 3 7 2 2 3 2" xfId="44350"/>
    <cellStyle name="Normal 4 3 7 2 2 4" xfId="44351"/>
    <cellStyle name="Normal 4 3 7 2 3" xfId="44352"/>
    <cellStyle name="Normal 4 3 7 2 3 2" xfId="44353"/>
    <cellStyle name="Normal 4 3 7 2 3 2 2" xfId="44354"/>
    <cellStyle name="Normal 4 3 7 2 3 3" xfId="44355"/>
    <cellStyle name="Normal 4 3 7 2 4" xfId="44356"/>
    <cellStyle name="Normal 4 3 7 2 4 2" xfId="44357"/>
    <cellStyle name="Normal 4 3 7 2 5" xfId="44358"/>
    <cellStyle name="Normal 4 3 7 3" xfId="44359"/>
    <cellStyle name="Normal 4 3 7 3 2" xfId="44360"/>
    <cellStyle name="Normal 4 3 7 3 2 2" xfId="44361"/>
    <cellStyle name="Normal 4 3 7 3 2 2 2" xfId="44362"/>
    <cellStyle name="Normal 4 3 7 3 2 3" xfId="44363"/>
    <cellStyle name="Normal 4 3 7 3 3" xfId="44364"/>
    <cellStyle name="Normal 4 3 7 3 3 2" xfId="44365"/>
    <cellStyle name="Normal 4 3 7 3 4" xfId="44366"/>
    <cellStyle name="Normal 4 3 7 4" xfId="44367"/>
    <cellStyle name="Normal 4 3 7 4 2" xfId="44368"/>
    <cellStyle name="Normal 4 3 7 4 2 2" xfId="44369"/>
    <cellStyle name="Normal 4 3 7 4 3" xfId="44370"/>
    <cellStyle name="Normal 4 3 7 5" xfId="44371"/>
    <cellStyle name="Normal 4 3 7 5 2" xfId="44372"/>
    <cellStyle name="Normal 4 3 7 6" xfId="44373"/>
    <cellStyle name="Normal 4 3 8" xfId="44374"/>
    <cellStyle name="Normal 4 3 8 2" xfId="44375"/>
    <cellStyle name="Normal 4 3 8 2 2" xfId="44376"/>
    <cellStyle name="Normal 4 3 8 2 2 2" xfId="44377"/>
    <cellStyle name="Normal 4 3 8 2 2 2 2" xfId="44378"/>
    <cellStyle name="Normal 4 3 8 2 2 3" xfId="44379"/>
    <cellStyle name="Normal 4 3 8 2 3" xfId="44380"/>
    <cellStyle name="Normal 4 3 8 2 3 2" xfId="44381"/>
    <cellStyle name="Normal 4 3 8 2 4" xfId="44382"/>
    <cellStyle name="Normal 4 3 8 3" xfId="44383"/>
    <cellStyle name="Normal 4 3 8 3 2" xfId="44384"/>
    <cellStyle name="Normal 4 3 8 3 2 2" xfId="44385"/>
    <cellStyle name="Normal 4 3 8 3 3" xfId="44386"/>
    <cellStyle name="Normal 4 3 8 4" xfId="44387"/>
    <cellStyle name="Normal 4 3 8 4 2" xfId="44388"/>
    <cellStyle name="Normal 4 3 8 5" xfId="44389"/>
    <cellStyle name="Normal 4 3 9" xfId="44390"/>
    <cellStyle name="Normal 4 3 9 2" xfId="44391"/>
    <cellStyle name="Normal 4 3 9 2 2" xfId="44392"/>
    <cellStyle name="Normal 4 3 9 2 2 2" xfId="44393"/>
    <cellStyle name="Normal 4 3 9 2 3" xfId="44394"/>
    <cellStyle name="Normal 4 3 9 3" xfId="44395"/>
    <cellStyle name="Normal 4 3 9 3 2" xfId="44396"/>
    <cellStyle name="Normal 4 3 9 4" xfId="44397"/>
    <cellStyle name="Normal 4 4" xfId="44398"/>
    <cellStyle name="Normal 4 4 10" xfId="44399"/>
    <cellStyle name="Normal 4 4 10 2" xfId="44400"/>
    <cellStyle name="Normal 4 4 10 2 2" xfId="44401"/>
    <cellStyle name="Normal 4 4 10 3" xfId="44402"/>
    <cellStyle name="Normal 4 4 11" xfId="44403"/>
    <cellStyle name="Normal 4 4 11 2" xfId="44404"/>
    <cellStyle name="Normal 4 4 12" xfId="44405"/>
    <cellStyle name="Normal 4 4 2" xfId="44406"/>
    <cellStyle name="Normal 4 4 2 2" xfId="44407"/>
    <cellStyle name="Normal 4 4 2 2 2" xfId="44408"/>
    <cellStyle name="Normal 4 4 2 2 2 2" xfId="44409"/>
    <cellStyle name="Normal 4 4 2 2 2 2 2" xfId="44410"/>
    <cellStyle name="Normal 4 4 2 2 2 2 2 2" xfId="44411"/>
    <cellStyle name="Normal 4 4 2 2 2 2 2 2 2" xfId="44412"/>
    <cellStyle name="Normal 4 4 2 2 2 2 2 2 2 2" xfId="44413"/>
    <cellStyle name="Normal 4 4 2 2 2 2 2 2 2 2 2" xfId="44414"/>
    <cellStyle name="Normal 4 4 2 2 2 2 2 2 2 3" xfId="44415"/>
    <cellStyle name="Normal 4 4 2 2 2 2 2 2 3" xfId="44416"/>
    <cellStyle name="Normal 4 4 2 2 2 2 2 2 3 2" xfId="44417"/>
    <cellStyle name="Normal 4 4 2 2 2 2 2 2 4" xfId="44418"/>
    <cellStyle name="Normal 4 4 2 2 2 2 2 3" xfId="44419"/>
    <cellStyle name="Normal 4 4 2 2 2 2 2 3 2" xfId="44420"/>
    <cellStyle name="Normal 4 4 2 2 2 2 2 3 2 2" xfId="44421"/>
    <cellStyle name="Normal 4 4 2 2 2 2 2 3 3" xfId="44422"/>
    <cellStyle name="Normal 4 4 2 2 2 2 2 4" xfId="44423"/>
    <cellStyle name="Normal 4 4 2 2 2 2 2 4 2" xfId="44424"/>
    <cellStyle name="Normal 4 4 2 2 2 2 2 5" xfId="44425"/>
    <cellStyle name="Normal 4 4 2 2 2 2 3" xfId="44426"/>
    <cellStyle name="Normal 4 4 2 2 2 2 3 2" xfId="44427"/>
    <cellStyle name="Normal 4 4 2 2 2 2 3 2 2" xfId="44428"/>
    <cellStyle name="Normal 4 4 2 2 2 2 3 2 2 2" xfId="44429"/>
    <cellStyle name="Normal 4 4 2 2 2 2 3 2 3" xfId="44430"/>
    <cellStyle name="Normal 4 4 2 2 2 2 3 3" xfId="44431"/>
    <cellStyle name="Normal 4 4 2 2 2 2 3 3 2" xfId="44432"/>
    <cellStyle name="Normal 4 4 2 2 2 2 3 4" xfId="44433"/>
    <cellStyle name="Normal 4 4 2 2 2 2 4" xfId="44434"/>
    <cellStyle name="Normal 4 4 2 2 2 2 4 2" xfId="44435"/>
    <cellStyle name="Normal 4 4 2 2 2 2 4 2 2" xfId="44436"/>
    <cellStyle name="Normal 4 4 2 2 2 2 4 3" xfId="44437"/>
    <cellStyle name="Normal 4 4 2 2 2 2 5" xfId="44438"/>
    <cellStyle name="Normal 4 4 2 2 2 2 5 2" xfId="44439"/>
    <cellStyle name="Normal 4 4 2 2 2 2 6" xfId="44440"/>
    <cellStyle name="Normal 4 4 2 2 2 3" xfId="44441"/>
    <cellStyle name="Normal 4 4 2 2 2 3 2" xfId="44442"/>
    <cellStyle name="Normal 4 4 2 2 2 3 2 2" xfId="44443"/>
    <cellStyle name="Normal 4 4 2 2 2 3 2 2 2" xfId="44444"/>
    <cellStyle name="Normal 4 4 2 2 2 3 2 2 2 2" xfId="44445"/>
    <cellStyle name="Normal 4 4 2 2 2 3 2 2 3" xfId="44446"/>
    <cellStyle name="Normal 4 4 2 2 2 3 2 3" xfId="44447"/>
    <cellStyle name="Normal 4 4 2 2 2 3 2 3 2" xfId="44448"/>
    <cellStyle name="Normal 4 4 2 2 2 3 2 4" xfId="44449"/>
    <cellStyle name="Normal 4 4 2 2 2 3 3" xfId="44450"/>
    <cellStyle name="Normal 4 4 2 2 2 3 3 2" xfId="44451"/>
    <cellStyle name="Normal 4 4 2 2 2 3 3 2 2" xfId="44452"/>
    <cellStyle name="Normal 4 4 2 2 2 3 3 3" xfId="44453"/>
    <cellStyle name="Normal 4 4 2 2 2 3 4" xfId="44454"/>
    <cellStyle name="Normal 4 4 2 2 2 3 4 2" xfId="44455"/>
    <cellStyle name="Normal 4 4 2 2 2 3 5" xfId="44456"/>
    <cellStyle name="Normal 4 4 2 2 2 4" xfId="44457"/>
    <cellStyle name="Normal 4 4 2 2 2 4 2" xfId="44458"/>
    <cellStyle name="Normal 4 4 2 2 2 4 2 2" xfId="44459"/>
    <cellStyle name="Normal 4 4 2 2 2 4 2 2 2" xfId="44460"/>
    <cellStyle name="Normal 4 4 2 2 2 4 2 3" xfId="44461"/>
    <cellStyle name="Normal 4 4 2 2 2 4 3" xfId="44462"/>
    <cellStyle name="Normal 4 4 2 2 2 4 3 2" xfId="44463"/>
    <cellStyle name="Normal 4 4 2 2 2 4 4" xfId="44464"/>
    <cellStyle name="Normal 4 4 2 2 2 5" xfId="44465"/>
    <cellStyle name="Normal 4 4 2 2 2 5 2" xfId="44466"/>
    <cellStyle name="Normal 4 4 2 2 2 5 2 2" xfId="44467"/>
    <cellStyle name="Normal 4 4 2 2 2 5 3" xfId="44468"/>
    <cellStyle name="Normal 4 4 2 2 2 6" xfId="44469"/>
    <cellStyle name="Normal 4 4 2 2 2 6 2" xfId="44470"/>
    <cellStyle name="Normal 4 4 2 2 2 7" xfId="44471"/>
    <cellStyle name="Normal 4 4 2 2 3" xfId="44472"/>
    <cellStyle name="Normal 4 4 2 2 3 2" xfId="44473"/>
    <cellStyle name="Normal 4 4 2 2 3 2 2" xfId="44474"/>
    <cellStyle name="Normal 4 4 2 2 3 2 2 2" xfId="44475"/>
    <cellStyle name="Normal 4 4 2 2 3 2 2 2 2" xfId="44476"/>
    <cellStyle name="Normal 4 4 2 2 3 2 2 2 2 2" xfId="44477"/>
    <cellStyle name="Normal 4 4 2 2 3 2 2 2 3" xfId="44478"/>
    <cellStyle name="Normal 4 4 2 2 3 2 2 3" xfId="44479"/>
    <cellStyle name="Normal 4 4 2 2 3 2 2 3 2" xfId="44480"/>
    <cellStyle name="Normal 4 4 2 2 3 2 2 4" xfId="44481"/>
    <cellStyle name="Normal 4 4 2 2 3 2 3" xfId="44482"/>
    <cellStyle name="Normal 4 4 2 2 3 2 3 2" xfId="44483"/>
    <cellStyle name="Normal 4 4 2 2 3 2 3 2 2" xfId="44484"/>
    <cellStyle name="Normal 4 4 2 2 3 2 3 3" xfId="44485"/>
    <cellStyle name="Normal 4 4 2 2 3 2 4" xfId="44486"/>
    <cellStyle name="Normal 4 4 2 2 3 2 4 2" xfId="44487"/>
    <cellStyle name="Normal 4 4 2 2 3 2 5" xfId="44488"/>
    <cellStyle name="Normal 4 4 2 2 3 3" xfId="44489"/>
    <cellStyle name="Normal 4 4 2 2 3 3 2" xfId="44490"/>
    <cellStyle name="Normal 4 4 2 2 3 3 2 2" xfId="44491"/>
    <cellStyle name="Normal 4 4 2 2 3 3 2 2 2" xfId="44492"/>
    <cellStyle name="Normal 4 4 2 2 3 3 2 3" xfId="44493"/>
    <cellStyle name="Normal 4 4 2 2 3 3 3" xfId="44494"/>
    <cellStyle name="Normal 4 4 2 2 3 3 3 2" xfId="44495"/>
    <cellStyle name="Normal 4 4 2 2 3 3 4" xfId="44496"/>
    <cellStyle name="Normal 4 4 2 2 3 4" xfId="44497"/>
    <cellStyle name="Normal 4 4 2 2 3 4 2" xfId="44498"/>
    <cellStyle name="Normal 4 4 2 2 3 4 2 2" xfId="44499"/>
    <cellStyle name="Normal 4 4 2 2 3 4 3" xfId="44500"/>
    <cellStyle name="Normal 4 4 2 2 3 5" xfId="44501"/>
    <cellStyle name="Normal 4 4 2 2 3 5 2" xfId="44502"/>
    <cellStyle name="Normal 4 4 2 2 3 6" xfId="44503"/>
    <cellStyle name="Normal 4 4 2 2 4" xfId="44504"/>
    <cellStyle name="Normal 4 4 2 2 4 2" xfId="44505"/>
    <cellStyle name="Normal 4 4 2 2 4 2 2" xfId="44506"/>
    <cellStyle name="Normal 4 4 2 2 4 2 2 2" xfId="44507"/>
    <cellStyle name="Normal 4 4 2 2 4 2 2 2 2" xfId="44508"/>
    <cellStyle name="Normal 4 4 2 2 4 2 2 3" xfId="44509"/>
    <cellStyle name="Normal 4 4 2 2 4 2 3" xfId="44510"/>
    <cellStyle name="Normal 4 4 2 2 4 2 3 2" xfId="44511"/>
    <cellStyle name="Normal 4 4 2 2 4 2 4" xfId="44512"/>
    <cellStyle name="Normal 4 4 2 2 4 3" xfId="44513"/>
    <cellStyle name="Normal 4 4 2 2 4 3 2" xfId="44514"/>
    <cellStyle name="Normal 4 4 2 2 4 3 2 2" xfId="44515"/>
    <cellStyle name="Normal 4 4 2 2 4 3 3" xfId="44516"/>
    <cellStyle name="Normal 4 4 2 2 4 4" xfId="44517"/>
    <cellStyle name="Normal 4 4 2 2 4 4 2" xfId="44518"/>
    <cellStyle name="Normal 4 4 2 2 4 5" xfId="44519"/>
    <cellStyle name="Normal 4 4 2 2 5" xfId="44520"/>
    <cellStyle name="Normal 4 4 2 2 5 2" xfId="44521"/>
    <cellStyle name="Normal 4 4 2 2 5 2 2" xfId="44522"/>
    <cellStyle name="Normal 4 4 2 2 5 2 2 2" xfId="44523"/>
    <cellStyle name="Normal 4 4 2 2 5 2 3" xfId="44524"/>
    <cellStyle name="Normal 4 4 2 2 5 3" xfId="44525"/>
    <cellStyle name="Normal 4 4 2 2 5 3 2" xfId="44526"/>
    <cellStyle name="Normal 4 4 2 2 5 4" xfId="44527"/>
    <cellStyle name="Normal 4 4 2 2 6" xfId="44528"/>
    <cellStyle name="Normal 4 4 2 2 6 2" xfId="44529"/>
    <cellStyle name="Normal 4 4 2 2 6 2 2" xfId="44530"/>
    <cellStyle name="Normal 4 4 2 2 6 3" xfId="44531"/>
    <cellStyle name="Normal 4 4 2 2 7" xfId="44532"/>
    <cellStyle name="Normal 4 4 2 2 7 2" xfId="44533"/>
    <cellStyle name="Normal 4 4 2 2 8" xfId="44534"/>
    <cellStyle name="Normal 4 4 2 3" xfId="44535"/>
    <cellStyle name="Normal 4 4 2 3 2" xfId="44536"/>
    <cellStyle name="Normal 4 4 2 3 2 2" xfId="44537"/>
    <cellStyle name="Normal 4 4 2 3 2 2 2" xfId="44538"/>
    <cellStyle name="Normal 4 4 2 3 2 2 2 2" xfId="44539"/>
    <cellStyle name="Normal 4 4 2 3 2 2 2 2 2" xfId="44540"/>
    <cellStyle name="Normal 4 4 2 3 2 2 2 2 2 2" xfId="44541"/>
    <cellStyle name="Normal 4 4 2 3 2 2 2 2 3" xfId="44542"/>
    <cellStyle name="Normal 4 4 2 3 2 2 2 3" xfId="44543"/>
    <cellStyle name="Normal 4 4 2 3 2 2 2 3 2" xfId="44544"/>
    <cellStyle name="Normal 4 4 2 3 2 2 2 4" xfId="44545"/>
    <cellStyle name="Normal 4 4 2 3 2 2 3" xfId="44546"/>
    <cellStyle name="Normal 4 4 2 3 2 2 3 2" xfId="44547"/>
    <cellStyle name="Normal 4 4 2 3 2 2 3 2 2" xfId="44548"/>
    <cellStyle name="Normal 4 4 2 3 2 2 3 3" xfId="44549"/>
    <cellStyle name="Normal 4 4 2 3 2 2 4" xfId="44550"/>
    <cellStyle name="Normal 4 4 2 3 2 2 4 2" xfId="44551"/>
    <cellStyle name="Normal 4 4 2 3 2 2 5" xfId="44552"/>
    <cellStyle name="Normal 4 4 2 3 2 3" xfId="44553"/>
    <cellStyle name="Normal 4 4 2 3 2 3 2" xfId="44554"/>
    <cellStyle name="Normal 4 4 2 3 2 3 2 2" xfId="44555"/>
    <cellStyle name="Normal 4 4 2 3 2 3 2 2 2" xfId="44556"/>
    <cellStyle name="Normal 4 4 2 3 2 3 2 3" xfId="44557"/>
    <cellStyle name="Normal 4 4 2 3 2 3 3" xfId="44558"/>
    <cellStyle name="Normal 4 4 2 3 2 3 3 2" xfId="44559"/>
    <cellStyle name="Normal 4 4 2 3 2 3 4" xfId="44560"/>
    <cellStyle name="Normal 4 4 2 3 2 4" xfId="44561"/>
    <cellStyle name="Normal 4 4 2 3 2 4 2" xfId="44562"/>
    <cellStyle name="Normal 4 4 2 3 2 4 2 2" xfId="44563"/>
    <cellStyle name="Normal 4 4 2 3 2 4 3" xfId="44564"/>
    <cellStyle name="Normal 4 4 2 3 2 5" xfId="44565"/>
    <cellStyle name="Normal 4 4 2 3 2 5 2" xfId="44566"/>
    <cellStyle name="Normal 4 4 2 3 2 6" xfId="44567"/>
    <cellStyle name="Normal 4 4 2 3 3" xfId="44568"/>
    <cellStyle name="Normal 4 4 2 3 3 2" xfId="44569"/>
    <cellStyle name="Normal 4 4 2 3 3 2 2" xfId="44570"/>
    <cellStyle name="Normal 4 4 2 3 3 2 2 2" xfId="44571"/>
    <cellStyle name="Normal 4 4 2 3 3 2 2 2 2" xfId="44572"/>
    <cellStyle name="Normal 4 4 2 3 3 2 2 3" xfId="44573"/>
    <cellStyle name="Normal 4 4 2 3 3 2 3" xfId="44574"/>
    <cellStyle name="Normal 4 4 2 3 3 2 3 2" xfId="44575"/>
    <cellStyle name="Normal 4 4 2 3 3 2 4" xfId="44576"/>
    <cellStyle name="Normal 4 4 2 3 3 3" xfId="44577"/>
    <cellStyle name="Normal 4 4 2 3 3 3 2" xfId="44578"/>
    <cellStyle name="Normal 4 4 2 3 3 3 2 2" xfId="44579"/>
    <cellStyle name="Normal 4 4 2 3 3 3 3" xfId="44580"/>
    <cellStyle name="Normal 4 4 2 3 3 4" xfId="44581"/>
    <cellStyle name="Normal 4 4 2 3 3 4 2" xfId="44582"/>
    <cellStyle name="Normal 4 4 2 3 3 5" xfId="44583"/>
    <cellStyle name="Normal 4 4 2 3 4" xfId="44584"/>
    <cellStyle name="Normal 4 4 2 3 4 2" xfId="44585"/>
    <cellStyle name="Normal 4 4 2 3 4 2 2" xfId="44586"/>
    <cellStyle name="Normal 4 4 2 3 4 2 2 2" xfId="44587"/>
    <cellStyle name="Normal 4 4 2 3 4 2 3" xfId="44588"/>
    <cellStyle name="Normal 4 4 2 3 4 3" xfId="44589"/>
    <cellStyle name="Normal 4 4 2 3 4 3 2" xfId="44590"/>
    <cellStyle name="Normal 4 4 2 3 4 4" xfId="44591"/>
    <cellStyle name="Normal 4 4 2 3 5" xfId="44592"/>
    <cellStyle name="Normal 4 4 2 3 5 2" xfId="44593"/>
    <cellStyle name="Normal 4 4 2 3 5 2 2" xfId="44594"/>
    <cellStyle name="Normal 4 4 2 3 5 3" xfId="44595"/>
    <cellStyle name="Normal 4 4 2 3 6" xfId="44596"/>
    <cellStyle name="Normal 4 4 2 3 6 2" xfId="44597"/>
    <cellStyle name="Normal 4 4 2 3 7" xfId="44598"/>
    <cellStyle name="Normal 4 4 2 4" xfId="44599"/>
    <cellStyle name="Normal 4 4 2 4 2" xfId="44600"/>
    <cellStyle name="Normal 4 4 2 4 2 2" xfId="44601"/>
    <cellStyle name="Normal 4 4 2 4 2 2 2" xfId="44602"/>
    <cellStyle name="Normal 4 4 2 4 2 2 2 2" xfId="44603"/>
    <cellStyle name="Normal 4 4 2 4 2 2 2 2 2" xfId="44604"/>
    <cellStyle name="Normal 4 4 2 4 2 2 2 3" xfId="44605"/>
    <cellStyle name="Normal 4 4 2 4 2 2 3" xfId="44606"/>
    <cellStyle name="Normal 4 4 2 4 2 2 3 2" xfId="44607"/>
    <cellStyle name="Normal 4 4 2 4 2 2 4" xfId="44608"/>
    <cellStyle name="Normal 4 4 2 4 2 3" xfId="44609"/>
    <cellStyle name="Normal 4 4 2 4 2 3 2" xfId="44610"/>
    <cellStyle name="Normal 4 4 2 4 2 3 2 2" xfId="44611"/>
    <cellStyle name="Normal 4 4 2 4 2 3 3" xfId="44612"/>
    <cellStyle name="Normal 4 4 2 4 2 4" xfId="44613"/>
    <cellStyle name="Normal 4 4 2 4 2 4 2" xfId="44614"/>
    <cellStyle name="Normal 4 4 2 4 2 5" xfId="44615"/>
    <cellStyle name="Normal 4 4 2 4 3" xfId="44616"/>
    <cellStyle name="Normal 4 4 2 4 3 2" xfId="44617"/>
    <cellStyle name="Normal 4 4 2 4 3 2 2" xfId="44618"/>
    <cellStyle name="Normal 4 4 2 4 3 2 2 2" xfId="44619"/>
    <cellStyle name="Normal 4 4 2 4 3 2 3" xfId="44620"/>
    <cellStyle name="Normal 4 4 2 4 3 3" xfId="44621"/>
    <cellStyle name="Normal 4 4 2 4 3 3 2" xfId="44622"/>
    <cellStyle name="Normal 4 4 2 4 3 4" xfId="44623"/>
    <cellStyle name="Normal 4 4 2 4 4" xfId="44624"/>
    <cellStyle name="Normal 4 4 2 4 4 2" xfId="44625"/>
    <cellStyle name="Normal 4 4 2 4 4 2 2" xfId="44626"/>
    <cellStyle name="Normal 4 4 2 4 4 3" xfId="44627"/>
    <cellStyle name="Normal 4 4 2 4 5" xfId="44628"/>
    <cellStyle name="Normal 4 4 2 4 5 2" xfId="44629"/>
    <cellStyle name="Normal 4 4 2 4 6" xfId="44630"/>
    <cellStyle name="Normal 4 4 2 5" xfId="44631"/>
    <cellStyle name="Normal 4 4 2 5 2" xfId="44632"/>
    <cellStyle name="Normal 4 4 2 5 2 2" xfId="44633"/>
    <cellStyle name="Normal 4 4 2 5 2 2 2" xfId="44634"/>
    <cellStyle name="Normal 4 4 2 5 2 2 2 2" xfId="44635"/>
    <cellStyle name="Normal 4 4 2 5 2 2 3" xfId="44636"/>
    <cellStyle name="Normal 4 4 2 5 2 3" xfId="44637"/>
    <cellStyle name="Normal 4 4 2 5 2 3 2" xfId="44638"/>
    <cellStyle name="Normal 4 4 2 5 2 4" xfId="44639"/>
    <cellStyle name="Normal 4 4 2 5 3" xfId="44640"/>
    <cellStyle name="Normal 4 4 2 5 3 2" xfId="44641"/>
    <cellStyle name="Normal 4 4 2 5 3 2 2" xfId="44642"/>
    <cellStyle name="Normal 4 4 2 5 3 3" xfId="44643"/>
    <cellStyle name="Normal 4 4 2 5 4" xfId="44644"/>
    <cellStyle name="Normal 4 4 2 5 4 2" xfId="44645"/>
    <cellStyle name="Normal 4 4 2 5 5" xfId="44646"/>
    <cellStyle name="Normal 4 4 2 6" xfId="44647"/>
    <cellStyle name="Normal 4 4 2 6 2" xfId="44648"/>
    <cellStyle name="Normal 4 4 2 6 2 2" xfId="44649"/>
    <cellStyle name="Normal 4 4 2 6 2 2 2" xfId="44650"/>
    <cellStyle name="Normal 4 4 2 6 2 3" xfId="44651"/>
    <cellStyle name="Normal 4 4 2 6 3" xfId="44652"/>
    <cellStyle name="Normal 4 4 2 6 3 2" xfId="44653"/>
    <cellStyle name="Normal 4 4 2 6 4" xfId="44654"/>
    <cellStyle name="Normal 4 4 2 7" xfId="44655"/>
    <cellStyle name="Normal 4 4 2 7 2" xfId="44656"/>
    <cellStyle name="Normal 4 4 2 7 2 2" xfId="44657"/>
    <cellStyle name="Normal 4 4 2 7 3" xfId="44658"/>
    <cellStyle name="Normal 4 4 2 8" xfId="44659"/>
    <cellStyle name="Normal 4 4 2 8 2" xfId="44660"/>
    <cellStyle name="Normal 4 4 2 9" xfId="44661"/>
    <cellStyle name="Normal 4 4 3" xfId="44662"/>
    <cellStyle name="Normal 4 4 3 2" xfId="44663"/>
    <cellStyle name="Normal 4 4 3 2 2" xfId="44664"/>
    <cellStyle name="Normal 4 4 3 2 2 2" xfId="44665"/>
    <cellStyle name="Normal 4 4 3 2 2 2 2" xfId="44666"/>
    <cellStyle name="Normal 4 4 3 2 2 2 2 2" xfId="44667"/>
    <cellStyle name="Normal 4 4 3 2 2 2 2 2 2" xfId="44668"/>
    <cellStyle name="Normal 4 4 3 2 2 2 2 2 2 2" xfId="44669"/>
    <cellStyle name="Normal 4 4 3 2 2 2 2 2 2 2 2" xfId="44670"/>
    <cellStyle name="Normal 4 4 3 2 2 2 2 2 2 3" xfId="44671"/>
    <cellStyle name="Normal 4 4 3 2 2 2 2 2 3" xfId="44672"/>
    <cellStyle name="Normal 4 4 3 2 2 2 2 2 3 2" xfId="44673"/>
    <cellStyle name="Normal 4 4 3 2 2 2 2 2 4" xfId="44674"/>
    <cellStyle name="Normal 4 4 3 2 2 2 2 3" xfId="44675"/>
    <cellStyle name="Normal 4 4 3 2 2 2 2 3 2" xfId="44676"/>
    <cellStyle name="Normal 4 4 3 2 2 2 2 3 2 2" xfId="44677"/>
    <cellStyle name="Normal 4 4 3 2 2 2 2 3 3" xfId="44678"/>
    <cellStyle name="Normal 4 4 3 2 2 2 2 4" xfId="44679"/>
    <cellStyle name="Normal 4 4 3 2 2 2 2 4 2" xfId="44680"/>
    <cellStyle name="Normal 4 4 3 2 2 2 2 5" xfId="44681"/>
    <cellStyle name="Normal 4 4 3 2 2 2 3" xfId="44682"/>
    <cellStyle name="Normal 4 4 3 2 2 2 3 2" xfId="44683"/>
    <cellStyle name="Normal 4 4 3 2 2 2 3 2 2" xfId="44684"/>
    <cellStyle name="Normal 4 4 3 2 2 2 3 2 2 2" xfId="44685"/>
    <cellStyle name="Normal 4 4 3 2 2 2 3 2 3" xfId="44686"/>
    <cellStyle name="Normal 4 4 3 2 2 2 3 3" xfId="44687"/>
    <cellStyle name="Normal 4 4 3 2 2 2 3 3 2" xfId="44688"/>
    <cellStyle name="Normal 4 4 3 2 2 2 3 4" xfId="44689"/>
    <cellStyle name="Normal 4 4 3 2 2 2 4" xfId="44690"/>
    <cellStyle name="Normal 4 4 3 2 2 2 4 2" xfId="44691"/>
    <cellStyle name="Normal 4 4 3 2 2 2 4 2 2" xfId="44692"/>
    <cellStyle name="Normal 4 4 3 2 2 2 4 3" xfId="44693"/>
    <cellStyle name="Normal 4 4 3 2 2 2 5" xfId="44694"/>
    <cellStyle name="Normal 4 4 3 2 2 2 5 2" xfId="44695"/>
    <cellStyle name="Normal 4 4 3 2 2 2 6" xfId="44696"/>
    <cellStyle name="Normal 4 4 3 2 2 3" xfId="44697"/>
    <cellStyle name="Normal 4 4 3 2 2 3 2" xfId="44698"/>
    <cellStyle name="Normal 4 4 3 2 2 3 2 2" xfId="44699"/>
    <cellStyle name="Normal 4 4 3 2 2 3 2 2 2" xfId="44700"/>
    <cellStyle name="Normal 4 4 3 2 2 3 2 2 2 2" xfId="44701"/>
    <cellStyle name="Normal 4 4 3 2 2 3 2 2 3" xfId="44702"/>
    <cellStyle name="Normal 4 4 3 2 2 3 2 3" xfId="44703"/>
    <cellStyle name="Normal 4 4 3 2 2 3 2 3 2" xfId="44704"/>
    <cellStyle name="Normal 4 4 3 2 2 3 2 4" xfId="44705"/>
    <cellStyle name="Normal 4 4 3 2 2 3 3" xfId="44706"/>
    <cellStyle name="Normal 4 4 3 2 2 3 3 2" xfId="44707"/>
    <cellStyle name="Normal 4 4 3 2 2 3 3 2 2" xfId="44708"/>
    <cellStyle name="Normal 4 4 3 2 2 3 3 3" xfId="44709"/>
    <cellStyle name="Normal 4 4 3 2 2 3 4" xfId="44710"/>
    <cellStyle name="Normal 4 4 3 2 2 3 4 2" xfId="44711"/>
    <cellStyle name="Normal 4 4 3 2 2 3 5" xfId="44712"/>
    <cellStyle name="Normal 4 4 3 2 2 4" xfId="44713"/>
    <cellStyle name="Normal 4 4 3 2 2 4 2" xfId="44714"/>
    <cellStyle name="Normal 4 4 3 2 2 4 2 2" xfId="44715"/>
    <cellStyle name="Normal 4 4 3 2 2 4 2 2 2" xfId="44716"/>
    <cellStyle name="Normal 4 4 3 2 2 4 2 3" xfId="44717"/>
    <cellStyle name="Normal 4 4 3 2 2 4 3" xfId="44718"/>
    <cellStyle name="Normal 4 4 3 2 2 4 3 2" xfId="44719"/>
    <cellStyle name="Normal 4 4 3 2 2 4 4" xfId="44720"/>
    <cellStyle name="Normal 4 4 3 2 2 5" xfId="44721"/>
    <cellStyle name="Normal 4 4 3 2 2 5 2" xfId="44722"/>
    <cellStyle name="Normal 4 4 3 2 2 5 2 2" xfId="44723"/>
    <cellStyle name="Normal 4 4 3 2 2 5 3" xfId="44724"/>
    <cellStyle name="Normal 4 4 3 2 2 6" xfId="44725"/>
    <cellStyle name="Normal 4 4 3 2 2 6 2" xfId="44726"/>
    <cellStyle name="Normal 4 4 3 2 2 7" xfId="44727"/>
    <cellStyle name="Normal 4 4 3 2 3" xfId="44728"/>
    <cellStyle name="Normal 4 4 3 2 3 2" xfId="44729"/>
    <cellStyle name="Normal 4 4 3 2 3 2 2" xfId="44730"/>
    <cellStyle name="Normal 4 4 3 2 3 2 2 2" xfId="44731"/>
    <cellStyle name="Normal 4 4 3 2 3 2 2 2 2" xfId="44732"/>
    <cellStyle name="Normal 4 4 3 2 3 2 2 2 2 2" xfId="44733"/>
    <cellStyle name="Normal 4 4 3 2 3 2 2 2 3" xfId="44734"/>
    <cellStyle name="Normal 4 4 3 2 3 2 2 3" xfId="44735"/>
    <cellStyle name="Normal 4 4 3 2 3 2 2 3 2" xfId="44736"/>
    <cellStyle name="Normal 4 4 3 2 3 2 2 4" xfId="44737"/>
    <cellStyle name="Normal 4 4 3 2 3 2 3" xfId="44738"/>
    <cellStyle name="Normal 4 4 3 2 3 2 3 2" xfId="44739"/>
    <cellStyle name="Normal 4 4 3 2 3 2 3 2 2" xfId="44740"/>
    <cellStyle name="Normal 4 4 3 2 3 2 3 3" xfId="44741"/>
    <cellStyle name="Normal 4 4 3 2 3 2 4" xfId="44742"/>
    <cellStyle name="Normal 4 4 3 2 3 2 4 2" xfId="44743"/>
    <cellStyle name="Normal 4 4 3 2 3 2 5" xfId="44744"/>
    <cellStyle name="Normal 4 4 3 2 3 3" xfId="44745"/>
    <cellStyle name="Normal 4 4 3 2 3 3 2" xfId="44746"/>
    <cellStyle name="Normal 4 4 3 2 3 3 2 2" xfId="44747"/>
    <cellStyle name="Normal 4 4 3 2 3 3 2 2 2" xfId="44748"/>
    <cellStyle name="Normal 4 4 3 2 3 3 2 3" xfId="44749"/>
    <cellStyle name="Normal 4 4 3 2 3 3 3" xfId="44750"/>
    <cellStyle name="Normal 4 4 3 2 3 3 3 2" xfId="44751"/>
    <cellStyle name="Normal 4 4 3 2 3 3 4" xfId="44752"/>
    <cellStyle name="Normal 4 4 3 2 3 4" xfId="44753"/>
    <cellStyle name="Normal 4 4 3 2 3 4 2" xfId="44754"/>
    <cellStyle name="Normal 4 4 3 2 3 4 2 2" xfId="44755"/>
    <cellStyle name="Normal 4 4 3 2 3 4 3" xfId="44756"/>
    <cellStyle name="Normal 4 4 3 2 3 5" xfId="44757"/>
    <cellStyle name="Normal 4 4 3 2 3 5 2" xfId="44758"/>
    <cellStyle name="Normal 4 4 3 2 3 6" xfId="44759"/>
    <cellStyle name="Normal 4 4 3 2 4" xfId="44760"/>
    <cellStyle name="Normal 4 4 3 2 4 2" xfId="44761"/>
    <cellStyle name="Normal 4 4 3 2 4 2 2" xfId="44762"/>
    <cellStyle name="Normal 4 4 3 2 4 2 2 2" xfId="44763"/>
    <cellStyle name="Normal 4 4 3 2 4 2 2 2 2" xfId="44764"/>
    <cellStyle name="Normal 4 4 3 2 4 2 2 3" xfId="44765"/>
    <cellStyle name="Normal 4 4 3 2 4 2 3" xfId="44766"/>
    <cellStyle name="Normal 4 4 3 2 4 2 3 2" xfId="44767"/>
    <cellStyle name="Normal 4 4 3 2 4 2 4" xfId="44768"/>
    <cellStyle name="Normal 4 4 3 2 4 3" xfId="44769"/>
    <cellStyle name="Normal 4 4 3 2 4 3 2" xfId="44770"/>
    <cellStyle name="Normal 4 4 3 2 4 3 2 2" xfId="44771"/>
    <cellStyle name="Normal 4 4 3 2 4 3 3" xfId="44772"/>
    <cellStyle name="Normal 4 4 3 2 4 4" xfId="44773"/>
    <cellStyle name="Normal 4 4 3 2 4 4 2" xfId="44774"/>
    <cellStyle name="Normal 4 4 3 2 4 5" xfId="44775"/>
    <cellStyle name="Normal 4 4 3 2 5" xfId="44776"/>
    <cellStyle name="Normal 4 4 3 2 5 2" xfId="44777"/>
    <cellStyle name="Normal 4 4 3 2 5 2 2" xfId="44778"/>
    <cellStyle name="Normal 4 4 3 2 5 2 2 2" xfId="44779"/>
    <cellStyle name="Normal 4 4 3 2 5 2 3" xfId="44780"/>
    <cellStyle name="Normal 4 4 3 2 5 3" xfId="44781"/>
    <cellStyle name="Normal 4 4 3 2 5 3 2" xfId="44782"/>
    <cellStyle name="Normal 4 4 3 2 5 4" xfId="44783"/>
    <cellStyle name="Normal 4 4 3 2 6" xfId="44784"/>
    <cellStyle name="Normal 4 4 3 2 6 2" xfId="44785"/>
    <cellStyle name="Normal 4 4 3 2 6 2 2" xfId="44786"/>
    <cellStyle name="Normal 4 4 3 2 6 3" xfId="44787"/>
    <cellStyle name="Normal 4 4 3 2 7" xfId="44788"/>
    <cellStyle name="Normal 4 4 3 2 7 2" xfId="44789"/>
    <cellStyle name="Normal 4 4 3 2 8" xfId="44790"/>
    <cellStyle name="Normal 4 4 3 3" xfId="44791"/>
    <cellStyle name="Normal 4 4 3 3 2" xfId="44792"/>
    <cellStyle name="Normal 4 4 3 3 2 2" xfId="44793"/>
    <cellStyle name="Normal 4 4 3 3 2 2 2" xfId="44794"/>
    <cellStyle name="Normal 4 4 3 3 2 2 2 2" xfId="44795"/>
    <cellStyle name="Normal 4 4 3 3 2 2 2 2 2" xfId="44796"/>
    <cellStyle name="Normal 4 4 3 3 2 2 2 2 2 2" xfId="44797"/>
    <cellStyle name="Normal 4 4 3 3 2 2 2 2 3" xfId="44798"/>
    <cellStyle name="Normal 4 4 3 3 2 2 2 3" xfId="44799"/>
    <cellStyle name="Normal 4 4 3 3 2 2 2 3 2" xfId="44800"/>
    <cellStyle name="Normal 4 4 3 3 2 2 2 4" xfId="44801"/>
    <cellStyle name="Normal 4 4 3 3 2 2 3" xfId="44802"/>
    <cellStyle name="Normal 4 4 3 3 2 2 3 2" xfId="44803"/>
    <cellStyle name="Normal 4 4 3 3 2 2 3 2 2" xfId="44804"/>
    <cellStyle name="Normal 4 4 3 3 2 2 3 3" xfId="44805"/>
    <cellStyle name="Normal 4 4 3 3 2 2 4" xfId="44806"/>
    <cellStyle name="Normal 4 4 3 3 2 2 4 2" xfId="44807"/>
    <cellStyle name="Normal 4 4 3 3 2 2 5" xfId="44808"/>
    <cellStyle name="Normal 4 4 3 3 2 3" xfId="44809"/>
    <cellStyle name="Normal 4 4 3 3 2 3 2" xfId="44810"/>
    <cellStyle name="Normal 4 4 3 3 2 3 2 2" xfId="44811"/>
    <cellStyle name="Normal 4 4 3 3 2 3 2 2 2" xfId="44812"/>
    <cellStyle name="Normal 4 4 3 3 2 3 2 3" xfId="44813"/>
    <cellStyle name="Normal 4 4 3 3 2 3 3" xfId="44814"/>
    <cellStyle name="Normal 4 4 3 3 2 3 3 2" xfId="44815"/>
    <cellStyle name="Normal 4 4 3 3 2 3 4" xfId="44816"/>
    <cellStyle name="Normal 4 4 3 3 2 4" xfId="44817"/>
    <cellStyle name="Normal 4 4 3 3 2 4 2" xfId="44818"/>
    <cellStyle name="Normal 4 4 3 3 2 4 2 2" xfId="44819"/>
    <cellStyle name="Normal 4 4 3 3 2 4 3" xfId="44820"/>
    <cellStyle name="Normal 4 4 3 3 2 5" xfId="44821"/>
    <cellStyle name="Normal 4 4 3 3 2 5 2" xfId="44822"/>
    <cellStyle name="Normal 4 4 3 3 2 6" xfId="44823"/>
    <cellStyle name="Normal 4 4 3 3 3" xfId="44824"/>
    <cellStyle name="Normal 4 4 3 3 3 2" xfId="44825"/>
    <cellStyle name="Normal 4 4 3 3 3 2 2" xfId="44826"/>
    <cellStyle name="Normal 4 4 3 3 3 2 2 2" xfId="44827"/>
    <cellStyle name="Normal 4 4 3 3 3 2 2 2 2" xfId="44828"/>
    <cellStyle name="Normal 4 4 3 3 3 2 2 3" xfId="44829"/>
    <cellStyle name="Normal 4 4 3 3 3 2 3" xfId="44830"/>
    <cellStyle name="Normal 4 4 3 3 3 2 3 2" xfId="44831"/>
    <cellStyle name="Normal 4 4 3 3 3 2 4" xfId="44832"/>
    <cellStyle name="Normal 4 4 3 3 3 3" xfId="44833"/>
    <cellStyle name="Normal 4 4 3 3 3 3 2" xfId="44834"/>
    <cellStyle name="Normal 4 4 3 3 3 3 2 2" xfId="44835"/>
    <cellStyle name="Normal 4 4 3 3 3 3 3" xfId="44836"/>
    <cellStyle name="Normal 4 4 3 3 3 4" xfId="44837"/>
    <cellStyle name="Normal 4 4 3 3 3 4 2" xfId="44838"/>
    <cellStyle name="Normal 4 4 3 3 3 5" xfId="44839"/>
    <cellStyle name="Normal 4 4 3 3 4" xfId="44840"/>
    <cellStyle name="Normal 4 4 3 3 4 2" xfId="44841"/>
    <cellStyle name="Normal 4 4 3 3 4 2 2" xfId="44842"/>
    <cellStyle name="Normal 4 4 3 3 4 2 2 2" xfId="44843"/>
    <cellStyle name="Normal 4 4 3 3 4 2 3" xfId="44844"/>
    <cellStyle name="Normal 4 4 3 3 4 3" xfId="44845"/>
    <cellStyle name="Normal 4 4 3 3 4 3 2" xfId="44846"/>
    <cellStyle name="Normal 4 4 3 3 4 4" xfId="44847"/>
    <cellStyle name="Normal 4 4 3 3 5" xfId="44848"/>
    <cellStyle name="Normal 4 4 3 3 5 2" xfId="44849"/>
    <cellStyle name="Normal 4 4 3 3 5 2 2" xfId="44850"/>
    <cellStyle name="Normal 4 4 3 3 5 3" xfId="44851"/>
    <cellStyle name="Normal 4 4 3 3 6" xfId="44852"/>
    <cellStyle name="Normal 4 4 3 3 6 2" xfId="44853"/>
    <cellStyle name="Normal 4 4 3 3 7" xfId="44854"/>
    <cellStyle name="Normal 4 4 3 4" xfId="44855"/>
    <cellStyle name="Normal 4 4 3 4 2" xfId="44856"/>
    <cellStyle name="Normal 4 4 3 4 2 2" xfId="44857"/>
    <cellStyle name="Normal 4 4 3 4 2 2 2" xfId="44858"/>
    <cellStyle name="Normal 4 4 3 4 2 2 2 2" xfId="44859"/>
    <cellStyle name="Normal 4 4 3 4 2 2 2 2 2" xfId="44860"/>
    <cellStyle name="Normal 4 4 3 4 2 2 2 3" xfId="44861"/>
    <cellStyle name="Normal 4 4 3 4 2 2 3" xfId="44862"/>
    <cellStyle name="Normal 4 4 3 4 2 2 3 2" xfId="44863"/>
    <cellStyle name="Normal 4 4 3 4 2 2 4" xfId="44864"/>
    <cellStyle name="Normal 4 4 3 4 2 3" xfId="44865"/>
    <cellStyle name="Normal 4 4 3 4 2 3 2" xfId="44866"/>
    <cellStyle name="Normal 4 4 3 4 2 3 2 2" xfId="44867"/>
    <cellStyle name="Normal 4 4 3 4 2 3 3" xfId="44868"/>
    <cellStyle name="Normal 4 4 3 4 2 4" xfId="44869"/>
    <cellStyle name="Normal 4 4 3 4 2 4 2" xfId="44870"/>
    <cellStyle name="Normal 4 4 3 4 2 5" xfId="44871"/>
    <cellStyle name="Normal 4 4 3 4 3" xfId="44872"/>
    <cellStyle name="Normal 4 4 3 4 3 2" xfId="44873"/>
    <cellStyle name="Normal 4 4 3 4 3 2 2" xfId="44874"/>
    <cellStyle name="Normal 4 4 3 4 3 2 2 2" xfId="44875"/>
    <cellStyle name="Normal 4 4 3 4 3 2 3" xfId="44876"/>
    <cellStyle name="Normal 4 4 3 4 3 3" xfId="44877"/>
    <cellStyle name="Normal 4 4 3 4 3 3 2" xfId="44878"/>
    <cellStyle name="Normal 4 4 3 4 3 4" xfId="44879"/>
    <cellStyle name="Normal 4 4 3 4 4" xfId="44880"/>
    <cellStyle name="Normal 4 4 3 4 4 2" xfId="44881"/>
    <cellStyle name="Normal 4 4 3 4 4 2 2" xfId="44882"/>
    <cellStyle name="Normal 4 4 3 4 4 3" xfId="44883"/>
    <cellStyle name="Normal 4 4 3 4 5" xfId="44884"/>
    <cellStyle name="Normal 4 4 3 4 5 2" xfId="44885"/>
    <cellStyle name="Normal 4 4 3 4 6" xfId="44886"/>
    <cellStyle name="Normal 4 4 3 5" xfId="44887"/>
    <cellStyle name="Normal 4 4 3 5 2" xfId="44888"/>
    <cellStyle name="Normal 4 4 3 5 2 2" xfId="44889"/>
    <cellStyle name="Normal 4 4 3 5 2 2 2" xfId="44890"/>
    <cellStyle name="Normal 4 4 3 5 2 2 2 2" xfId="44891"/>
    <cellStyle name="Normal 4 4 3 5 2 2 3" xfId="44892"/>
    <cellStyle name="Normal 4 4 3 5 2 3" xfId="44893"/>
    <cellStyle name="Normal 4 4 3 5 2 3 2" xfId="44894"/>
    <cellStyle name="Normal 4 4 3 5 2 4" xfId="44895"/>
    <cellStyle name="Normal 4 4 3 5 3" xfId="44896"/>
    <cellStyle name="Normal 4 4 3 5 3 2" xfId="44897"/>
    <cellStyle name="Normal 4 4 3 5 3 2 2" xfId="44898"/>
    <cellStyle name="Normal 4 4 3 5 3 3" xfId="44899"/>
    <cellStyle name="Normal 4 4 3 5 4" xfId="44900"/>
    <cellStyle name="Normal 4 4 3 5 4 2" xfId="44901"/>
    <cellStyle name="Normal 4 4 3 5 5" xfId="44902"/>
    <cellStyle name="Normal 4 4 3 6" xfId="44903"/>
    <cellStyle name="Normal 4 4 3 6 2" xfId="44904"/>
    <cellStyle name="Normal 4 4 3 6 2 2" xfId="44905"/>
    <cellStyle name="Normal 4 4 3 6 2 2 2" xfId="44906"/>
    <cellStyle name="Normal 4 4 3 6 2 3" xfId="44907"/>
    <cellStyle name="Normal 4 4 3 6 3" xfId="44908"/>
    <cellStyle name="Normal 4 4 3 6 3 2" xfId="44909"/>
    <cellStyle name="Normal 4 4 3 6 4" xfId="44910"/>
    <cellStyle name="Normal 4 4 3 7" xfId="44911"/>
    <cellStyle name="Normal 4 4 3 7 2" xfId="44912"/>
    <cellStyle name="Normal 4 4 3 7 2 2" xfId="44913"/>
    <cellStyle name="Normal 4 4 3 7 3" xfId="44914"/>
    <cellStyle name="Normal 4 4 3 8" xfId="44915"/>
    <cellStyle name="Normal 4 4 3 8 2" xfId="44916"/>
    <cellStyle name="Normal 4 4 3 9" xfId="44917"/>
    <cellStyle name="Normal 4 4 4" xfId="44918"/>
    <cellStyle name="Normal 4 4 4 2" xfId="44919"/>
    <cellStyle name="Normal 4 4 4 2 2" xfId="44920"/>
    <cellStyle name="Normal 4 4 4 2 2 2" xfId="44921"/>
    <cellStyle name="Normal 4 4 4 2 2 2 2" xfId="44922"/>
    <cellStyle name="Normal 4 4 4 2 2 2 2 2" xfId="44923"/>
    <cellStyle name="Normal 4 4 4 2 2 2 2 2 2" xfId="44924"/>
    <cellStyle name="Normal 4 4 4 2 2 2 2 2 2 2" xfId="44925"/>
    <cellStyle name="Normal 4 4 4 2 2 2 2 2 2 2 2" xfId="44926"/>
    <cellStyle name="Normal 4 4 4 2 2 2 2 2 2 3" xfId="44927"/>
    <cellStyle name="Normal 4 4 4 2 2 2 2 2 3" xfId="44928"/>
    <cellStyle name="Normal 4 4 4 2 2 2 2 2 3 2" xfId="44929"/>
    <cellStyle name="Normal 4 4 4 2 2 2 2 2 4" xfId="44930"/>
    <cellStyle name="Normal 4 4 4 2 2 2 2 3" xfId="44931"/>
    <cellStyle name="Normal 4 4 4 2 2 2 2 3 2" xfId="44932"/>
    <cellStyle name="Normal 4 4 4 2 2 2 2 3 2 2" xfId="44933"/>
    <cellStyle name="Normal 4 4 4 2 2 2 2 3 3" xfId="44934"/>
    <cellStyle name="Normal 4 4 4 2 2 2 2 4" xfId="44935"/>
    <cellStyle name="Normal 4 4 4 2 2 2 2 4 2" xfId="44936"/>
    <cellStyle name="Normal 4 4 4 2 2 2 2 5" xfId="44937"/>
    <cellStyle name="Normal 4 4 4 2 2 2 3" xfId="44938"/>
    <cellStyle name="Normal 4 4 4 2 2 2 3 2" xfId="44939"/>
    <cellStyle name="Normal 4 4 4 2 2 2 3 2 2" xfId="44940"/>
    <cellStyle name="Normal 4 4 4 2 2 2 3 2 2 2" xfId="44941"/>
    <cellStyle name="Normal 4 4 4 2 2 2 3 2 3" xfId="44942"/>
    <cellStyle name="Normal 4 4 4 2 2 2 3 3" xfId="44943"/>
    <cellStyle name="Normal 4 4 4 2 2 2 3 3 2" xfId="44944"/>
    <cellStyle name="Normal 4 4 4 2 2 2 3 4" xfId="44945"/>
    <cellStyle name="Normal 4 4 4 2 2 2 4" xfId="44946"/>
    <cellStyle name="Normal 4 4 4 2 2 2 4 2" xfId="44947"/>
    <cellStyle name="Normal 4 4 4 2 2 2 4 2 2" xfId="44948"/>
    <cellStyle name="Normal 4 4 4 2 2 2 4 3" xfId="44949"/>
    <cellStyle name="Normal 4 4 4 2 2 2 5" xfId="44950"/>
    <cellStyle name="Normal 4 4 4 2 2 2 5 2" xfId="44951"/>
    <cellStyle name="Normal 4 4 4 2 2 2 6" xfId="44952"/>
    <cellStyle name="Normal 4 4 4 2 2 3" xfId="44953"/>
    <cellStyle name="Normal 4 4 4 2 2 3 2" xfId="44954"/>
    <cellStyle name="Normal 4 4 4 2 2 3 2 2" xfId="44955"/>
    <cellStyle name="Normal 4 4 4 2 2 3 2 2 2" xfId="44956"/>
    <cellStyle name="Normal 4 4 4 2 2 3 2 2 2 2" xfId="44957"/>
    <cellStyle name="Normal 4 4 4 2 2 3 2 2 3" xfId="44958"/>
    <cellStyle name="Normal 4 4 4 2 2 3 2 3" xfId="44959"/>
    <cellStyle name="Normal 4 4 4 2 2 3 2 3 2" xfId="44960"/>
    <cellStyle name="Normal 4 4 4 2 2 3 2 4" xfId="44961"/>
    <cellStyle name="Normal 4 4 4 2 2 3 3" xfId="44962"/>
    <cellStyle name="Normal 4 4 4 2 2 3 3 2" xfId="44963"/>
    <cellStyle name="Normal 4 4 4 2 2 3 3 2 2" xfId="44964"/>
    <cellStyle name="Normal 4 4 4 2 2 3 3 3" xfId="44965"/>
    <cellStyle name="Normal 4 4 4 2 2 3 4" xfId="44966"/>
    <cellStyle name="Normal 4 4 4 2 2 3 4 2" xfId="44967"/>
    <cellStyle name="Normal 4 4 4 2 2 3 5" xfId="44968"/>
    <cellStyle name="Normal 4 4 4 2 2 4" xfId="44969"/>
    <cellStyle name="Normal 4 4 4 2 2 4 2" xfId="44970"/>
    <cellStyle name="Normal 4 4 4 2 2 4 2 2" xfId="44971"/>
    <cellStyle name="Normal 4 4 4 2 2 4 2 2 2" xfId="44972"/>
    <cellStyle name="Normal 4 4 4 2 2 4 2 3" xfId="44973"/>
    <cellStyle name="Normal 4 4 4 2 2 4 3" xfId="44974"/>
    <cellStyle name="Normal 4 4 4 2 2 4 3 2" xfId="44975"/>
    <cellStyle name="Normal 4 4 4 2 2 4 4" xfId="44976"/>
    <cellStyle name="Normal 4 4 4 2 2 5" xfId="44977"/>
    <cellStyle name="Normal 4 4 4 2 2 5 2" xfId="44978"/>
    <cellStyle name="Normal 4 4 4 2 2 5 2 2" xfId="44979"/>
    <cellStyle name="Normal 4 4 4 2 2 5 3" xfId="44980"/>
    <cellStyle name="Normal 4 4 4 2 2 6" xfId="44981"/>
    <cellStyle name="Normal 4 4 4 2 2 6 2" xfId="44982"/>
    <cellStyle name="Normal 4 4 4 2 2 7" xfId="44983"/>
    <cellStyle name="Normal 4 4 4 2 3" xfId="44984"/>
    <cellStyle name="Normal 4 4 4 2 3 2" xfId="44985"/>
    <cellStyle name="Normal 4 4 4 2 3 2 2" xfId="44986"/>
    <cellStyle name="Normal 4 4 4 2 3 2 2 2" xfId="44987"/>
    <cellStyle name="Normal 4 4 4 2 3 2 2 2 2" xfId="44988"/>
    <cellStyle name="Normal 4 4 4 2 3 2 2 2 2 2" xfId="44989"/>
    <cellStyle name="Normal 4 4 4 2 3 2 2 2 3" xfId="44990"/>
    <cellStyle name="Normal 4 4 4 2 3 2 2 3" xfId="44991"/>
    <cellStyle name="Normal 4 4 4 2 3 2 2 3 2" xfId="44992"/>
    <cellStyle name="Normal 4 4 4 2 3 2 2 4" xfId="44993"/>
    <cellStyle name="Normal 4 4 4 2 3 2 3" xfId="44994"/>
    <cellStyle name="Normal 4 4 4 2 3 2 3 2" xfId="44995"/>
    <cellStyle name="Normal 4 4 4 2 3 2 3 2 2" xfId="44996"/>
    <cellStyle name="Normal 4 4 4 2 3 2 3 3" xfId="44997"/>
    <cellStyle name="Normal 4 4 4 2 3 2 4" xfId="44998"/>
    <cellStyle name="Normal 4 4 4 2 3 2 4 2" xfId="44999"/>
    <cellStyle name="Normal 4 4 4 2 3 2 5" xfId="45000"/>
    <cellStyle name="Normal 4 4 4 2 3 3" xfId="45001"/>
    <cellStyle name="Normal 4 4 4 2 3 3 2" xfId="45002"/>
    <cellStyle name="Normal 4 4 4 2 3 3 2 2" xfId="45003"/>
    <cellStyle name="Normal 4 4 4 2 3 3 2 2 2" xfId="45004"/>
    <cellStyle name="Normal 4 4 4 2 3 3 2 3" xfId="45005"/>
    <cellStyle name="Normal 4 4 4 2 3 3 3" xfId="45006"/>
    <cellStyle name="Normal 4 4 4 2 3 3 3 2" xfId="45007"/>
    <cellStyle name="Normal 4 4 4 2 3 3 4" xfId="45008"/>
    <cellStyle name="Normal 4 4 4 2 3 4" xfId="45009"/>
    <cellStyle name="Normal 4 4 4 2 3 4 2" xfId="45010"/>
    <cellStyle name="Normal 4 4 4 2 3 4 2 2" xfId="45011"/>
    <cellStyle name="Normal 4 4 4 2 3 4 3" xfId="45012"/>
    <cellStyle name="Normal 4 4 4 2 3 5" xfId="45013"/>
    <cellStyle name="Normal 4 4 4 2 3 5 2" xfId="45014"/>
    <cellStyle name="Normal 4 4 4 2 3 6" xfId="45015"/>
    <cellStyle name="Normal 4 4 4 2 4" xfId="45016"/>
    <cellStyle name="Normal 4 4 4 2 4 2" xfId="45017"/>
    <cellStyle name="Normal 4 4 4 2 4 2 2" xfId="45018"/>
    <cellStyle name="Normal 4 4 4 2 4 2 2 2" xfId="45019"/>
    <cellStyle name="Normal 4 4 4 2 4 2 2 2 2" xfId="45020"/>
    <cellStyle name="Normal 4 4 4 2 4 2 2 3" xfId="45021"/>
    <cellStyle name="Normal 4 4 4 2 4 2 3" xfId="45022"/>
    <cellStyle name="Normal 4 4 4 2 4 2 3 2" xfId="45023"/>
    <cellStyle name="Normal 4 4 4 2 4 2 4" xfId="45024"/>
    <cellStyle name="Normal 4 4 4 2 4 3" xfId="45025"/>
    <cellStyle name="Normal 4 4 4 2 4 3 2" xfId="45026"/>
    <cellStyle name="Normal 4 4 4 2 4 3 2 2" xfId="45027"/>
    <cellStyle name="Normal 4 4 4 2 4 3 3" xfId="45028"/>
    <cellStyle name="Normal 4 4 4 2 4 4" xfId="45029"/>
    <cellStyle name="Normal 4 4 4 2 4 4 2" xfId="45030"/>
    <cellStyle name="Normal 4 4 4 2 4 5" xfId="45031"/>
    <cellStyle name="Normal 4 4 4 2 5" xfId="45032"/>
    <cellStyle name="Normal 4 4 4 2 5 2" xfId="45033"/>
    <cellStyle name="Normal 4 4 4 2 5 2 2" xfId="45034"/>
    <cellStyle name="Normal 4 4 4 2 5 2 2 2" xfId="45035"/>
    <cellStyle name="Normal 4 4 4 2 5 2 3" xfId="45036"/>
    <cellStyle name="Normal 4 4 4 2 5 3" xfId="45037"/>
    <cellStyle name="Normal 4 4 4 2 5 3 2" xfId="45038"/>
    <cellStyle name="Normal 4 4 4 2 5 4" xfId="45039"/>
    <cellStyle name="Normal 4 4 4 2 6" xfId="45040"/>
    <cellStyle name="Normal 4 4 4 2 6 2" xfId="45041"/>
    <cellStyle name="Normal 4 4 4 2 6 2 2" xfId="45042"/>
    <cellStyle name="Normal 4 4 4 2 6 3" xfId="45043"/>
    <cellStyle name="Normal 4 4 4 2 7" xfId="45044"/>
    <cellStyle name="Normal 4 4 4 2 7 2" xfId="45045"/>
    <cellStyle name="Normal 4 4 4 2 8" xfId="45046"/>
    <cellStyle name="Normal 4 4 4 3" xfId="45047"/>
    <cellStyle name="Normal 4 4 4 3 2" xfId="45048"/>
    <cellStyle name="Normal 4 4 4 3 2 2" xfId="45049"/>
    <cellStyle name="Normal 4 4 4 3 2 2 2" xfId="45050"/>
    <cellStyle name="Normal 4 4 4 3 2 2 2 2" xfId="45051"/>
    <cellStyle name="Normal 4 4 4 3 2 2 2 2 2" xfId="45052"/>
    <cellStyle name="Normal 4 4 4 3 2 2 2 2 2 2" xfId="45053"/>
    <cellStyle name="Normal 4 4 4 3 2 2 2 2 3" xfId="45054"/>
    <cellStyle name="Normal 4 4 4 3 2 2 2 3" xfId="45055"/>
    <cellStyle name="Normal 4 4 4 3 2 2 2 3 2" xfId="45056"/>
    <cellStyle name="Normal 4 4 4 3 2 2 2 4" xfId="45057"/>
    <cellStyle name="Normal 4 4 4 3 2 2 3" xfId="45058"/>
    <cellStyle name="Normal 4 4 4 3 2 2 3 2" xfId="45059"/>
    <cellStyle name="Normal 4 4 4 3 2 2 3 2 2" xfId="45060"/>
    <cellStyle name="Normal 4 4 4 3 2 2 3 3" xfId="45061"/>
    <cellStyle name="Normal 4 4 4 3 2 2 4" xfId="45062"/>
    <cellStyle name="Normal 4 4 4 3 2 2 4 2" xfId="45063"/>
    <cellStyle name="Normal 4 4 4 3 2 2 5" xfId="45064"/>
    <cellStyle name="Normal 4 4 4 3 2 3" xfId="45065"/>
    <cellStyle name="Normal 4 4 4 3 2 3 2" xfId="45066"/>
    <cellStyle name="Normal 4 4 4 3 2 3 2 2" xfId="45067"/>
    <cellStyle name="Normal 4 4 4 3 2 3 2 2 2" xfId="45068"/>
    <cellStyle name="Normal 4 4 4 3 2 3 2 3" xfId="45069"/>
    <cellStyle name="Normal 4 4 4 3 2 3 3" xfId="45070"/>
    <cellStyle name="Normal 4 4 4 3 2 3 3 2" xfId="45071"/>
    <cellStyle name="Normal 4 4 4 3 2 3 4" xfId="45072"/>
    <cellStyle name="Normal 4 4 4 3 2 4" xfId="45073"/>
    <cellStyle name="Normal 4 4 4 3 2 4 2" xfId="45074"/>
    <cellStyle name="Normal 4 4 4 3 2 4 2 2" xfId="45075"/>
    <cellStyle name="Normal 4 4 4 3 2 4 3" xfId="45076"/>
    <cellStyle name="Normal 4 4 4 3 2 5" xfId="45077"/>
    <cellStyle name="Normal 4 4 4 3 2 5 2" xfId="45078"/>
    <cellStyle name="Normal 4 4 4 3 2 6" xfId="45079"/>
    <cellStyle name="Normal 4 4 4 3 3" xfId="45080"/>
    <cellStyle name="Normal 4 4 4 3 3 2" xfId="45081"/>
    <cellStyle name="Normal 4 4 4 3 3 2 2" xfId="45082"/>
    <cellStyle name="Normal 4 4 4 3 3 2 2 2" xfId="45083"/>
    <cellStyle name="Normal 4 4 4 3 3 2 2 2 2" xfId="45084"/>
    <cellStyle name="Normal 4 4 4 3 3 2 2 3" xfId="45085"/>
    <cellStyle name="Normal 4 4 4 3 3 2 3" xfId="45086"/>
    <cellStyle name="Normal 4 4 4 3 3 2 3 2" xfId="45087"/>
    <cellStyle name="Normal 4 4 4 3 3 2 4" xfId="45088"/>
    <cellStyle name="Normal 4 4 4 3 3 3" xfId="45089"/>
    <cellStyle name="Normal 4 4 4 3 3 3 2" xfId="45090"/>
    <cellStyle name="Normal 4 4 4 3 3 3 2 2" xfId="45091"/>
    <cellStyle name="Normal 4 4 4 3 3 3 3" xfId="45092"/>
    <cellStyle name="Normal 4 4 4 3 3 4" xfId="45093"/>
    <cellStyle name="Normal 4 4 4 3 3 4 2" xfId="45094"/>
    <cellStyle name="Normal 4 4 4 3 3 5" xfId="45095"/>
    <cellStyle name="Normal 4 4 4 3 4" xfId="45096"/>
    <cellStyle name="Normal 4 4 4 3 4 2" xfId="45097"/>
    <cellStyle name="Normal 4 4 4 3 4 2 2" xfId="45098"/>
    <cellStyle name="Normal 4 4 4 3 4 2 2 2" xfId="45099"/>
    <cellStyle name="Normal 4 4 4 3 4 2 3" xfId="45100"/>
    <cellStyle name="Normal 4 4 4 3 4 3" xfId="45101"/>
    <cellStyle name="Normal 4 4 4 3 4 3 2" xfId="45102"/>
    <cellStyle name="Normal 4 4 4 3 4 4" xfId="45103"/>
    <cellStyle name="Normal 4 4 4 3 5" xfId="45104"/>
    <cellStyle name="Normal 4 4 4 3 5 2" xfId="45105"/>
    <cellStyle name="Normal 4 4 4 3 5 2 2" xfId="45106"/>
    <cellStyle name="Normal 4 4 4 3 5 3" xfId="45107"/>
    <cellStyle name="Normal 4 4 4 3 6" xfId="45108"/>
    <cellStyle name="Normal 4 4 4 3 6 2" xfId="45109"/>
    <cellStyle name="Normal 4 4 4 3 7" xfId="45110"/>
    <cellStyle name="Normal 4 4 4 4" xfId="45111"/>
    <cellStyle name="Normal 4 4 4 4 2" xfId="45112"/>
    <cellStyle name="Normal 4 4 4 4 2 2" xfId="45113"/>
    <cellStyle name="Normal 4 4 4 4 2 2 2" xfId="45114"/>
    <cellStyle name="Normal 4 4 4 4 2 2 2 2" xfId="45115"/>
    <cellStyle name="Normal 4 4 4 4 2 2 2 2 2" xfId="45116"/>
    <cellStyle name="Normal 4 4 4 4 2 2 2 3" xfId="45117"/>
    <cellStyle name="Normal 4 4 4 4 2 2 3" xfId="45118"/>
    <cellStyle name="Normal 4 4 4 4 2 2 3 2" xfId="45119"/>
    <cellStyle name="Normal 4 4 4 4 2 2 4" xfId="45120"/>
    <cellStyle name="Normal 4 4 4 4 2 3" xfId="45121"/>
    <cellStyle name="Normal 4 4 4 4 2 3 2" xfId="45122"/>
    <cellStyle name="Normal 4 4 4 4 2 3 2 2" xfId="45123"/>
    <cellStyle name="Normal 4 4 4 4 2 3 3" xfId="45124"/>
    <cellStyle name="Normal 4 4 4 4 2 4" xfId="45125"/>
    <cellStyle name="Normal 4 4 4 4 2 4 2" xfId="45126"/>
    <cellStyle name="Normal 4 4 4 4 2 5" xfId="45127"/>
    <cellStyle name="Normal 4 4 4 4 3" xfId="45128"/>
    <cellStyle name="Normal 4 4 4 4 3 2" xfId="45129"/>
    <cellStyle name="Normal 4 4 4 4 3 2 2" xfId="45130"/>
    <cellStyle name="Normal 4 4 4 4 3 2 2 2" xfId="45131"/>
    <cellStyle name="Normal 4 4 4 4 3 2 3" xfId="45132"/>
    <cellStyle name="Normal 4 4 4 4 3 3" xfId="45133"/>
    <cellStyle name="Normal 4 4 4 4 3 3 2" xfId="45134"/>
    <cellStyle name="Normal 4 4 4 4 3 4" xfId="45135"/>
    <cellStyle name="Normal 4 4 4 4 4" xfId="45136"/>
    <cellStyle name="Normal 4 4 4 4 4 2" xfId="45137"/>
    <cellStyle name="Normal 4 4 4 4 4 2 2" xfId="45138"/>
    <cellStyle name="Normal 4 4 4 4 4 3" xfId="45139"/>
    <cellStyle name="Normal 4 4 4 4 5" xfId="45140"/>
    <cellStyle name="Normal 4 4 4 4 5 2" xfId="45141"/>
    <cellStyle name="Normal 4 4 4 4 6" xfId="45142"/>
    <cellStyle name="Normal 4 4 4 5" xfId="45143"/>
    <cellStyle name="Normal 4 4 4 5 2" xfId="45144"/>
    <cellStyle name="Normal 4 4 4 5 2 2" xfId="45145"/>
    <cellStyle name="Normal 4 4 4 5 2 2 2" xfId="45146"/>
    <cellStyle name="Normal 4 4 4 5 2 2 2 2" xfId="45147"/>
    <cellStyle name="Normal 4 4 4 5 2 2 3" xfId="45148"/>
    <cellStyle name="Normal 4 4 4 5 2 3" xfId="45149"/>
    <cellStyle name="Normal 4 4 4 5 2 3 2" xfId="45150"/>
    <cellStyle name="Normal 4 4 4 5 2 4" xfId="45151"/>
    <cellStyle name="Normal 4 4 4 5 3" xfId="45152"/>
    <cellStyle name="Normal 4 4 4 5 3 2" xfId="45153"/>
    <cellStyle name="Normal 4 4 4 5 3 2 2" xfId="45154"/>
    <cellStyle name="Normal 4 4 4 5 3 3" xfId="45155"/>
    <cellStyle name="Normal 4 4 4 5 4" xfId="45156"/>
    <cellStyle name="Normal 4 4 4 5 4 2" xfId="45157"/>
    <cellStyle name="Normal 4 4 4 5 5" xfId="45158"/>
    <cellStyle name="Normal 4 4 4 6" xfId="45159"/>
    <cellStyle name="Normal 4 4 4 6 2" xfId="45160"/>
    <cellStyle name="Normal 4 4 4 6 2 2" xfId="45161"/>
    <cellStyle name="Normal 4 4 4 6 2 2 2" xfId="45162"/>
    <cellStyle name="Normal 4 4 4 6 2 3" xfId="45163"/>
    <cellStyle name="Normal 4 4 4 6 3" xfId="45164"/>
    <cellStyle name="Normal 4 4 4 6 3 2" xfId="45165"/>
    <cellStyle name="Normal 4 4 4 6 4" xfId="45166"/>
    <cellStyle name="Normal 4 4 4 7" xfId="45167"/>
    <cellStyle name="Normal 4 4 4 7 2" xfId="45168"/>
    <cellStyle name="Normal 4 4 4 7 2 2" xfId="45169"/>
    <cellStyle name="Normal 4 4 4 7 3" xfId="45170"/>
    <cellStyle name="Normal 4 4 4 8" xfId="45171"/>
    <cellStyle name="Normal 4 4 4 8 2" xfId="45172"/>
    <cellStyle name="Normal 4 4 4 9" xfId="45173"/>
    <cellStyle name="Normal 4 4 5" xfId="45174"/>
    <cellStyle name="Normal 4 4 5 2" xfId="45175"/>
    <cellStyle name="Normal 4 4 5 2 2" xfId="45176"/>
    <cellStyle name="Normal 4 4 5 2 2 2" xfId="45177"/>
    <cellStyle name="Normal 4 4 5 2 2 2 2" xfId="45178"/>
    <cellStyle name="Normal 4 4 5 2 2 2 2 2" xfId="45179"/>
    <cellStyle name="Normal 4 4 5 2 2 2 2 2 2" xfId="45180"/>
    <cellStyle name="Normal 4 4 5 2 2 2 2 2 2 2" xfId="45181"/>
    <cellStyle name="Normal 4 4 5 2 2 2 2 2 3" xfId="45182"/>
    <cellStyle name="Normal 4 4 5 2 2 2 2 3" xfId="45183"/>
    <cellStyle name="Normal 4 4 5 2 2 2 2 3 2" xfId="45184"/>
    <cellStyle name="Normal 4 4 5 2 2 2 2 4" xfId="45185"/>
    <cellStyle name="Normal 4 4 5 2 2 2 3" xfId="45186"/>
    <cellStyle name="Normal 4 4 5 2 2 2 3 2" xfId="45187"/>
    <cellStyle name="Normal 4 4 5 2 2 2 3 2 2" xfId="45188"/>
    <cellStyle name="Normal 4 4 5 2 2 2 3 3" xfId="45189"/>
    <cellStyle name="Normal 4 4 5 2 2 2 4" xfId="45190"/>
    <cellStyle name="Normal 4 4 5 2 2 2 4 2" xfId="45191"/>
    <cellStyle name="Normal 4 4 5 2 2 2 5" xfId="45192"/>
    <cellStyle name="Normal 4 4 5 2 2 3" xfId="45193"/>
    <cellStyle name="Normal 4 4 5 2 2 3 2" xfId="45194"/>
    <cellStyle name="Normal 4 4 5 2 2 3 2 2" xfId="45195"/>
    <cellStyle name="Normal 4 4 5 2 2 3 2 2 2" xfId="45196"/>
    <cellStyle name="Normal 4 4 5 2 2 3 2 3" xfId="45197"/>
    <cellStyle name="Normal 4 4 5 2 2 3 3" xfId="45198"/>
    <cellStyle name="Normal 4 4 5 2 2 3 3 2" xfId="45199"/>
    <cellStyle name="Normal 4 4 5 2 2 3 4" xfId="45200"/>
    <cellStyle name="Normal 4 4 5 2 2 4" xfId="45201"/>
    <cellStyle name="Normal 4 4 5 2 2 4 2" xfId="45202"/>
    <cellStyle name="Normal 4 4 5 2 2 4 2 2" xfId="45203"/>
    <cellStyle name="Normal 4 4 5 2 2 4 3" xfId="45204"/>
    <cellStyle name="Normal 4 4 5 2 2 5" xfId="45205"/>
    <cellStyle name="Normal 4 4 5 2 2 5 2" xfId="45206"/>
    <cellStyle name="Normal 4 4 5 2 2 6" xfId="45207"/>
    <cellStyle name="Normal 4 4 5 2 3" xfId="45208"/>
    <cellStyle name="Normal 4 4 5 2 3 2" xfId="45209"/>
    <cellStyle name="Normal 4 4 5 2 3 2 2" xfId="45210"/>
    <cellStyle name="Normal 4 4 5 2 3 2 2 2" xfId="45211"/>
    <cellStyle name="Normal 4 4 5 2 3 2 2 2 2" xfId="45212"/>
    <cellStyle name="Normal 4 4 5 2 3 2 2 3" xfId="45213"/>
    <cellStyle name="Normal 4 4 5 2 3 2 3" xfId="45214"/>
    <cellStyle name="Normal 4 4 5 2 3 2 3 2" xfId="45215"/>
    <cellStyle name="Normal 4 4 5 2 3 2 4" xfId="45216"/>
    <cellStyle name="Normal 4 4 5 2 3 3" xfId="45217"/>
    <cellStyle name="Normal 4 4 5 2 3 3 2" xfId="45218"/>
    <cellStyle name="Normal 4 4 5 2 3 3 2 2" xfId="45219"/>
    <cellStyle name="Normal 4 4 5 2 3 3 3" xfId="45220"/>
    <cellStyle name="Normal 4 4 5 2 3 4" xfId="45221"/>
    <cellStyle name="Normal 4 4 5 2 3 4 2" xfId="45222"/>
    <cellStyle name="Normal 4 4 5 2 3 5" xfId="45223"/>
    <cellStyle name="Normal 4 4 5 2 4" xfId="45224"/>
    <cellStyle name="Normal 4 4 5 2 4 2" xfId="45225"/>
    <cellStyle name="Normal 4 4 5 2 4 2 2" xfId="45226"/>
    <cellStyle name="Normal 4 4 5 2 4 2 2 2" xfId="45227"/>
    <cellStyle name="Normal 4 4 5 2 4 2 3" xfId="45228"/>
    <cellStyle name="Normal 4 4 5 2 4 3" xfId="45229"/>
    <cellStyle name="Normal 4 4 5 2 4 3 2" xfId="45230"/>
    <cellStyle name="Normal 4 4 5 2 4 4" xfId="45231"/>
    <cellStyle name="Normal 4 4 5 2 5" xfId="45232"/>
    <cellStyle name="Normal 4 4 5 2 5 2" xfId="45233"/>
    <cellStyle name="Normal 4 4 5 2 5 2 2" xfId="45234"/>
    <cellStyle name="Normal 4 4 5 2 5 3" xfId="45235"/>
    <cellStyle name="Normal 4 4 5 2 6" xfId="45236"/>
    <cellStyle name="Normal 4 4 5 2 6 2" xfId="45237"/>
    <cellStyle name="Normal 4 4 5 2 7" xfId="45238"/>
    <cellStyle name="Normal 4 4 5 3" xfId="45239"/>
    <cellStyle name="Normal 4 4 5 3 2" xfId="45240"/>
    <cellStyle name="Normal 4 4 5 3 2 2" xfId="45241"/>
    <cellStyle name="Normal 4 4 5 3 2 2 2" xfId="45242"/>
    <cellStyle name="Normal 4 4 5 3 2 2 2 2" xfId="45243"/>
    <cellStyle name="Normal 4 4 5 3 2 2 2 2 2" xfId="45244"/>
    <cellStyle name="Normal 4 4 5 3 2 2 2 3" xfId="45245"/>
    <cellStyle name="Normal 4 4 5 3 2 2 3" xfId="45246"/>
    <cellStyle name="Normal 4 4 5 3 2 2 3 2" xfId="45247"/>
    <cellStyle name="Normal 4 4 5 3 2 2 4" xfId="45248"/>
    <cellStyle name="Normal 4 4 5 3 2 3" xfId="45249"/>
    <cellStyle name="Normal 4 4 5 3 2 3 2" xfId="45250"/>
    <cellStyle name="Normal 4 4 5 3 2 3 2 2" xfId="45251"/>
    <cellStyle name="Normal 4 4 5 3 2 3 3" xfId="45252"/>
    <cellStyle name="Normal 4 4 5 3 2 4" xfId="45253"/>
    <cellStyle name="Normal 4 4 5 3 2 4 2" xfId="45254"/>
    <cellStyle name="Normal 4 4 5 3 2 5" xfId="45255"/>
    <cellStyle name="Normal 4 4 5 3 3" xfId="45256"/>
    <cellStyle name="Normal 4 4 5 3 3 2" xfId="45257"/>
    <cellStyle name="Normal 4 4 5 3 3 2 2" xfId="45258"/>
    <cellStyle name="Normal 4 4 5 3 3 2 2 2" xfId="45259"/>
    <cellStyle name="Normal 4 4 5 3 3 2 3" xfId="45260"/>
    <cellStyle name="Normal 4 4 5 3 3 3" xfId="45261"/>
    <cellStyle name="Normal 4 4 5 3 3 3 2" xfId="45262"/>
    <cellStyle name="Normal 4 4 5 3 3 4" xfId="45263"/>
    <cellStyle name="Normal 4 4 5 3 4" xfId="45264"/>
    <cellStyle name="Normal 4 4 5 3 4 2" xfId="45265"/>
    <cellStyle name="Normal 4 4 5 3 4 2 2" xfId="45266"/>
    <cellStyle name="Normal 4 4 5 3 4 3" xfId="45267"/>
    <cellStyle name="Normal 4 4 5 3 5" xfId="45268"/>
    <cellStyle name="Normal 4 4 5 3 5 2" xfId="45269"/>
    <cellStyle name="Normal 4 4 5 3 6" xfId="45270"/>
    <cellStyle name="Normal 4 4 5 4" xfId="45271"/>
    <cellStyle name="Normal 4 4 5 4 2" xfId="45272"/>
    <cellStyle name="Normal 4 4 5 4 2 2" xfId="45273"/>
    <cellStyle name="Normal 4 4 5 4 2 2 2" xfId="45274"/>
    <cellStyle name="Normal 4 4 5 4 2 2 2 2" xfId="45275"/>
    <cellStyle name="Normal 4 4 5 4 2 2 3" xfId="45276"/>
    <cellStyle name="Normal 4 4 5 4 2 3" xfId="45277"/>
    <cellStyle name="Normal 4 4 5 4 2 3 2" xfId="45278"/>
    <cellStyle name="Normal 4 4 5 4 2 4" xfId="45279"/>
    <cellStyle name="Normal 4 4 5 4 3" xfId="45280"/>
    <cellStyle name="Normal 4 4 5 4 3 2" xfId="45281"/>
    <cellStyle name="Normal 4 4 5 4 3 2 2" xfId="45282"/>
    <cellStyle name="Normal 4 4 5 4 3 3" xfId="45283"/>
    <cellStyle name="Normal 4 4 5 4 4" xfId="45284"/>
    <cellStyle name="Normal 4 4 5 4 4 2" xfId="45285"/>
    <cellStyle name="Normal 4 4 5 4 5" xfId="45286"/>
    <cellStyle name="Normal 4 4 5 5" xfId="45287"/>
    <cellStyle name="Normal 4 4 5 5 2" xfId="45288"/>
    <cellStyle name="Normal 4 4 5 5 2 2" xfId="45289"/>
    <cellStyle name="Normal 4 4 5 5 2 2 2" xfId="45290"/>
    <cellStyle name="Normal 4 4 5 5 2 3" xfId="45291"/>
    <cellStyle name="Normal 4 4 5 5 3" xfId="45292"/>
    <cellStyle name="Normal 4 4 5 5 3 2" xfId="45293"/>
    <cellStyle name="Normal 4 4 5 5 4" xfId="45294"/>
    <cellStyle name="Normal 4 4 5 6" xfId="45295"/>
    <cellStyle name="Normal 4 4 5 6 2" xfId="45296"/>
    <cellStyle name="Normal 4 4 5 6 2 2" xfId="45297"/>
    <cellStyle name="Normal 4 4 5 6 3" xfId="45298"/>
    <cellStyle name="Normal 4 4 5 7" xfId="45299"/>
    <cellStyle name="Normal 4 4 5 7 2" xfId="45300"/>
    <cellStyle name="Normal 4 4 5 8" xfId="45301"/>
    <cellStyle name="Normal 4 4 6" xfId="45302"/>
    <cellStyle name="Normal 4 4 6 2" xfId="45303"/>
    <cellStyle name="Normal 4 4 6 2 2" xfId="45304"/>
    <cellStyle name="Normal 4 4 6 2 2 2" xfId="45305"/>
    <cellStyle name="Normal 4 4 6 2 2 2 2" xfId="45306"/>
    <cellStyle name="Normal 4 4 6 2 2 2 2 2" xfId="45307"/>
    <cellStyle name="Normal 4 4 6 2 2 2 2 2 2" xfId="45308"/>
    <cellStyle name="Normal 4 4 6 2 2 2 2 3" xfId="45309"/>
    <cellStyle name="Normal 4 4 6 2 2 2 3" xfId="45310"/>
    <cellStyle name="Normal 4 4 6 2 2 2 3 2" xfId="45311"/>
    <cellStyle name="Normal 4 4 6 2 2 2 4" xfId="45312"/>
    <cellStyle name="Normal 4 4 6 2 2 3" xfId="45313"/>
    <cellStyle name="Normal 4 4 6 2 2 3 2" xfId="45314"/>
    <cellStyle name="Normal 4 4 6 2 2 3 2 2" xfId="45315"/>
    <cellStyle name="Normal 4 4 6 2 2 3 3" xfId="45316"/>
    <cellStyle name="Normal 4 4 6 2 2 4" xfId="45317"/>
    <cellStyle name="Normal 4 4 6 2 2 4 2" xfId="45318"/>
    <cellStyle name="Normal 4 4 6 2 2 5" xfId="45319"/>
    <cellStyle name="Normal 4 4 6 2 3" xfId="45320"/>
    <cellStyle name="Normal 4 4 6 2 3 2" xfId="45321"/>
    <cellStyle name="Normal 4 4 6 2 3 2 2" xfId="45322"/>
    <cellStyle name="Normal 4 4 6 2 3 2 2 2" xfId="45323"/>
    <cellStyle name="Normal 4 4 6 2 3 2 3" xfId="45324"/>
    <cellStyle name="Normal 4 4 6 2 3 3" xfId="45325"/>
    <cellStyle name="Normal 4 4 6 2 3 3 2" xfId="45326"/>
    <cellStyle name="Normal 4 4 6 2 3 4" xfId="45327"/>
    <cellStyle name="Normal 4 4 6 2 4" xfId="45328"/>
    <cellStyle name="Normal 4 4 6 2 4 2" xfId="45329"/>
    <cellStyle name="Normal 4 4 6 2 4 2 2" xfId="45330"/>
    <cellStyle name="Normal 4 4 6 2 4 3" xfId="45331"/>
    <cellStyle name="Normal 4 4 6 2 5" xfId="45332"/>
    <cellStyle name="Normal 4 4 6 2 5 2" xfId="45333"/>
    <cellStyle name="Normal 4 4 6 2 6" xfId="45334"/>
    <cellStyle name="Normal 4 4 6 3" xfId="45335"/>
    <cellStyle name="Normal 4 4 6 3 2" xfId="45336"/>
    <cellStyle name="Normal 4 4 6 3 2 2" xfId="45337"/>
    <cellStyle name="Normal 4 4 6 3 2 2 2" xfId="45338"/>
    <cellStyle name="Normal 4 4 6 3 2 2 2 2" xfId="45339"/>
    <cellStyle name="Normal 4 4 6 3 2 2 3" xfId="45340"/>
    <cellStyle name="Normal 4 4 6 3 2 3" xfId="45341"/>
    <cellStyle name="Normal 4 4 6 3 2 3 2" xfId="45342"/>
    <cellStyle name="Normal 4 4 6 3 2 4" xfId="45343"/>
    <cellStyle name="Normal 4 4 6 3 3" xfId="45344"/>
    <cellStyle name="Normal 4 4 6 3 3 2" xfId="45345"/>
    <cellStyle name="Normal 4 4 6 3 3 2 2" xfId="45346"/>
    <cellStyle name="Normal 4 4 6 3 3 3" xfId="45347"/>
    <cellStyle name="Normal 4 4 6 3 4" xfId="45348"/>
    <cellStyle name="Normal 4 4 6 3 4 2" xfId="45349"/>
    <cellStyle name="Normal 4 4 6 3 5" xfId="45350"/>
    <cellStyle name="Normal 4 4 6 4" xfId="45351"/>
    <cellStyle name="Normal 4 4 6 4 2" xfId="45352"/>
    <cellStyle name="Normal 4 4 6 4 2 2" xfId="45353"/>
    <cellStyle name="Normal 4 4 6 4 2 2 2" xfId="45354"/>
    <cellStyle name="Normal 4 4 6 4 2 3" xfId="45355"/>
    <cellStyle name="Normal 4 4 6 4 3" xfId="45356"/>
    <cellStyle name="Normal 4 4 6 4 3 2" xfId="45357"/>
    <cellStyle name="Normal 4 4 6 4 4" xfId="45358"/>
    <cellStyle name="Normal 4 4 6 5" xfId="45359"/>
    <cellStyle name="Normal 4 4 6 5 2" xfId="45360"/>
    <cellStyle name="Normal 4 4 6 5 2 2" xfId="45361"/>
    <cellStyle name="Normal 4 4 6 5 3" xfId="45362"/>
    <cellStyle name="Normal 4 4 6 6" xfId="45363"/>
    <cellStyle name="Normal 4 4 6 6 2" xfId="45364"/>
    <cellStyle name="Normal 4 4 6 7" xfId="45365"/>
    <cellStyle name="Normal 4 4 7" xfId="45366"/>
    <cellStyle name="Normal 4 4 7 2" xfId="45367"/>
    <cellStyle name="Normal 4 4 7 2 2" xfId="45368"/>
    <cellStyle name="Normal 4 4 7 2 2 2" xfId="45369"/>
    <cellStyle name="Normal 4 4 7 2 2 2 2" xfId="45370"/>
    <cellStyle name="Normal 4 4 7 2 2 2 2 2" xfId="45371"/>
    <cellStyle name="Normal 4 4 7 2 2 2 3" xfId="45372"/>
    <cellStyle name="Normal 4 4 7 2 2 3" xfId="45373"/>
    <cellStyle name="Normal 4 4 7 2 2 3 2" xfId="45374"/>
    <cellStyle name="Normal 4 4 7 2 2 4" xfId="45375"/>
    <cellStyle name="Normal 4 4 7 2 3" xfId="45376"/>
    <cellStyle name="Normal 4 4 7 2 3 2" xfId="45377"/>
    <cellStyle name="Normal 4 4 7 2 3 2 2" xfId="45378"/>
    <cellStyle name="Normal 4 4 7 2 3 3" xfId="45379"/>
    <cellStyle name="Normal 4 4 7 2 4" xfId="45380"/>
    <cellStyle name="Normal 4 4 7 2 4 2" xfId="45381"/>
    <cellStyle name="Normal 4 4 7 2 5" xfId="45382"/>
    <cellStyle name="Normal 4 4 7 3" xfId="45383"/>
    <cellStyle name="Normal 4 4 7 3 2" xfId="45384"/>
    <cellStyle name="Normal 4 4 7 3 2 2" xfId="45385"/>
    <cellStyle name="Normal 4 4 7 3 2 2 2" xfId="45386"/>
    <cellStyle name="Normal 4 4 7 3 2 3" xfId="45387"/>
    <cellStyle name="Normal 4 4 7 3 3" xfId="45388"/>
    <cellStyle name="Normal 4 4 7 3 3 2" xfId="45389"/>
    <cellStyle name="Normal 4 4 7 3 4" xfId="45390"/>
    <cellStyle name="Normal 4 4 7 4" xfId="45391"/>
    <cellStyle name="Normal 4 4 7 4 2" xfId="45392"/>
    <cellStyle name="Normal 4 4 7 4 2 2" xfId="45393"/>
    <cellStyle name="Normal 4 4 7 4 3" xfId="45394"/>
    <cellStyle name="Normal 4 4 7 5" xfId="45395"/>
    <cellStyle name="Normal 4 4 7 5 2" xfId="45396"/>
    <cellStyle name="Normal 4 4 7 6" xfId="45397"/>
    <cellStyle name="Normal 4 4 8" xfId="45398"/>
    <cellStyle name="Normal 4 4 8 2" xfId="45399"/>
    <cellStyle name="Normal 4 4 8 2 2" xfId="45400"/>
    <cellStyle name="Normal 4 4 8 2 2 2" xfId="45401"/>
    <cellStyle name="Normal 4 4 8 2 2 2 2" xfId="45402"/>
    <cellStyle name="Normal 4 4 8 2 2 3" xfId="45403"/>
    <cellStyle name="Normal 4 4 8 2 3" xfId="45404"/>
    <cellStyle name="Normal 4 4 8 2 3 2" xfId="45405"/>
    <cellStyle name="Normal 4 4 8 2 4" xfId="45406"/>
    <cellStyle name="Normal 4 4 8 3" xfId="45407"/>
    <cellStyle name="Normal 4 4 8 3 2" xfId="45408"/>
    <cellStyle name="Normal 4 4 8 3 2 2" xfId="45409"/>
    <cellStyle name="Normal 4 4 8 3 3" xfId="45410"/>
    <cellStyle name="Normal 4 4 8 4" xfId="45411"/>
    <cellStyle name="Normal 4 4 8 4 2" xfId="45412"/>
    <cellStyle name="Normal 4 4 8 5" xfId="45413"/>
    <cellStyle name="Normal 4 4 9" xfId="45414"/>
    <cellStyle name="Normal 4 4 9 2" xfId="45415"/>
    <cellStyle name="Normal 4 4 9 2 2" xfId="45416"/>
    <cellStyle name="Normal 4 4 9 2 2 2" xfId="45417"/>
    <cellStyle name="Normal 4 4 9 2 3" xfId="45418"/>
    <cellStyle name="Normal 4 4 9 3" xfId="45419"/>
    <cellStyle name="Normal 4 4 9 3 2" xfId="45420"/>
    <cellStyle name="Normal 4 4 9 4" xfId="45421"/>
    <cellStyle name="Normal 4 5" xfId="45422"/>
    <cellStyle name="Normal 4 5 10" xfId="45423"/>
    <cellStyle name="Normal 4 5 10 2" xfId="45424"/>
    <cellStyle name="Normal 4 5 10 2 2" xfId="45425"/>
    <cellStyle name="Normal 4 5 10 3" xfId="45426"/>
    <cellStyle name="Normal 4 5 11" xfId="45427"/>
    <cellStyle name="Normal 4 5 11 2" xfId="45428"/>
    <cellStyle name="Normal 4 5 12" xfId="45429"/>
    <cellStyle name="Normal 4 5 2" xfId="45430"/>
    <cellStyle name="Normal 4 5 2 2" xfId="45431"/>
    <cellStyle name="Normal 4 5 2 2 2" xfId="45432"/>
    <cellStyle name="Normal 4 5 2 2 2 2" xfId="45433"/>
    <cellStyle name="Normal 4 5 2 2 2 2 2" xfId="45434"/>
    <cellStyle name="Normal 4 5 2 2 2 2 2 2" xfId="45435"/>
    <cellStyle name="Normal 4 5 2 2 2 2 2 2 2" xfId="45436"/>
    <cellStyle name="Normal 4 5 2 2 2 2 2 2 2 2" xfId="45437"/>
    <cellStyle name="Normal 4 5 2 2 2 2 2 2 2 2 2" xfId="45438"/>
    <cellStyle name="Normal 4 5 2 2 2 2 2 2 2 3" xfId="45439"/>
    <cellStyle name="Normal 4 5 2 2 2 2 2 2 3" xfId="45440"/>
    <cellStyle name="Normal 4 5 2 2 2 2 2 2 3 2" xfId="45441"/>
    <cellStyle name="Normal 4 5 2 2 2 2 2 2 4" xfId="45442"/>
    <cellStyle name="Normal 4 5 2 2 2 2 2 3" xfId="45443"/>
    <cellStyle name="Normal 4 5 2 2 2 2 2 3 2" xfId="45444"/>
    <cellStyle name="Normal 4 5 2 2 2 2 2 3 2 2" xfId="45445"/>
    <cellStyle name="Normal 4 5 2 2 2 2 2 3 3" xfId="45446"/>
    <cellStyle name="Normal 4 5 2 2 2 2 2 4" xfId="45447"/>
    <cellStyle name="Normal 4 5 2 2 2 2 2 4 2" xfId="45448"/>
    <cellStyle name="Normal 4 5 2 2 2 2 2 5" xfId="45449"/>
    <cellStyle name="Normal 4 5 2 2 2 2 3" xfId="45450"/>
    <cellStyle name="Normal 4 5 2 2 2 2 3 2" xfId="45451"/>
    <cellStyle name="Normal 4 5 2 2 2 2 3 2 2" xfId="45452"/>
    <cellStyle name="Normal 4 5 2 2 2 2 3 2 2 2" xfId="45453"/>
    <cellStyle name="Normal 4 5 2 2 2 2 3 2 3" xfId="45454"/>
    <cellStyle name="Normal 4 5 2 2 2 2 3 3" xfId="45455"/>
    <cellStyle name="Normal 4 5 2 2 2 2 3 3 2" xfId="45456"/>
    <cellStyle name="Normal 4 5 2 2 2 2 3 4" xfId="45457"/>
    <cellStyle name="Normal 4 5 2 2 2 2 4" xfId="45458"/>
    <cellStyle name="Normal 4 5 2 2 2 2 4 2" xfId="45459"/>
    <cellStyle name="Normal 4 5 2 2 2 2 4 2 2" xfId="45460"/>
    <cellStyle name="Normal 4 5 2 2 2 2 4 3" xfId="45461"/>
    <cellStyle name="Normal 4 5 2 2 2 2 5" xfId="45462"/>
    <cellStyle name="Normal 4 5 2 2 2 2 5 2" xfId="45463"/>
    <cellStyle name="Normal 4 5 2 2 2 2 6" xfId="45464"/>
    <cellStyle name="Normal 4 5 2 2 2 3" xfId="45465"/>
    <cellStyle name="Normal 4 5 2 2 2 3 2" xfId="45466"/>
    <cellStyle name="Normal 4 5 2 2 2 3 2 2" xfId="45467"/>
    <cellStyle name="Normal 4 5 2 2 2 3 2 2 2" xfId="45468"/>
    <cellStyle name="Normal 4 5 2 2 2 3 2 2 2 2" xfId="45469"/>
    <cellStyle name="Normal 4 5 2 2 2 3 2 2 3" xfId="45470"/>
    <cellStyle name="Normal 4 5 2 2 2 3 2 3" xfId="45471"/>
    <cellStyle name="Normal 4 5 2 2 2 3 2 3 2" xfId="45472"/>
    <cellStyle name="Normal 4 5 2 2 2 3 2 4" xfId="45473"/>
    <cellStyle name="Normal 4 5 2 2 2 3 3" xfId="45474"/>
    <cellStyle name="Normal 4 5 2 2 2 3 3 2" xfId="45475"/>
    <cellStyle name="Normal 4 5 2 2 2 3 3 2 2" xfId="45476"/>
    <cellStyle name="Normal 4 5 2 2 2 3 3 3" xfId="45477"/>
    <cellStyle name="Normal 4 5 2 2 2 3 4" xfId="45478"/>
    <cellStyle name="Normal 4 5 2 2 2 3 4 2" xfId="45479"/>
    <cellStyle name="Normal 4 5 2 2 2 3 5" xfId="45480"/>
    <cellStyle name="Normal 4 5 2 2 2 4" xfId="45481"/>
    <cellStyle name="Normal 4 5 2 2 2 4 2" xfId="45482"/>
    <cellStyle name="Normal 4 5 2 2 2 4 2 2" xfId="45483"/>
    <cellStyle name="Normal 4 5 2 2 2 4 2 2 2" xfId="45484"/>
    <cellStyle name="Normal 4 5 2 2 2 4 2 3" xfId="45485"/>
    <cellStyle name="Normal 4 5 2 2 2 4 3" xfId="45486"/>
    <cellStyle name="Normal 4 5 2 2 2 4 3 2" xfId="45487"/>
    <cellStyle name="Normal 4 5 2 2 2 4 4" xfId="45488"/>
    <cellStyle name="Normal 4 5 2 2 2 5" xfId="45489"/>
    <cellStyle name="Normal 4 5 2 2 2 5 2" xfId="45490"/>
    <cellStyle name="Normal 4 5 2 2 2 5 2 2" xfId="45491"/>
    <cellStyle name="Normal 4 5 2 2 2 5 3" xfId="45492"/>
    <cellStyle name="Normal 4 5 2 2 2 6" xfId="45493"/>
    <cellStyle name="Normal 4 5 2 2 2 6 2" xfId="45494"/>
    <cellStyle name="Normal 4 5 2 2 2 7" xfId="45495"/>
    <cellStyle name="Normal 4 5 2 2 3" xfId="45496"/>
    <cellStyle name="Normal 4 5 2 2 3 2" xfId="45497"/>
    <cellStyle name="Normal 4 5 2 2 3 2 2" xfId="45498"/>
    <cellStyle name="Normal 4 5 2 2 3 2 2 2" xfId="45499"/>
    <cellStyle name="Normal 4 5 2 2 3 2 2 2 2" xfId="45500"/>
    <cellStyle name="Normal 4 5 2 2 3 2 2 2 2 2" xfId="45501"/>
    <cellStyle name="Normal 4 5 2 2 3 2 2 2 3" xfId="45502"/>
    <cellStyle name="Normal 4 5 2 2 3 2 2 3" xfId="45503"/>
    <cellStyle name="Normal 4 5 2 2 3 2 2 3 2" xfId="45504"/>
    <cellStyle name="Normal 4 5 2 2 3 2 2 4" xfId="45505"/>
    <cellStyle name="Normal 4 5 2 2 3 2 3" xfId="45506"/>
    <cellStyle name="Normal 4 5 2 2 3 2 3 2" xfId="45507"/>
    <cellStyle name="Normal 4 5 2 2 3 2 3 2 2" xfId="45508"/>
    <cellStyle name="Normal 4 5 2 2 3 2 3 3" xfId="45509"/>
    <cellStyle name="Normal 4 5 2 2 3 2 4" xfId="45510"/>
    <cellStyle name="Normal 4 5 2 2 3 2 4 2" xfId="45511"/>
    <cellStyle name="Normal 4 5 2 2 3 2 5" xfId="45512"/>
    <cellStyle name="Normal 4 5 2 2 3 3" xfId="45513"/>
    <cellStyle name="Normal 4 5 2 2 3 3 2" xfId="45514"/>
    <cellStyle name="Normal 4 5 2 2 3 3 2 2" xfId="45515"/>
    <cellStyle name="Normal 4 5 2 2 3 3 2 2 2" xfId="45516"/>
    <cellStyle name="Normal 4 5 2 2 3 3 2 3" xfId="45517"/>
    <cellStyle name="Normal 4 5 2 2 3 3 3" xfId="45518"/>
    <cellStyle name="Normal 4 5 2 2 3 3 3 2" xfId="45519"/>
    <cellStyle name="Normal 4 5 2 2 3 3 4" xfId="45520"/>
    <cellStyle name="Normal 4 5 2 2 3 4" xfId="45521"/>
    <cellStyle name="Normal 4 5 2 2 3 4 2" xfId="45522"/>
    <cellStyle name="Normal 4 5 2 2 3 4 2 2" xfId="45523"/>
    <cellStyle name="Normal 4 5 2 2 3 4 3" xfId="45524"/>
    <cellStyle name="Normal 4 5 2 2 3 5" xfId="45525"/>
    <cellStyle name="Normal 4 5 2 2 3 5 2" xfId="45526"/>
    <cellStyle name="Normal 4 5 2 2 3 6" xfId="45527"/>
    <cellStyle name="Normal 4 5 2 2 4" xfId="45528"/>
    <cellStyle name="Normal 4 5 2 2 4 2" xfId="45529"/>
    <cellStyle name="Normal 4 5 2 2 4 2 2" xfId="45530"/>
    <cellStyle name="Normal 4 5 2 2 4 2 2 2" xfId="45531"/>
    <cellStyle name="Normal 4 5 2 2 4 2 2 2 2" xfId="45532"/>
    <cellStyle name="Normal 4 5 2 2 4 2 2 3" xfId="45533"/>
    <cellStyle name="Normal 4 5 2 2 4 2 3" xfId="45534"/>
    <cellStyle name="Normal 4 5 2 2 4 2 3 2" xfId="45535"/>
    <cellStyle name="Normal 4 5 2 2 4 2 4" xfId="45536"/>
    <cellStyle name="Normal 4 5 2 2 4 3" xfId="45537"/>
    <cellStyle name="Normal 4 5 2 2 4 3 2" xfId="45538"/>
    <cellStyle name="Normal 4 5 2 2 4 3 2 2" xfId="45539"/>
    <cellStyle name="Normal 4 5 2 2 4 3 3" xfId="45540"/>
    <cellStyle name="Normal 4 5 2 2 4 4" xfId="45541"/>
    <cellStyle name="Normal 4 5 2 2 4 4 2" xfId="45542"/>
    <cellStyle name="Normal 4 5 2 2 4 5" xfId="45543"/>
    <cellStyle name="Normal 4 5 2 2 5" xfId="45544"/>
    <cellStyle name="Normal 4 5 2 2 5 2" xfId="45545"/>
    <cellStyle name="Normal 4 5 2 2 5 2 2" xfId="45546"/>
    <cellStyle name="Normal 4 5 2 2 5 2 2 2" xfId="45547"/>
    <cellStyle name="Normal 4 5 2 2 5 2 3" xfId="45548"/>
    <cellStyle name="Normal 4 5 2 2 5 3" xfId="45549"/>
    <cellStyle name="Normal 4 5 2 2 5 3 2" xfId="45550"/>
    <cellStyle name="Normal 4 5 2 2 5 4" xfId="45551"/>
    <cellStyle name="Normal 4 5 2 2 6" xfId="45552"/>
    <cellStyle name="Normal 4 5 2 2 6 2" xfId="45553"/>
    <cellStyle name="Normal 4 5 2 2 6 2 2" xfId="45554"/>
    <cellStyle name="Normal 4 5 2 2 6 3" xfId="45555"/>
    <cellStyle name="Normal 4 5 2 2 7" xfId="45556"/>
    <cellStyle name="Normal 4 5 2 2 7 2" xfId="45557"/>
    <cellStyle name="Normal 4 5 2 2 8" xfId="45558"/>
    <cellStyle name="Normal 4 5 2 3" xfId="45559"/>
    <cellStyle name="Normal 4 5 2 3 2" xfId="45560"/>
    <cellStyle name="Normal 4 5 2 3 2 2" xfId="45561"/>
    <cellStyle name="Normal 4 5 2 3 2 2 2" xfId="45562"/>
    <cellStyle name="Normal 4 5 2 3 2 2 2 2" xfId="45563"/>
    <cellStyle name="Normal 4 5 2 3 2 2 2 2 2" xfId="45564"/>
    <cellStyle name="Normal 4 5 2 3 2 2 2 2 2 2" xfId="45565"/>
    <cellStyle name="Normal 4 5 2 3 2 2 2 2 3" xfId="45566"/>
    <cellStyle name="Normal 4 5 2 3 2 2 2 3" xfId="45567"/>
    <cellStyle name="Normal 4 5 2 3 2 2 2 3 2" xfId="45568"/>
    <cellStyle name="Normal 4 5 2 3 2 2 2 4" xfId="45569"/>
    <cellStyle name="Normal 4 5 2 3 2 2 3" xfId="45570"/>
    <cellStyle name="Normal 4 5 2 3 2 2 3 2" xfId="45571"/>
    <cellStyle name="Normal 4 5 2 3 2 2 3 2 2" xfId="45572"/>
    <cellStyle name="Normal 4 5 2 3 2 2 3 3" xfId="45573"/>
    <cellStyle name="Normal 4 5 2 3 2 2 4" xfId="45574"/>
    <cellStyle name="Normal 4 5 2 3 2 2 4 2" xfId="45575"/>
    <cellStyle name="Normal 4 5 2 3 2 2 5" xfId="45576"/>
    <cellStyle name="Normal 4 5 2 3 2 3" xfId="45577"/>
    <cellStyle name="Normal 4 5 2 3 2 3 2" xfId="45578"/>
    <cellStyle name="Normal 4 5 2 3 2 3 2 2" xfId="45579"/>
    <cellStyle name="Normal 4 5 2 3 2 3 2 2 2" xfId="45580"/>
    <cellStyle name="Normal 4 5 2 3 2 3 2 3" xfId="45581"/>
    <cellStyle name="Normal 4 5 2 3 2 3 3" xfId="45582"/>
    <cellStyle name="Normal 4 5 2 3 2 3 3 2" xfId="45583"/>
    <cellStyle name="Normal 4 5 2 3 2 3 4" xfId="45584"/>
    <cellStyle name="Normal 4 5 2 3 2 4" xfId="45585"/>
    <cellStyle name="Normal 4 5 2 3 2 4 2" xfId="45586"/>
    <cellStyle name="Normal 4 5 2 3 2 4 2 2" xfId="45587"/>
    <cellStyle name="Normal 4 5 2 3 2 4 3" xfId="45588"/>
    <cellStyle name="Normal 4 5 2 3 2 5" xfId="45589"/>
    <cellStyle name="Normal 4 5 2 3 2 5 2" xfId="45590"/>
    <cellStyle name="Normal 4 5 2 3 2 6" xfId="45591"/>
    <cellStyle name="Normal 4 5 2 3 3" xfId="45592"/>
    <cellStyle name="Normal 4 5 2 3 3 2" xfId="45593"/>
    <cellStyle name="Normal 4 5 2 3 3 2 2" xfId="45594"/>
    <cellStyle name="Normal 4 5 2 3 3 2 2 2" xfId="45595"/>
    <cellStyle name="Normal 4 5 2 3 3 2 2 2 2" xfId="45596"/>
    <cellStyle name="Normal 4 5 2 3 3 2 2 3" xfId="45597"/>
    <cellStyle name="Normal 4 5 2 3 3 2 3" xfId="45598"/>
    <cellStyle name="Normal 4 5 2 3 3 2 3 2" xfId="45599"/>
    <cellStyle name="Normal 4 5 2 3 3 2 4" xfId="45600"/>
    <cellStyle name="Normal 4 5 2 3 3 3" xfId="45601"/>
    <cellStyle name="Normal 4 5 2 3 3 3 2" xfId="45602"/>
    <cellStyle name="Normal 4 5 2 3 3 3 2 2" xfId="45603"/>
    <cellStyle name="Normal 4 5 2 3 3 3 3" xfId="45604"/>
    <cellStyle name="Normal 4 5 2 3 3 4" xfId="45605"/>
    <cellStyle name="Normal 4 5 2 3 3 4 2" xfId="45606"/>
    <cellStyle name="Normal 4 5 2 3 3 5" xfId="45607"/>
    <cellStyle name="Normal 4 5 2 3 4" xfId="45608"/>
    <cellStyle name="Normal 4 5 2 3 4 2" xfId="45609"/>
    <cellStyle name="Normal 4 5 2 3 4 2 2" xfId="45610"/>
    <cellStyle name="Normal 4 5 2 3 4 2 2 2" xfId="45611"/>
    <cellStyle name="Normal 4 5 2 3 4 2 3" xfId="45612"/>
    <cellStyle name="Normal 4 5 2 3 4 3" xfId="45613"/>
    <cellStyle name="Normal 4 5 2 3 4 3 2" xfId="45614"/>
    <cellStyle name="Normal 4 5 2 3 4 4" xfId="45615"/>
    <cellStyle name="Normal 4 5 2 3 5" xfId="45616"/>
    <cellStyle name="Normal 4 5 2 3 5 2" xfId="45617"/>
    <cellStyle name="Normal 4 5 2 3 5 2 2" xfId="45618"/>
    <cellStyle name="Normal 4 5 2 3 5 3" xfId="45619"/>
    <cellStyle name="Normal 4 5 2 3 6" xfId="45620"/>
    <cellStyle name="Normal 4 5 2 3 6 2" xfId="45621"/>
    <cellStyle name="Normal 4 5 2 3 7" xfId="45622"/>
    <cellStyle name="Normal 4 5 2 4" xfId="45623"/>
    <cellStyle name="Normal 4 5 2 4 2" xfId="45624"/>
    <cellStyle name="Normal 4 5 2 4 2 2" xfId="45625"/>
    <cellStyle name="Normal 4 5 2 4 2 2 2" xfId="45626"/>
    <cellStyle name="Normal 4 5 2 4 2 2 2 2" xfId="45627"/>
    <cellStyle name="Normal 4 5 2 4 2 2 2 2 2" xfId="45628"/>
    <cellStyle name="Normal 4 5 2 4 2 2 2 3" xfId="45629"/>
    <cellStyle name="Normal 4 5 2 4 2 2 3" xfId="45630"/>
    <cellStyle name="Normal 4 5 2 4 2 2 3 2" xfId="45631"/>
    <cellStyle name="Normal 4 5 2 4 2 2 4" xfId="45632"/>
    <cellStyle name="Normal 4 5 2 4 2 3" xfId="45633"/>
    <cellStyle name="Normal 4 5 2 4 2 3 2" xfId="45634"/>
    <cellStyle name="Normal 4 5 2 4 2 3 2 2" xfId="45635"/>
    <cellStyle name="Normal 4 5 2 4 2 3 3" xfId="45636"/>
    <cellStyle name="Normal 4 5 2 4 2 4" xfId="45637"/>
    <cellStyle name="Normal 4 5 2 4 2 4 2" xfId="45638"/>
    <cellStyle name="Normal 4 5 2 4 2 5" xfId="45639"/>
    <cellStyle name="Normal 4 5 2 4 3" xfId="45640"/>
    <cellStyle name="Normal 4 5 2 4 3 2" xfId="45641"/>
    <cellStyle name="Normal 4 5 2 4 3 2 2" xfId="45642"/>
    <cellStyle name="Normal 4 5 2 4 3 2 2 2" xfId="45643"/>
    <cellStyle name="Normal 4 5 2 4 3 2 3" xfId="45644"/>
    <cellStyle name="Normal 4 5 2 4 3 3" xfId="45645"/>
    <cellStyle name="Normal 4 5 2 4 3 3 2" xfId="45646"/>
    <cellStyle name="Normal 4 5 2 4 3 4" xfId="45647"/>
    <cellStyle name="Normal 4 5 2 4 4" xfId="45648"/>
    <cellStyle name="Normal 4 5 2 4 4 2" xfId="45649"/>
    <cellStyle name="Normal 4 5 2 4 4 2 2" xfId="45650"/>
    <cellStyle name="Normal 4 5 2 4 4 3" xfId="45651"/>
    <cellStyle name="Normal 4 5 2 4 5" xfId="45652"/>
    <cellStyle name="Normal 4 5 2 4 5 2" xfId="45653"/>
    <cellStyle name="Normal 4 5 2 4 6" xfId="45654"/>
    <cellStyle name="Normal 4 5 2 5" xfId="45655"/>
    <cellStyle name="Normal 4 5 2 5 2" xfId="45656"/>
    <cellStyle name="Normal 4 5 2 5 2 2" xfId="45657"/>
    <cellStyle name="Normal 4 5 2 5 2 2 2" xfId="45658"/>
    <cellStyle name="Normal 4 5 2 5 2 2 2 2" xfId="45659"/>
    <cellStyle name="Normal 4 5 2 5 2 2 3" xfId="45660"/>
    <cellStyle name="Normal 4 5 2 5 2 3" xfId="45661"/>
    <cellStyle name="Normal 4 5 2 5 2 3 2" xfId="45662"/>
    <cellStyle name="Normal 4 5 2 5 2 4" xfId="45663"/>
    <cellStyle name="Normal 4 5 2 5 3" xfId="45664"/>
    <cellStyle name="Normal 4 5 2 5 3 2" xfId="45665"/>
    <cellStyle name="Normal 4 5 2 5 3 2 2" xfId="45666"/>
    <cellStyle name="Normal 4 5 2 5 3 3" xfId="45667"/>
    <cellStyle name="Normal 4 5 2 5 4" xfId="45668"/>
    <cellStyle name="Normal 4 5 2 5 4 2" xfId="45669"/>
    <cellStyle name="Normal 4 5 2 5 5" xfId="45670"/>
    <cellStyle name="Normal 4 5 2 6" xfId="45671"/>
    <cellStyle name="Normal 4 5 2 6 2" xfId="45672"/>
    <cellStyle name="Normal 4 5 2 6 2 2" xfId="45673"/>
    <cellStyle name="Normal 4 5 2 6 2 2 2" xfId="45674"/>
    <cellStyle name="Normal 4 5 2 6 2 3" xfId="45675"/>
    <cellStyle name="Normal 4 5 2 6 3" xfId="45676"/>
    <cellStyle name="Normal 4 5 2 6 3 2" xfId="45677"/>
    <cellStyle name="Normal 4 5 2 6 4" xfId="45678"/>
    <cellStyle name="Normal 4 5 2 7" xfId="45679"/>
    <cellStyle name="Normal 4 5 2 7 2" xfId="45680"/>
    <cellStyle name="Normal 4 5 2 7 2 2" xfId="45681"/>
    <cellStyle name="Normal 4 5 2 7 3" xfId="45682"/>
    <cellStyle name="Normal 4 5 2 8" xfId="45683"/>
    <cellStyle name="Normal 4 5 2 8 2" xfId="45684"/>
    <cellStyle name="Normal 4 5 2 9" xfId="45685"/>
    <cellStyle name="Normal 4 5 3" xfId="45686"/>
    <cellStyle name="Normal 4 5 3 2" xfId="45687"/>
    <cellStyle name="Normal 4 5 3 2 2" xfId="45688"/>
    <cellStyle name="Normal 4 5 3 2 2 2" xfId="45689"/>
    <cellStyle name="Normal 4 5 3 2 2 2 2" xfId="45690"/>
    <cellStyle name="Normal 4 5 3 2 2 2 2 2" xfId="45691"/>
    <cellStyle name="Normal 4 5 3 2 2 2 2 2 2" xfId="45692"/>
    <cellStyle name="Normal 4 5 3 2 2 2 2 2 2 2" xfId="45693"/>
    <cellStyle name="Normal 4 5 3 2 2 2 2 2 2 2 2" xfId="45694"/>
    <cellStyle name="Normal 4 5 3 2 2 2 2 2 2 3" xfId="45695"/>
    <cellStyle name="Normal 4 5 3 2 2 2 2 2 3" xfId="45696"/>
    <cellStyle name="Normal 4 5 3 2 2 2 2 2 3 2" xfId="45697"/>
    <cellStyle name="Normal 4 5 3 2 2 2 2 2 4" xfId="45698"/>
    <cellStyle name="Normal 4 5 3 2 2 2 2 3" xfId="45699"/>
    <cellStyle name="Normal 4 5 3 2 2 2 2 3 2" xfId="45700"/>
    <cellStyle name="Normal 4 5 3 2 2 2 2 3 2 2" xfId="45701"/>
    <cellStyle name="Normal 4 5 3 2 2 2 2 3 3" xfId="45702"/>
    <cellStyle name="Normal 4 5 3 2 2 2 2 4" xfId="45703"/>
    <cellStyle name="Normal 4 5 3 2 2 2 2 4 2" xfId="45704"/>
    <cellStyle name="Normal 4 5 3 2 2 2 2 5" xfId="45705"/>
    <cellStyle name="Normal 4 5 3 2 2 2 3" xfId="45706"/>
    <cellStyle name="Normal 4 5 3 2 2 2 3 2" xfId="45707"/>
    <cellStyle name="Normal 4 5 3 2 2 2 3 2 2" xfId="45708"/>
    <cellStyle name="Normal 4 5 3 2 2 2 3 2 2 2" xfId="45709"/>
    <cellStyle name="Normal 4 5 3 2 2 2 3 2 3" xfId="45710"/>
    <cellStyle name="Normal 4 5 3 2 2 2 3 3" xfId="45711"/>
    <cellStyle name="Normal 4 5 3 2 2 2 3 3 2" xfId="45712"/>
    <cellStyle name="Normal 4 5 3 2 2 2 3 4" xfId="45713"/>
    <cellStyle name="Normal 4 5 3 2 2 2 4" xfId="45714"/>
    <cellStyle name="Normal 4 5 3 2 2 2 4 2" xfId="45715"/>
    <cellStyle name="Normal 4 5 3 2 2 2 4 2 2" xfId="45716"/>
    <cellStyle name="Normal 4 5 3 2 2 2 4 3" xfId="45717"/>
    <cellStyle name="Normal 4 5 3 2 2 2 5" xfId="45718"/>
    <cellStyle name="Normal 4 5 3 2 2 2 5 2" xfId="45719"/>
    <cellStyle name="Normal 4 5 3 2 2 2 6" xfId="45720"/>
    <cellStyle name="Normal 4 5 3 2 2 3" xfId="45721"/>
    <cellStyle name="Normal 4 5 3 2 2 3 2" xfId="45722"/>
    <cellStyle name="Normal 4 5 3 2 2 3 2 2" xfId="45723"/>
    <cellStyle name="Normal 4 5 3 2 2 3 2 2 2" xfId="45724"/>
    <cellStyle name="Normal 4 5 3 2 2 3 2 2 2 2" xfId="45725"/>
    <cellStyle name="Normal 4 5 3 2 2 3 2 2 3" xfId="45726"/>
    <cellStyle name="Normal 4 5 3 2 2 3 2 3" xfId="45727"/>
    <cellStyle name="Normal 4 5 3 2 2 3 2 3 2" xfId="45728"/>
    <cellStyle name="Normal 4 5 3 2 2 3 2 4" xfId="45729"/>
    <cellStyle name="Normal 4 5 3 2 2 3 3" xfId="45730"/>
    <cellStyle name="Normal 4 5 3 2 2 3 3 2" xfId="45731"/>
    <cellStyle name="Normal 4 5 3 2 2 3 3 2 2" xfId="45732"/>
    <cellStyle name="Normal 4 5 3 2 2 3 3 3" xfId="45733"/>
    <cellStyle name="Normal 4 5 3 2 2 3 4" xfId="45734"/>
    <cellStyle name="Normal 4 5 3 2 2 3 4 2" xfId="45735"/>
    <cellStyle name="Normal 4 5 3 2 2 3 5" xfId="45736"/>
    <cellStyle name="Normal 4 5 3 2 2 4" xfId="45737"/>
    <cellStyle name="Normal 4 5 3 2 2 4 2" xfId="45738"/>
    <cellStyle name="Normal 4 5 3 2 2 4 2 2" xfId="45739"/>
    <cellStyle name="Normal 4 5 3 2 2 4 2 2 2" xfId="45740"/>
    <cellStyle name="Normal 4 5 3 2 2 4 2 3" xfId="45741"/>
    <cellStyle name="Normal 4 5 3 2 2 4 3" xfId="45742"/>
    <cellStyle name="Normal 4 5 3 2 2 4 3 2" xfId="45743"/>
    <cellStyle name="Normal 4 5 3 2 2 4 4" xfId="45744"/>
    <cellStyle name="Normal 4 5 3 2 2 5" xfId="45745"/>
    <cellStyle name="Normal 4 5 3 2 2 5 2" xfId="45746"/>
    <cellStyle name="Normal 4 5 3 2 2 5 2 2" xfId="45747"/>
    <cellStyle name="Normal 4 5 3 2 2 5 3" xfId="45748"/>
    <cellStyle name="Normal 4 5 3 2 2 6" xfId="45749"/>
    <cellStyle name="Normal 4 5 3 2 2 6 2" xfId="45750"/>
    <cellStyle name="Normal 4 5 3 2 2 7" xfId="45751"/>
    <cellStyle name="Normal 4 5 3 2 3" xfId="45752"/>
    <cellStyle name="Normal 4 5 3 2 3 2" xfId="45753"/>
    <cellStyle name="Normal 4 5 3 2 3 2 2" xfId="45754"/>
    <cellStyle name="Normal 4 5 3 2 3 2 2 2" xfId="45755"/>
    <cellStyle name="Normal 4 5 3 2 3 2 2 2 2" xfId="45756"/>
    <cellStyle name="Normal 4 5 3 2 3 2 2 2 2 2" xfId="45757"/>
    <cellStyle name="Normal 4 5 3 2 3 2 2 2 3" xfId="45758"/>
    <cellStyle name="Normal 4 5 3 2 3 2 2 3" xfId="45759"/>
    <cellStyle name="Normal 4 5 3 2 3 2 2 3 2" xfId="45760"/>
    <cellStyle name="Normal 4 5 3 2 3 2 2 4" xfId="45761"/>
    <cellStyle name="Normal 4 5 3 2 3 2 3" xfId="45762"/>
    <cellStyle name="Normal 4 5 3 2 3 2 3 2" xfId="45763"/>
    <cellStyle name="Normal 4 5 3 2 3 2 3 2 2" xfId="45764"/>
    <cellStyle name="Normal 4 5 3 2 3 2 3 3" xfId="45765"/>
    <cellStyle name="Normal 4 5 3 2 3 2 4" xfId="45766"/>
    <cellStyle name="Normal 4 5 3 2 3 2 4 2" xfId="45767"/>
    <cellStyle name="Normal 4 5 3 2 3 2 5" xfId="45768"/>
    <cellStyle name="Normal 4 5 3 2 3 3" xfId="45769"/>
    <cellStyle name="Normal 4 5 3 2 3 3 2" xfId="45770"/>
    <cellStyle name="Normal 4 5 3 2 3 3 2 2" xfId="45771"/>
    <cellStyle name="Normal 4 5 3 2 3 3 2 2 2" xfId="45772"/>
    <cellStyle name="Normal 4 5 3 2 3 3 2 3" xfId="45773"/>
    <cellStyle name="Normal 4 5 3 2 3 3 3" xfId="45774"/>
    <cellStyle name="Normal 4 5 3 2 3 3 3 2" xfId="45775"/>
    <cellStyle name="Normal 4 5 3 2 3 3 4" xfId="45776"/>
    <cellStyle name="Normal 4 5 3 2 3 4" xfId="45777"/>
    <cellStyle name="Normal 4 5 3 2 3 4 2" xfId="45778"/>
    <cellStyle name="Normal 4 5 3 2 3 4 2 2" xfId="45779"/>
    <cellStyle name="Normal 4 5 3 2 3 4 3" xfId="45780"/>
    <cellStyle name="Normal 4 5 3 2 3 5" xfId="45781"/>
    <cellStyle name="Normal 4 5 3 2 3 5 2" xfId="45782"/>
    <cellStyle name="Normal 4 5 3 2 3 6" xfId="45783"/>
    <cellStyle name="Normal 4 5 3 2 4" xfId="45784"/>
    <cellStyle name="Normal 4 5 3 2 4 2" xfId="45785"/>
    <cellStyle name="Normal 4 5 3 2 4 2 2" xfId="45786"/>
    <cellStyle name="Normal 4 5 3 2 4 2 2 2" xfId="45787"/>
    <cellStyle name="Normal 4 5 3 2 4 2 2 2 2" xfId="45788"/>
    <cellStyle name="Normal 4 5 3 2 4 2 2 3" xfId="45789"/>
    <cellStyle name="Normal 4 5 3 2 4 2 3" xfId="45790"/>
    <cellStyle name="Normal 4 5 3 2 4 2 3 2" xfId="45791"/>
    <cellStyle name="Normal 4 5 3 2 4 2 4" xfId="45792"/>
    <cellStyle name="Normal 4 5 3 2 4 3" xfId="45793"/>
    <cellStyle name="Normal 4 5 3 2 4 3 2" xfId="45794"/>
    <cellStyle name="Normal 4 5 3 2 4 3 2 2" xfId="45795"/>
    <cellStyle name="Normal 4 5 3 2 4 3 3" xfId="45796"/>
    <cellStyle name="Normal 4 5 3 2 4 4" xfId="45797"/>
    <cellStyle name="Normal 4 5 3 2 4 4 2" xfId="45798"/>
    <cellStyle name="Normal 4 5 3 2 4 5" xfId="45799"/>
    <cellStyle name="Normal 4 5 3 2 5" xfId="45800"/>
    <cellStyle name="Normal 4 5 3 2 5 2" xfId="45801"/>
    <cellStyle name="Normal 4 5 3 2 5 2 2" xfId="45802"/>
    <cellStyle name="Normal 4 5 3 2 5 2 2 2" xfId="45803"/>
    <cellStyle name="Normal 4 5 3 2 5 2 3" xfId="45804"/>
    <cellStyle name="Normal 4 5 3 2 5 3" xfId="45805"/>
    <cellStyle name="Normal 4 5 3 2 5 3 2" xfId="45806"/>
    <cellStyle name="Normal 4 5 3 2 5 4" xfId="45807"/>
    <cellStyle name="Normal 4 5 3 2 6" xfId="45808"/>
    <cellStyle name="Normal 4 5 3 2 6 2" xfId="45809"/>
    <cellStyle name="Normal 4 5 3 2 6 2 2" xfId="45810"/>
    <cellStyle name="Normal 4 5 3 2 6 3" xfId="45811"/>
    <cellStyle name="Normal 4 5 3 2 7" xfId="45812"/>
    <cellStyle name="Normal 4 5 3 2 7 2" xfId="45813"/>
    <cellStyle name="Normal 4 5 3 2 8" xfId="45814"/>
    <cellStyle name="Normal 4 5 3 3" xfId="45815"/>
    <cellStyle name="Normal 4 5 3 3 2" xfId="45816"/>
    <cellStyle name="Normal 4 5 3 3 2 2" xfId="45817"/>
    <cellStyle name="Normal 4 5 3 3 2 2 2" xfId="45818"/>
    <cellStyle name="Normal 4 5 3 3 2 2 2 2" xfId="45819"/>
    <cellStyle name="Normal 4 5 3 3 2 2 2 2 2" xfId="45820"/>
    <cellStyle name="Normal 4 5 3 3 2 2 2 2 2 2" xfId="45821"/>
    <cellStyle name="Normal 4 5 3 3 2 2 2 2 3" xfId="45822"/>
    <cellStyle name="Normal 4 5 3 3 2 2 2 3" xfId="45823"/>
    <cellStyle name="Normal 4 5 3 3 2 2 2 3 2" xfId="45824"/>
    <cellStyle name="Normal 4 5 3 3 2 2 2 4" xfId="45825"/>
    <cellStyle name="Normal 4 5 3 3 2 2 3" xfId="45826"/>
    <cellStyle name="Normal 4 5 3 3 2 2 3 2" xfId="45827"/>
    <cellStyle name="Normal 4 5 3 3 2 2 3 2 2" xfId="45828"/>
    <cellStyle name="Normal 4 5 3 3 2 2 3 3" xfId="45829"/>
    <cellStyle name="Normal 4 5 3 3 2 2 4" xfId="45830"/>
    <cellStyle name="Normal 4 5 3 3 2 2 4 2" xfId="45831"/>
    <cellStyle name="Normal 4 5 3 3 2 2 5" xfId="45832"/>
    <cellStyle name="Normal 4 5 3 3 2 3" xfId="45833"/>
    <cellStyle name="Normal 4 5 3 3 2 3 2" xfId="45834"/>
    <cellStyle name="Normal 4 5 3 3 2 3 2 2" xfId="45835"/>
    <cellStyle name="Normal 4 5 3 3 2 3 2 2 2" xfId="45836"/>
    <cellStyle name="Normal 4 5 3 3 2 3 2 3" xfId="45837"/>
    <cellStyle name="Normal 4 5 3 3 2 3 3" xfId="45838"/>
    <cellStyle name="Normal 4 5 3 3 2 3 3 2" xfId="45839"/>
    <cellStyle name="Normal 4 5 3 3 2 3 4" xfId="45840"/>
    <cellStyle name="Normal 4 5 3 3 2 4" xfId="45841"/>
    <cellStyle name="Normal 4 5 3 3 2 4 2" xfId="45842"/>
    <cellStyle name="Normal 4 5 3 3 2 4 2 2" xfId="45843"/>
    <cellStyle name="Normal 4 5 3 3 2 4 3" xfId="45844"/>
    <cellStyle name="Normal 4 5 3 3 2 5" xfId="45845"/>
    <cellStyle name="Normal 4 5 3 3 2 5 2" xfId="45846"/>
    <cellStyle name="Normal 4 5 3 3 2 6" xfId="45847"/>
    <cellStyle name="Normal 4 5 3 3 3" xfId="45848"/>
    <cellStyle name="Normal 4 5 3 3 3 2" xfId="45849"/>
    <cellStyle name="Normal 4 5 3 3 3 2 2" xfId="45850"/>
    <cellStyle name="Normal 4 5 3 3 3 2 2 2" xfId="45851"/>
    <cellStyle name="Normal 4 5 3 3 3 2 2 2 2" xfId="45852"/>
    <cellStyle name="Normal 4 5 3 3 3 2 2 3" xfId="45853"/>
    <cellStyle name="Normal 4 5 3 3 3 2 3" xfId="45854"/>
    <cellStyle name="Normal 4 5 3 3 3 2 3 2" xfId="45855"/>
    <cellStyle name="Normal 4 5 3 3 3 2 4" xfId="45856"/>
    <cellStyle name="Normal 4 5 3 3 3 3" xfId="45857"/>
    <cellStyle name="Normal 4 5 3 3 3 3 2" xfId="45858"/>
    <cellStyle name="Normal 4 5 3 3 3 3 2 2" xfId="45859"/>
    <cellStyle name="Normal 4 5 3 3 3 3 3" xfId="45860"/>
    <cellStyle name="Normal 4 5 3 3 3 4" xfId="45861"/>
    <cellStyle name="Normal 4 5 3 3 3 4 2" xfId="45862"/>
    <cellStyle name="Normal 4 5 3 3 3 5" xfId="45863"/>
    <cellStyle name="Normal 4 5 3 3 4" xfId="45864"/>
    <cellStyle name="Normal 4 5 3 3 4 2" xfId="45865"/>
    <cellStyle name="Normal 4 5 3 3 4 2 2" xfId="45866"/>
    <cellStyle name="Normal 4 5 3 3 4 2 2 2" xfId="45867"/>
    <cellStyle name="Normal 4 5 3 3 4 2 3" xfId="45868"/>
    <cellStyle name="Normal 4 5 3 3 4 3" xfId="45869"/>
    <cellStyle name="Normal 4 5 3 3 4 3 2" xfId="45870"/>
    <cellStyle name="Normal 4 5 3 3 4 4" xfId="45871"/>
    <cellStyle name="Normal 4 5 3 3 5" xfId="45872"/>
    <cellStyle name="Normal 4 5 3 3 5 2" xfId="45873"/>
    <cellStyle name="Normal 4 5 3 3 5 2 2" xfId="45874"/>
    <cellStyle name="Normal 4 5 3 3 5 3" xfId="45875"/>
    <cellStyle name="Normal 4 5 3 3 6" xfId="45876"/>
    <cellStyle name="Normal 4 5 3 3 6 2" xfId="45877"/>
    <cellStyle name="Normal 4 5 3 3 7" xfId="45878"/>
    <cellStyle name="Normal 4 5 3 4" xfId="45879"/>
    <cellStyle name="Normal 4 5 3 4 2" xfId="45880"/>
    <cellStyle name="Normal 4 5 3 4 2 2" xfId="45881"/>
    <cellStyle name="Normal 4 5 3 4 2 2 2" xfId="45882"/>
    <cellStyle name="Normal 4 5 3 4 2 2 2 2" xfId="45883"/>
    <cellStyle name="Normal 4 5 3 4 2 2 2 2 2" xfId="45884"/>
    <cellStyle name="Normal 4 5 3 4 2 2 2 3" xfId="45885"/>
    <cellStyle name="Normal 4 5 3 4 2 2 3" xfId="45886"/>
    <cellStyle name="Normal 4 5 3 4 2 2 3 2" xfId="45887"/>
    <cellStyle name="Normal 4 5 3 4 2 2 4" xfId="45888"/>
    <cellStyle name="Normal 4 5 3 4 2 3" xfId="45889"/>
    <cellStyle name="Normal 4 5 3 4 2 3 2" xfId="45890"/>
    <cellStyle name="Normal 4 5 3 4 2 3 2 2" xfId="45891"/>
    <cellStyle name="Normal 4 5 3 4 2 3 3" xfId="45892"/>
    <cellStyle name="Normal 4 5 3 4 2 4" xfId="45893"/>
    <cellStyle name="Normal 4 5 3 4 2 4 2" xfId="45894"/>
    <cellStyle name="Normal 4 5 3 4 2 5" xfId="45895"/>
    <cellStyle name="Normal 4 5 3 4 3" xfId="45896"/>
    <cellStyle name="Normal 4 5 3 4 3 2" xfId="45897"/>
    <cellStyle name="Normal 4 5 3 4 3 2 2" xfId="45898"/>
    <cellStyle name="Normal 4 5 3 4 3 2 2 2" xfId="45899"/>
    <cellStyle name="Normal 4 5 3 4 3 2 3" xfId="45900"/>
    <cellStyle name="Normal 4 5 3 4 3 3" xfId="45901"/>
    <cellStyle name="Normal 4 5 3 4 3 3 2" xfId="45902"/>
    <cellStyle name="Normal 4 5 3 4 3 4" xfId="45903"/>
    <cellStyle name="Normal 4 5 3 4 4" xfId="45904"/>
    <cellStyle name="Normal 4 5 3 4 4 2" xfId="45905"/>
    <cellStyle name="Normal 4 5 3 4 4 2 2" xfId="45906"/>
    <cellStyle name="Normal 4 5 3 4 4 3" xfId="45907"/>
    <cellStyle name="Normal 4 5 3 4 5" xfId="45908"/>
    <cellStyle name="Normal 4 5 3 4 5 2" xfId="45909"/>
    <cellStyle name="Normal 4 5 3 4 6" xfId="45910"/>
    <cellStyle name="Normal 4 5 3 5" xfId="45911"/>
    <cellStyle name="Normal 4 5 3 5 2" xfId="45912"/>
    <cellStyle name="Normal 4 5 3 5 2 2" xfId="45913"/>
    <cellStyle name="Normal 4 5 3 5 2 2 2" xfId="45914"/>
    <cellStyle name="Normal 4 5 3 5 2 2 2 2" xfId="45915"/>
    <cellStyle name="Normal 4 5 3 5 2 2 3" xfId="45916"/>
    <cellStyle name="Normal 4 5 3 5 2 3" xfId="45917"/>
    <cellStyle name="Normal 4 5 3 5 2 3 2" xfId="45918"/>
    <cellStyle name="Normal 4 5 3 5 2 4" xfId="45919"/>
    <cellStyle name="Normal 4 5 3 5 3" xfId="45920"/>
    <cellStyle name="Normal 4 5 3 5 3 2" xfId="45921"/>
    <cellStyle name="Normal 4 5 3 5 3 2 2" xfId="45922"/>
    <cellStyle name="Normal 4 5 3 5 3 3" xfId="45923"/>
    <cellStyle name="Normal 4 5 3 5 4" xfId="45924"/>
    <cellStyle name="Normal 4 5 3 5 4 2" xfId="45925"/>
    <cellStyle name="Normal 4 5 3 5 5" xfId="45926"/>
    <cellStyle name="Normal 4 5 3 6" xfId="45927"/>
    <cellStyle name="Normal 4 5 3 6 2" xfId="45928"/>
    <cellStyle name="Normal 4 5 3 6 2 2" xfId="45929"/>
    <cellStyle name="Normal 4 5 3 6 2 2 2" xfId="45930"/>
    <cellStyle name="Normal 4 5 3 6 2 3" xfId="45931"/>
    <cellStyle name="Normal 4 5 3 6 3" xfId="45932"/>
    <cellStyle name="Normal 4 5 3 6 3 2" xfId="45933"/>
    <cellStyle name="Normal 4 5 3 6 4" xfId="45934"/>
    <cellStyle name="Normal 4 5 3 7" xfId="45935"/>
    <cellStyle name="Normal 4 5 3 7 2" xfId="45936"/>
    <cellStyle name="Normal 4 5 3 7 2 2" xfId="45937"/>
    <cellStyle name="Normal 4 5 3 7 3" xfId="45938"/>
    <cellStyle name="Normal 4 5 3 8" xfId="45939"/>
    <cellStyle name="Normal 4 5 3 8 2" xfId="45940"/>
    <cellStyle name="Normal 4 5 3 9" xfId="45941"/>
    <cellStyle name="Normal 4 5 4" xfId="45942"/>
    <cellStyle name="Normal 4 5 4 2" xfId="45943"/>
    <cellStyle name="Normal 4 5 4 2 2" xfId="45944"/>
    <cellStyle name="Normal 4 5 4 2 2 2" xfId="45945"/>
    <cellStyle name="Normal 4 5 4 2 2 2 2" xfId="45946"/>
    <cellStyle name="Normal 4 5 4 2 2 2 2 2" xfId="45947"/>
    <cellStyle name="Normal 4 5 4 2 2 2 2 2 2" xfId="45948"/>
    <cellStyle name="Normal 4 5 4 2 2 2 2 2 2 2" xfId="45949"/>
    <cellStyle name="Normal 4 5 4 2 2 2 2 2 2 2 2" xfId="45950"/>
    <cellStyle name="Normal 4 5 4 2 2 2 2 2 2 3" xfId="45951"/>
    <cellStyle name="Normal 4 5 4 2 2 2 2 2 3" xfId="45952"/>
    <cellStyle name="Normal 4 5 4 2 2 2 2 2 3 2" xfId="45953"/>
    <cellStyle name="Normal 4 5 4 2 2 2 2 2 4" xfId="45954"/>
    <cellStyle name="Normal 4 5 4 2 2 2 2 3" xfId="45955"/>
    <cellStyle name="Normal 4 5 4 2 2 2 2 3 2" xfId="45956"/>
    <cellStyle name="Normal 4 5 4 2 2 2 2 3 2 2" xfId="45957"/>
    <cellStyle name="Normal 4 5 4 2 2 2 2 3 3" xfId="45958"/>
    <cellStyle name="Normal 4 5 4 2 2 2 2 4" xfId="45959"/>
    <cellStyle name="Normal 4 5 4 2 2 2 2 4 2" xfId="45960"/>
    <cellStyle name="Normal 4 5 4 2 2 2 2 5" xfId="45961"/>
    <cellStyle name="Normal 4 5 4 2 2 2 3" xfId="45962"/>
    <cellStyle name="Normal 4 5 4 2 2 2 3 2" xfId="45963"/>
    <cellStyle name="Normal 4 5 4 2 2 2 3 2 2" xfId="45964"/>
    <cellStyle name="Normal 4 5 4 2 2 2 3 2 2 2" xfId="45965"/>
    <cellStyle name="Normal 4 5 4 2 2 2 3 2 3" xfId="45966"/>
    <cellStyle name="Normal 4 5 4 2 2 2 3 3" xfId="45967"/>
    <cellStyle name="Normal 4 5 4 2 2 2 3 3 2" xfId="45968"/>
    <cellStyle name="Normal 4 5 4 2 2 2 3 4" xfId="45969"/>
    <cellStyle name="Normal 4 5 4 2 2 2 4" xfId="45970"/>
    <cellStyle name="Normal 4 5 4 2 2 2 4 2" xfId="45971"/>
    <cellStyle name="Normal 4 5 4 2 2 2 4 2 2" xfId="45972"/>
    <cellStyle name="Normal 4 5 4 2 2 2 4 3" xfId="45973"/>
    <cellStyle name="Normal 4 5 4 2 2 2 5" xfId="45974"/>
    <cellStyle name="Normal 4 5 4 2 2 2 5 2" xfId="45975"/>
    <cellStyle name="Normal 4 5 4 2 2 2 6" xfId="45976"/>
    <cellStyle name="Normal 4 5 4 2 2 3" xfId="45977"/>
    <cellStyle name="Normal 4 5 4 2 2 3 2" xfId="45978"/>
    <cellStyle name="Normal 4 5 4 2 2 3 2 2" xfId="45979"/>
    <cellStyle name="Normal 4 5 4 2 2 3 2 2 2" xfId="45980"/>
    <cellStyle name="Normal 4 5 4 2 2 3 2 2 2 2" xfId="45981"/>
    <cellStyle name="Normal 4 5 4 2 2 3 2 2 3" xfId="45982"/>
    <cellStyle name="Normal 4 5 4 2 2 3 2 3" xfId="45983"/>
    <cellStyle name="Normal 4 5 4 2 2 3 2 3 2" xfId="45984"/>
    <cellStyle name="Normal 4 5 4 2 2 3 2 4" xfId="45985"/>
    <cellStyle name="Normal 4 5 4 2 2 3 3" xfId="45986"/>
    <cellStyle name="Normal 4 5 4 2 2 3 3 2" xfId="45987"/>
    <cellStyle name="Normal 4 5 4 2 2 3 3 2 2" xfId="45988"/>
    <cellStyle name="Normal 4 5 4 2 2 3 3 3" xfId="45989"/>
    <cellStyle name="Normal 4 5 4 2 2 3 4" xfId="45990"/>
    <cellStyle name="Normal 4 5 4 2 2 3 4 2" xfId="45991"/>
    <cellStyle name="Normal 4 5 4 2 2 3 5" xfId="45992"/>
    <cellStyle name="Normal 4 5 4 2 2 4" xfId="45993"/>
    <cellStyle name="Normal 4 5 4 2 2 4 2" xfId="45994"/>
    <cellStyle name="Normal 4 5 4 2 2 4 2 2" xfId="45995"/>
    <cellStyle name="Normal 4 5 4 2 2 4 2 2 2" xfId="45996"/>
    <cellStyle name="Normal 4 5 4 2 2 4 2 3" xfId="45997"/>
    <cellStyle name="Normal 4 5 4 2 2 4 3" xfId="45998"/>
    <cellStyle name="Normal 4 5 4 2 2 4 3 2" xfId="45999"/>
    <cellStyle name="Normal 4 5 4 2 2 4 4" xfId="46000"/>
    <cellStyle name="Normal 4 5 4 2 2 5" xfId="46001"/>
    <cellStyle name="Normal 4 5 4 2 2 5 2" xfId="46002"/>
    <cellStyle name="Normal 4 5 4 2 2 5 2 2" xfId="46003"/>
    <cellStyle name="Normal 4 5 4 2 2 5 3" xfId="46004"/>
    <cellStyle name="Normal 4 5 4 2 2 6" xfId="46005"/>
    <cellStyle name="Normal 4 5 4 2 2 6 2" xfId="46006"/>
    <cellStyle name="Normal 4 5 4 2 2 7" xfId="46007"/>
    <cellStyle name="Normal 4 5 4 2 3" xfId="46008"/>
    <cellStyle name="Normal 4 5 4 2 3 2" xfId="46009"/>
    <cellStyle name="Normal 4 5 4 2 3 2 2" xfId="46010"/>
    <cellStyle name="Normal 4 5 4 2 3 2 2 2" xfId="46011"/>
    <cellStyle name="Normal 4 5 4 2 3 2 2 2 2" xfId="46012"/>
    <cellStyle name="Normal 4 5 4 2 3 2 2 2 2 2" xfId="46013"/>
    <cellStyle name="Normal 4 5 4 2 3 2 2 2 3" xfId="46014"/>
    <cellStyle name="Normal 4 5 4 2 3 2 2 3" xfId="46015"/>
    <cellStyle name="Normal 4 5 4 2 3 2 2 3 2" xfId="46016"/>
    <cellStyle name="Normal 4 5 4 2 3 2 2 4" xfId="46017"/>
    <cellStyle name="Normal 4 5 4 2 3 2 3" xfId="46018"/>
    <cellStyle name="Normal 4 5 4 2 3 2 3 2" xfId="46019"/>
    <cellStyle name="Normal 4 5 4 2 3 2 3 2 2" xfId="46020"/>
    <cellStyle name="Normal 4 5 4 2 3 2 3 3" xfId="46021"/>
    <cellStyle name="Normal 4 5 4 2 3 2 4" xfId="46022"/>
    <cellStyle name="Normal 4 5 4 2 3 2 4 2" xfId="46023"/>
    <cellStyle name="Normal 4 5 4 2 3 2 5" xfId="46024"/>
    <cellStyle name="Normal 4 5 4 2 3 3" xfId="46025"/>
    <cellStyle name="Normal 4 5 4 2 3 3 2" xfId="46026"/>
    <cellStyle name="Normal 4 5 4 2 3 3 2 2" xfId="46027"/>
    <cellStyle name="Normal 4 5 4 2 3 3 2 2 2" xfId="46028"/>
    <cellStyle name="Normal 4 5 4 2 3 3 2 3" xfId="46029"/>
    <cellStyle name="Normal 4 5 4 2 3 3 3" xfId="46030"/>
    <cellStyle name="Normal 4 5 4 2 3 3 3 2" xfId="46031"/>
    <cellStyle name="Normal 4 5 4 2 3 3 4" xfId="46032"/>
    <cellStyle name="Normal 4 5 4 2 3 4" xfId="46033"/>
    <cellStyle name="Normal 4 5 4 2 3 4 2" xfId="46034"/>
    <cellStyle name="Normal 4 5 4 2 3 4 2 2" xfId="46035"/>
    <cellStyle name="Normal 4 5 4 2 3 4 3" xfId="46036"/>
    <cellStyle name="Normal 4 5 4 2 3 5" xfId="46037"/>
    <cellStyle name="Normal 4 5 4 2 3 5 2" xfId="46038"/>
    <cellStyle name="Normal 4 5 4 2 3 6" xfId="46039"/>
    <cellStyle name="Normal 4 5 4 2 4" xfId="46040"/>
    <cellStyle name="Normal 4 5 4 2 4 2" xfId="46041"/>
    <cellStyle name="Normal 4 5 4 2 4 2 2" xfId="46042"/>
    <cellStyle name="Normal 4 5 4 2 4 2 2 2" xfId="46043"/>
    <cellStyle name="Normal 4 5 4 2 4 2 2 2 2" xfId="46044"/>
    <cellStyle name="Normal 4 5 4 2 4 2 2 3" xfId="46045"/>
    <cellStyle name="Normal 4 5 4 2 4 2 3" xfId="46046"/>
    <cellStyle name="Normal 4 5 4 2 4 2 3 2" xfId="46047"/>
    <cellStyle name="Normal 4 5 4 2 4 2 4" xfId="46048"/>
    <cellStyle name="Normal 4 5 4 2 4 3" xfId="46049"/>
    <cellStyle name="Normal 4 5 4 2 4 3 2" xfId="46050"/>
    <cellStyle name="Normal 4 5 4 2 4 3 2 2" xfId="46051"/>
    <cellStyle name="Normal 4 5 4 2 4 3 3" xfId="46052"/>
    <cellStyle name="Normal 4 5 4 2 4 4" xfId="46053"/>
    <cellStyle name="Normal 4 5 4 2 4 4 2" xfId="46054"/>
    <cellStyle name="Normal 4 5 4 2 4 5" xfId="46055"/>
    <cellStyle name="Normal 4 5 4 2 5" xfId="46056"/>
    <cellStyle name="Normal 4 5 4 2 5 2" xfId="46057"/>
    <cellStyle name="Normal 4 5 4 2 5 2 2" xfId="46058"/>
    <cellStyle name="Normal 4 5 4 2 5 2 2 2" xfId="46059"/>
    <cellStyle name="Normal 4 5 4 2 5 2 3" xfId="46060"/>
    <cellStyle name="Normal 4 5 4 2 5 3" xfId="46061"/>
    <cellStyle name="Normal 4 5 4 2 5 3 2" xfId="46062"/>
    <cellStyle name="Normal 4 5 4 2 5 4" xfId="46063"/>
    <cellStyle name="Normal 4 5 4 2 6" xfId="46064"/>
    <cellStyle name="Normal 4 5 4 2 6 2" xfId="46065"/>
    <cellStyle name="Normal 4 5 4 2 6 2 2" xfId="46066"/>
    <cellStyle name="Normal 4 5 4 2 6 3" xfId="46067"/>
    <cellStyle name="Normal 4 5 4 2 7" xfId="46068"/>
    <cellStyle name="Normal 4 5 4 2 7 2" xfId="46069"/>
    <cellStyle name="Normal 4 5 4 2 8" xfId="46070"/>
    <cellStyle name="Normal 4 5 4 3" xfId="46071"/>
    <cellStyle name="Normal 4 5 4 3 2" xfId="46072"/>
    <cellStyle name="Normal 4 5 4 3 2 2" xfId="46073"/>
    <cellStyle name="Normal 4 5 4 3 2 2 2" xfId="46074"/>
    <cellStyle name="Normal 4 5 4 3 2 2 2 2" xfId="46075"/>
    <cellStyle name="Normal 4 5 4 3 2 2 2 2 2" xfId="46076"/>
    <cellStyle name="Normal 4 5 4 3 2 2 2 2 2 2" xfId="46077"/>
    <cellStyle name="Normal 4 5 4 3 2 2 2 2 3" xfId="46078"/>
    <cellStyle name="Normal 4 5 4 3 2 2 2 3" xfId="46079"/>
    <cellStyle name="Normal 4 5 4 3 2 2 2 3 2" xfId="46080"/>
    <cellStyle name="Normal 4 5 4 3 2 2 2 4" xfId="46081"/>
    <cellStyle name="Normal 4 5 4 3 2 2 3" xfId="46082"/>
    <cellStyle name="Normal 4 5 4 3 2 2 3 2" xfId="46083"/>
    <cellStyle name="Normal 4 5 4 3 2 2 3 2 2" xfId="46084"/>
    <cellStyle name="Normal 4 5 4 3 2 2 3 3" xfId="46085"/>
    <cellStyle name="Normal 4 5 4 3 2 2 4" xfId="46086"/>
    <cellStyle name="Normal 4 5 4 3 2 2 4 2" xfId="46087"/>
    <cellStyle name="Normal 4 5 4 3 2 2 5" xfId="46088"/>
    <cellStyle name="Normal 4 5 4 3 2 3" xfId="46089"/>
    <cellStyle name="Normal 4 5 4 3 2 3 2" xfId="46090"/>
    <cellStyle name="Normal 4 5 4 3 2 3 2 2" xfId="46091"/>
    <cellStyle name="Normal 4 5 4 3 2 3 2 2 2" xfId="46092"/>
    <cellStyle name="Normal 4 5 4 3 2 3 2 3" xfId="46093"/>
    <cellStyle name="Normal 4 5 4 3 2 3 3" xfId="46094"/>
    <cellStyle name="Normal 4 5 4 3 2 3 3 2" xfId="46095"/>
    <cellStyle name="Normal 4 5 4 3 2 3 4" xfId="46096"/>
    <cellStyle name="Normal 4 5 4 3 2 4" xfId="46097"/>
    <cellStyle name="Normal 4 5 4 3 2 4 2" xfId="46098"/>
    <cellStyle name="Normal 4 5 4 3 2 4 2 2" xfId="46099"/>
    <cellStyle name="Normal 4 5 4 3 2 4 3" xfId="46100"/>
    <cellStyle name="Normal 4 5 4 3 2 5" xfId="46101"/>
    <cellStyle name="Normal 4 5 4 3 2 5 2" xfId="46102"/>
    <cellStyle name="Normal 4 5 4 3 2 6" xfId="46103"/>
    <cellStyle name="Normal 4 5 4 3 3" xfId="46104"/>
    <cellStyle name="Normal 4 5 4 3 3 2" xfId="46105"/>
    <cellStyle name="Normal 4 5 4 3 3 2 2" xfId="46106"/>
    <cellStyle name="Normal 4 5 4 3 3 2 2 2" xfId="46107"/>
    <cellStyle name="Normal 4 5 4 3 3 2 2 2 2" xfId="46108"/>
    <cellStyle name="Normal 4 5 4 3 3 2 2 3" xfId="46109"/>
    <cellStyle name="Normal 4 5 4 3 3 2 3" xfId="46110"/>
    <cellStyle name="Normal 4 5 4 3 3 2 3 2" xfId="46111"/>
    <cellStyle name="Normal 4 5 4 3 3 2 4" xfId="46112"/>
    <cellStyle name="Normal 4 5 4 3 3 3" xfId="46113"/>
    <cellStyle name="Normal 4 5 4 3 3 3 2" xfId="46114"/>
    <cellStyle name="Normal 4 5 4 3 3 3 2 2" xfId="46115"/>
    <cellStyle name="Normal 4 5 4 3 3 3 3" xfId="46116"/>
    <cellStyle name="Normal 4 5 4 3 3 4" xfId="46117"/>
    <cellStyle name="Normal 4 5 4 3 3 4 2" xfId="46118"/>
    <cellStyle name="Normal 4 5 4 3 3 5" xfId="46119"/>
    <cellStyle name="Normal 4 5 4 3 4" xfId="46120"/>
    <cellStyle name="Normal 4 5 4 3 4 2" xfId="46121"/>
    <cellStyle name="Normal 4 5 4 3 4 2 2" xfId="46122"/>
    <cellStyle name="Normal 4 5 4 3 4 2 2 2" xfId="46123"/>
    <cellStyle name="Normal 4 5 4 3 4 2 3" xfId="46124"/>
    <cellStyle name="Normal 4 5 4 3 4 3" xfId="46125"/>
    <cellStyle name="Normal 4 5 4 3 4 3 2" xfId="46126"/>
    <cellStyle name="Normal 4 5 4 3 4 4" xfId="46127"/>
    <cellStyle name="Normal 4 5 4 3 5" xfId="46128"/>
    <cellStyle name="Normal 4 5 4 3 5 2" xfId="46129"/>
    <cellStyle name="Normal 4 5 4 3 5 2 2" xfId="46130"/>
    <cellStyle name="Normal 4 5 4 3 5 3" xfId="46131"/>
    <cellStyle name="Normal 4 5 4 3 6" xfId="46132"/>
    <cellStyle name="Normal 4 5 4 3 6 2" xfId="46133"/>
    <cellStyle name="Normal 4 5 4 3 7" xfId="46134"/>
    <cellStyle name="Normal 4 5 4 4" xfId="46135"/>
    <cellStyle name="Normal 4 5 4 4 2" xfId="46136"/>
    <cellStyle name="Normal 4 5 4 4 2 2" xfId="46137"/>
    <cellStyle name="Normal 4 5 4 4 2 2 2" xfId="46138"/>
    <cellStyle name="Normal 4 5 4 4 2 2 2 2" xfId="46139"/>
    <cellStyle name="Normal 4 5 4 4 2 2 2 2 2" xfId="46140"/>
    <cellStyle name="Normal 4 5 4 4 2 2 2 3" xfId="46141"/>
    <cellStyle name="Normal 4 5 4 4 2 2 3" xfId="46142"/>
    <cellStyle name="Normal 4 5 4 4 2 2 3 2" xfId="46143"/>
    <cellStyle name="Normal 4 5 4 4 2 2 4" xfId="46144"/>
    <cellStyle name="Normal 4 5 4 4 2 3" xfId="46145"/>
    <cellStyle name="Normal 4 5 4 4 2 3 2" xfId="46146"/>
    <cellStyle name="Normal 4 5 4 4 2 3 2 2" xfId="46147"/>
    <cellStyle name="Normal 4 5 4 4 2 3 3" xfId="46148"/>
    <cellStyle name="Normal 4 5 4 4 2 4" xfId="46149"/>
    <cellStyle name="Normal 4 5 4 4 2 4 2" xfId="46150"/>
    <cellStyle name="Normal 4 5 4 4 2 5" xfId="46151"/>
    <cellStyle name="Normal 4 5 4 4 3" xfId="46152"/>
    <cellStyle name="Normal 4 5 4 4 3 2" xfId="46153"/>
    <cellStyle name="Normal 4 5 4 4 3 2 2" xfId="46154"/>
    <cellStyle name="Normal 4 5 4 4 3 2 2 2" xfId="46155"/>
    <cellStyle name="Normal 4 5 4 4 3 2 3" xfId="46156"/>
    <cellStyle name="Normal 4 5 4 4 3 3" xfId="46157"/>
    <cellStyle name="Normal 4 5 4 4 3 3 2" xfId="46158"/>
    <cellStyle name="Normal 4 5 4 4 3 4" xfId="46159"/>
    <cellStyle name="Normal 4 5 4 4 4" xfId="46160"/>
    <cellStyle name="Normal 4 5 4 4 4 2" xfId="46161"/>
    <cellStyle name="Normal 4 5 4 4 4 2 2" xfId="46162"/>
    <cellStyle name="Normal 4 5 4 4 4 3" xfId="46163"/>
    <cellStyle name="Normal 4 5 4 4 5" xfId="46164"/>
    <cellStyle name="Normal 4 5 4 4 5 2" xfId="46165"/>
    <cellStyle name="Normal 4 5 4 4 6" xfId="46166"/>
    <cellStyle name="Normal 4 5 4 5" xfId="46167"/>
    <cellStyle name="Normal 4 5 4 5 2" xfId="46168"/>
    <cellStyle name="Normal 4 5 4 5 2 2" xfId="46169"/>
    <cellStyle name="Normal 4 5 4 5 2 2 2" xfId="46170"/>
    <cellStyle name="Normal 4 5 4 5 2 2 2 2" xfId="46171"/>
    <cellStyle name="Normal 4 5 4 5 2 2 3" xfId="46172"/>
    <cellStyle name="Normal 4 5 4 5 2 3" xfId="46173"/>
    <cellStyle name="Normal 4 5 4 5 2 3 2" xfId="46174"/>
    <cellStyle name="Normal 4 5 4 5 2 4" xfId="46175"/>
    <cellStyle name="Normal 4 5 4 5 3" xfId="46176"/>
    <cellStyle name="Normal 4 5 4 5 3 2" xfId="46177"/>
    <cellStyle name="Normal 4 5 4 5 3 2 2" xfId="46178"/>
    <cellStyle name="Normal 4 5 4 5 3 3" xfId="46179"/>
    <cellStyle name="Normal 4 5 4 5 4" xfId="46180"/>
    <cellStyle name="Normal 4 5 4 5 4 2" xfId="46181"/>
    <cellStyle name="Normal 4 5 4 5 5" xfId="46182"/>
    <cellStyle name="Normal 4 5 4 6" xfId="46183"/>
    <cellStyle name="Normal 4 5 4 6 2" xfId="46184"/>
    <cellStyle name="Normal 4 5 4 6 2 2" xfId="46185"/>
    <cellStyle name="Normal 4 5 4 6 2 2 2" xfId="46186"/>
    <cellStyle name="Normal 4 5 4 6 2 3" xfId="46187"/>
    <cellStyle name="Normal 4 5 4 6 3" xfId="46188"/>
    <cellStyle name="Normal 4 5 4 6 3 2" xfId="46189"/>
    <cellStyle name="Normal 4 5 4 6 4" xfId="46190"/>
    <cellStyle name="Normal 4 5 4 7" xfId="46191"/>
    <cellStyle name="Normal 4 5 4 7 2" xfId="46192"/>
    <cellStyle name="Normal 4 5 4 7 2 2" xfId="46193"/>
    <cellStyle name="Normal 4 5 4 7 3" xfId="46194"/>
    <cellStyle name="Normal 4 5 4 8" xfId="46195"/>
    <cellStyle name="Normal 4 5 4 8 2" xfId="46196"/>
    <cellStyle name="Normal 4 5 4 9" xfId="46197"/>
    <cellStyle name="Normal 4 5 5" xfId="46198"/>
    <cellStyle name="Normal 4 5 5 2" xfId="46199"/>
    <cellStyle name="Normal 4 5 5 2 2" xfId="46200"/>
    <cellStyle name="Normal 4 5 5 2 2 2" xfId="46201"/>
    <cellStyle name="Normal 4 5 5 2 2 2 2" xfId="46202"/>
    <cellStyle name="Normal 4 5 5 2 2 2 2 2" xfId="46203"/>
    <cellStyle name="Normal 4 5 5 2 2 2 2 2 2" xfId="46204"/>
    <cellStyle name="Normal 4 5 5 2 2 2 2 2 2 2" xfId="46205"/>
    <cellStyle name="Normal 4 5 5 2 2 2 2 2 3" xfId="46206"/>
    <cellStyle name="Normal 4 5 5 2 2 2 2 3" xfId="46207"/>
    <cellStyle name="Normal 4 5 5 2 2 2 2 3 2" xfId="46208"/>
    <cellStyle name="Normal 4 5 5 2 2 2 2 4" xfId="46209"/>
    <cellStyle name="Normal 4 5 5 2 2 2 3" xfId="46210"/>
    <cellStyle name="Normal 4 5 5 2 2 2 3 2" xfId="46211"/>
    <cellStyle name="Normal 4 5 5 2 2 2 3 2 2" xfId="46212"/>
    <cellStyle name="Normal 4 5 5 2 2 2 3 3" xfId="46213"/>
    <cellStyle name="Normal 4 5 5 2 2 2 4" xfId="46214"/>
    <cellStyle name="Normal 4 5 5 2 2 2 4 2" xfId="46215"/>
    <cellStyle name="Normal 4 5 5 2 2 2 5" xfId="46216"/>
    <cellStyle name="Normal 4 5 5 2 2 3" xfId="46217"/>
    <cellStyle name="Normal 4 5 5 2 2 3 2" xfId="46218"/>
    <cellStyle name="Normal 4 5 5 2 2 3 2 2" xfId="46219"/>
    <cellStyle name="Normal 4 5 5 2 2 3 2 2 2" xfId="46220"/>
    <cellStyle name="Normal 4 5 5 2 2 3 2 3" xfId="46221"/>
    <cellStyle name="Normal 4 5 5 2 2 3 3" xfId="46222"/>
    <cellStyle name="Normal 4 5 5 2 2 3 3 2" xfId="46223"/>
    <cellStyle name="Normal 4 5 5 2 2 3 4" xfId="46224"/>
    <cellStyle name="Normal 4 5 5 2 2 4" xfId="46225"/>
    <cellStyle name="Normal 4 5 5 2 2 4 2" xfId="46226"/>
    <cellStyle name="Normal 4 5 5 2 2 4 2 2" xfId="46227"/>
    <cellStyle name="Normal 4 5 5 2 2 4 3" xfId="46228"/>
    <cellStyle name="Normal 4 5 5 2 2 5" xfId="46229"/>
    <cellStyle name="Normal 4 5 5 2 2 5 2" xfId="46230"/>
    <cellStyle name="Normal 4 5 5 2 2 6" xfId="46231"/>
    <cellStyle name="Normal 4 5 5 2 3" xfId="46232"/>
    <cellStyle name="Normal 4 5 5 2 3 2" xfId="46233"/>
    <cellStyle name="Normal 4 5 5 2 3 2 2" xfId="46234"/>
    <cellStyle name="Normal 4 5 5 2 3 2 2 2" xfId="46235"/>
    <cellStyle name="Normal 4 5 5 2 3 2 2 2 2" xfId="46236"/>
    <cellStyle name="Normal 4 5 5 2 3 2 2 3" xfId="46237"/>
    <cellStyle name="Normal 4 5 5 2 3 2 3" xfId="46238"/>
    <cellStyle name="Normal 4 5 5 2 3 2 3 2" xfId="46239"/>
    <cellStyle name="Normal 4 5 5 2 3 2 4" xfId="46240"/>
    <cellStyle name="Normal 4 5 5 2 3 3" xfId="46241"/>
    <cellStyle name="Normal 4 5 5 2 3 3 2" xfId="46242"/>
    <cellStyle name="Normal 4 5 5 2 3 3 2 2" xfId="46243"/>
    <cellStyle name="Normal 4 5 5 2 3 3 3" xfId="46244"/>
    <cellStyle name="Normal 4 5 5 2 3 4" xfId="46245"/>
    <cellStyle name="Normal 4 5 5 2 3 4 2" xfId="46246"/>
    <cellStyle name="Normal 4 5 5 2 3 5" xfId="46247"/>
    <cellStyle name="Normal 4 5 5 2 4" xfId="46248"/>
    <cellStyle name="Normal 4 5 5 2 4 2" xfId="46249"/>
    <cellStyle name="Normal 4 5 5 2 4 2 2" xfId="46250"/>
    <cellStyle name="Normal 4 5 5 2 4 2 2 2" xfId="46251"/>
    <cellStyle name="Normal 4 5 5 2 4 2 3" xfId="46252"/>
    <cellStyle name="Normal 4 5 5 2 4 3" xfId="46253"/>
    <cellStyle name="Normal 4 5 5 2 4 3 2" xfId="46254"/>
    <cellStyle name="Normal 4 5 5 2 4 4" xfId="46255"/>
    <cellStyle name="Normal 4 5 5 2 5" xfId="46256"/>
    <cellStyle name="Normal 4 5 5 2 5 2" xfId="46257"/>
    <cellStyle name="Normal 4 5 5 2 5 2 2" xfId="46258"/>
    <cellStyle name="Normal 4 5 5 2 5 3" xfId="46259"/>
    <cellStyle name="Normal 4 5 5 2 6" xfId="46260"/>
    <cellStyle name="Normal 4 5 5 2 6 2" xfId="46261"/>
    <cellStyle name="Normal 4 5 5 2 7" xfId="46262"/>
    <cellStyle name="Normal 4 5 5 3" xfId="46263"/>
    <cellStyle name="Normal 4 5 5 3 2" xfId="46264"/>
    <cellStyle name="Normal 4 5 5 3 2 2" xfId="46265"/>
    <cellStyle name="Normal 4 5 5 3 2 2 2" xfId="46266"/>
    <cellStyle name="Normal 4 5 5 3 2 2 2 2" xfId="46267"/>
    <cellStyle name="Normal 4 5 5 3 2 2 2 2 2" xfId="46268"/>
    <cellStyle name="Normal 4 5 5 3 2 2 2 3" xfId="46269"/>
    <cellStyle name="Normal 4 5 5 3 2 2 3" xfId="46270"/>
    <cellStyle name="Normal 4 5 5 3 2 2 3 2" xfId="46271"/>
    <cellStyle name="Normal 4 5 5 3 2 2 4" xfId="46272"/>
    <cellStyle name="Normal 4 5 5 3 2 3" xfId="46273"/>
    <cellStyle name="Normal 4 5 5 3 2 3 2" xfId="46274"/>
    <cellStyle name="Normal 4 5 5 3 2 3 2 2" xfId="46275"/>
    <cellStyle name="Normal 4 5 5 3 2 3 3" xfId="46276"/>
    <cellStyle name="Normal 4 5 5 3 2 4" xfId="46277"/>
    <cellStyle name="Normal 4 5 5 3 2 4 2" xfId="46278"/>
    <cellStyle name="Normal 4 5 5 3 2 5" xfId="46279"/>
    <cellStyle name="Normal 4 5 5 3 3" xfId="46280"/>
    <cellStyle name="Normal 4 5 5 3 3 2" xfId="46281"/>
    <cellStyle name="Normal 4 5 5 3 3 2 2" xfId="46282"/>
    <cellStyle name="Normal 4 5 5 3 3 2 2 2" xfId="46283"/>
    <cellStyle name="Normal 4 5 5 3 3 2 3" xfId="46284"/>
    <cellStyle name="Normal 4 5 5 3 3 3" xfId="46285"/>
    <cellStyle name="Normal 4 5 5 3 3 3 2" xfId="46286"/>
    <cellStyle name="Normal 4 5 5 3 3 4" xfId="46287"/>
    <cellStyle name="Normal 4 5 5 3 4" xfId="46288"/>
    <cellStyle name="Normal 4 5 5 3 4 2" xfId="46289"/>
    <cellStyle name="Normal 4 5 5 3 4 2 2" xfId="46290"/>
    <cellStyle name="Normal 4 5 5 3 4 3" xfId="46291"/>
    <cellStyle name="Normal 4 5 5 3 5" xfId="46292"/>
    <cellStyle name="Normal 4 5 5 3 5 2" xfId="46293"/>
    <cellStyle name="Normal 4 5 5 3 6" xfId="46294"/>
    <cellStyle name="Normal 4 5 5 4" xfId="46295"/>
    <cellStyle name="Normal 4 5 5 4 2" xfId="46296"/>
    <cellStyle name="Normal 4 5 5 4 2 2" xfId="46297"/>
    <cellStyle name="Normal 4 5 5 4 2 2 2" xfId="46298"/>
    <cellStyle name="Normal 4 5 5 4 2 2 2 2" xfId="46299"/>
    <cellStyle name="Normal 4 5 5 4 2 2 3" xfId="46300"/>
    <cellStyle name="Normal 4 5 5 4 2 3" xfId="46301"/>
    <cellStyle name="Normal 4 5 5 4 2 3 2" xfId="46302"/>
    <cellStyle name="Normal 4 5 5 4 2 4" xfId="46303"/>
    <cellStyle name="Normal 4 5 5 4 3" xfId="46304"/>
    <cellStyle name="Normal 4 5 5 4 3 2" xfId="46305"/>
    <cellStyle name="Normal 4 5 5 4 3 2 2" xfId="46306"/>
    <cellStyle name="Normal 4 5 5 4 3 3" xfId="46307"/>
    <cellStyle name="Normal 4 5 5 4 4" xfId="46308"/>
    <cellStyle name="Normal 4 5 5 4 4 2" xfId="46309"/>
    <cellStyle name="Normal 4 5 5 4 5" xfId="46310"/>
    <cellStyle name="Normal 4 5 5 5" xfId="46311"/>
    <cellStyle name="Normal 4 5 5 5 2" xfId="46312"/>
    <cellStyle name="Normal 4 5 5 5 2 2" xfId="46313"/>
    <cellStyle name="Normal 4 5 5 5 2 2 2" xfId="46314"/>
    <cellStyle name="Normal 4 5 5 5 2 3" xfId="46315"/>
    <cellStyle name="Normal 4 5 5 5 3" xfId="46316"/>
    <cellStyle name="Normal 4 5 5 5 3 2" xfId="46317"/>
    <cellStyle name="Normal 4 5 5 5 4" xfId="46318"/>
    <cellStyle name="Normal 4 5 5 6" xfId="46319"/>
    <cellStyle name="Normal 4 5 5 6 2" xfId="46320"/>
    <cellStyle name="Normal 4 5 5 6 2 2" xfId="46321"/>
    <cellStyle name="Normal 4 5 5 6 3" xfId="46322"/>
    <cellStyle name="Normal 4 5 5 7" xfId="46323"/>
    <cellStyle name="Normal 4 5 5 7 2" xfId="46324"/>
    <cellStyle name="Normal 4 5 5 8" xfId="46325"/>
    <cellStyle name="Normal 4 5 6" xfId="46326"/>
    <cellStyle name="Normal 4 5 6 2" xfId="46327"/>
    <cellStyle name="Normal 4 5 6 2 2" xfId="46328"/>
    <cellStyle name="Normal 4 5 6 2 2 2" xfId="46329"/>
    <cellStyle name="Normal 4 5 6 2 2 2 2" xfId="46330"/>
    <cellStyle name="Normal 4 5 6 2 2 2 2 2" xfId="46331"/>
    <cellStyle name="Normal 4 5 6 2 2 2 2 2 2" xfId="46332"/>
    <cellStyle name="Normal 4 5 6 2 2 2 2 3" xfId="46333"/>
    <cellStyle name="Normal 4 5 6 2 2 2 3" xfId="46334"/>
    <cellStyle name="Normal 4 5 6 2 2 2 3 2" xfId="46335"/>
    <cellStyle name="Normal 4 5 6 2 2 2 4" xfId="46336"/>
    <cellStyle name="Normal 4 5 6 2 2 3" xfId="46337"/>
    <cellStyle name="Normal 4 5 6 2 2 3 2" xfId="46338"/>
    <cellStyle name="Normal 4 5 6 2 2 3 2 2" xfId="46339"/>
    <cellStyle name="Normal 4 5 6 2 2 3 3" xfId="46340"/>
    <cellStyle name="Normal 4 5 6 2 2 4" xfId="46341"/>
    <cellStyle name="Normal 4 5 6 2 2 4 2" xfId="46342"/>
    <cellStyle name="Normal 4 5 6 2 2 5" xfId="46343"/>
    <cellStyle name="Normal 4 5 6 2 3" xfId="46344"/>
    <cellStyle name="Normal 4 5 6 2 3 2" xfId="46345"/>
    <cellStyle name="Normal 4 5 6 2 3 2 2" xfId="46346"/>
    <cellStyle name="Normal 4 5 6 2 3 2 2 2" xfId="46347"/>
    <cellStyle name="Normal 4 5 6 2 3 2 3" xfId="46348"/>
    <cellStyle name="Normal 4 5 6 2 3 3" xfId="46349"/>
    <cellStyle name="Normal 4 5 6 2 3 3 2" xfId="46350"/>
    <cellStyle name="Normal 4 5 6 2 3 4" xfId="46351"/>
    <cellStyle name="Normal 4 5 6 2 4" xfId="46352"/>
    <cellStyle name="Normal 4 5 6 2 4 2" xfId="46353"/>
    <cellStyle name="Normal 4 5 6 2 4 2 2" xfId="46354"/>
    <cellStyle name="Normal 4 5 6 2 4 3" xfId="46355"/>
    <cellStyle name="Normal 4 5 6 2 5" xfId="46356"/>
    <cellStyle name="Normal 4 5 6 2 5 2" xfId="46357"/>
    <cellStyle name="Normal 4 5 6 2 6" xfId="46358"/>
    <cellStyle name="Normal 4 5 6 3" xfId="46359"/>
    <cellStyle name="Normal 4 5 6 3 2" xfId="46360"/>
    <cellStyle name="Normal 4 5 6 3 2 2" xfId="46361"/>
    <cellStyle name="Normal 4 5 6 3 2 2 2" xfId="46362"/>
    <cellStyle name="Normal 4 5 6 3 2 2 2 2" xfId="46363"/>
    <cellStyle name="Normal 4 5 6 3 2 2 3" xfId="46364"/>
    <cellStyle name="Normal 4 5 6 3 2 3" xfId="46365"/>
    <cellStyle name="Normal 4 5 6 3 2 3 2" xfId="46366"/>
    <cellStyle name="Normal 4 5 6 3 2 4" xfId="46367"/>
    <cellStyle name="Normal 4 5 6 3 3" xfId="46368"/>
    <cellStyle name="Normal 4 5 6 3 3 2" xfId="46369"/>
    <cellStyle name="Normal 4 5 6 3 3 2 2" xfId="46370"/>
    <cellStyle name="Normal 4 5 6 3 3 3" xfId="46371"/>
    <cellStyle name="Normal 4 5 6 3 4" xfId="46372"/>
    <cellStyle name="Normal 4 5 6 3 4 2" xfId="46373"/>
    <cellStyle name="Normal 4 5 6 3 5" xfId="46374"/>
    <cellStyle name="Normal 4 5 6 4" xfId="46375"/>
    <cellStyle name="Normal 4 5 6 4 2" xfId="46376"/>
    <cellStyle name="Normal 4 5 6 4 2 2" xfId="46377"/>
    <cellStyle name="Normal 4 5 6 4 2 2 2" xfId="46378"/>
    <cellStyle name="Normal 4 5 6 4 2 3" xfId="46379"/>
    <cellStyle name="Normal 4 5 6 4 3" xfId="46380"/>
    <cellStyle name="Normal 4 5 6 4 3 2" xfId="46381"/>
    <cellStyle name="Normal 4 5 6 4 4" xfId="46382"/>
    <cellStyle name="Normal 4 5 6 5" xfId="46383"/>
    <cellStyle name="Normal 4 5 6 5 2" xfId="46384"/>
    <cellStyle name="Normal 4 5 6 5 2 2" xfId="46385"/>
    <cellStyle name="Normal 4 5 6 5 3" xfId="46386"/>
    <cellStyle name="Normal 4 5 6 6" xfId="46387"/>
    <cellStyle name="Normal 4 5 6 6 2" xfId="46388"/>
    <cellStyle name="Normal 4 5 6 7" xfId="46389"/>
    <cellStyle name="Normal 4 5 7" xfId="46390"/>
    <cellStyle name="Normal 4 5 7 2" xfId="46391"/>
    <cellStyle name="Normal 4 5 7 2 2" xfId="46392"/>
    <cellStyle name="Normal 4 5 7 2 2 2" xfId="46393"/>
    <cellStyle name="Normal 4 5 7 2 2 2 2" xfId="46394"/>
    <cellStyle name="Normal 4 5 7 2 2 2 2 2" xfId="46395"/>
    <cellStyle name="Normal 4 5 7 2 2 2 3" xfId="46396"/>
    <cellStyle name="Normal 4 5 7 2 2 3" xfId="46397"/>
    <cellStyle name="Normal 4 5 7 2 2 3 2" xfId="46398"/>
    <cellStyle name="Normal 4 5 7 2 2 4" xfId="46399"/>
    <cellStyle name="Normal 4 5 7 2 3" xfId="46400"/>
    <cellStyle name="Normal 4 5 7 2 3 2" xfId="46401"/>
    <cellStyle name="Normal 4 5 7 2 3 2 2" xfId="46402"/>
    <cellStyle name="Normal 4 5 7 2 3 3" xfId="46403"/>
    <cellStyle name="Normal 4 5 7 2 4" xfId="46404"/>
    <cellStyle name="Normal 4 5 7 2 4 2" xfId="46405"/>
    <cellStyle name="Normal 4 5 7 2 5" xfId="46406"/>
    <cellStyle name="Normal 4 5 7 3" xfId="46407"/>
    <cellStyle name="Normal 4 5 7 3 2" xfId="46408"/>
    <cellStyle name="Normal 4 5 7 3 2 2" xfId="46409"/>
    <cellStyle name="Normal 4 5 7 3 2 2 2" xfId="46410"/>
    <cellStyle name="Normal 4 5 7 3 2 3" xfId="46411"/>
    <cellStyle name="Normal 4 5 7 3 3" xfId="46412"/>
    <cellStyle name="Normal 4 5 7 3 3 2" xfId="46413"/>
    <cellStyle name="Normal 4 5 7 3 4" xfId="46414"/>
    <cellStyle name="Normal 4 5 7 4" xfId="46415"/>
    <cellStyle name="Normal 4 5 7 4 2" xfId="46416"/>
    <cellStyle name="Normal 4 5 7 4 2 2" xfId="46417"/>
    <cellStyle name="Normal 4 5 7 4 3" xfId="46418"/>
    <cellStyle name="Normal 4 5 7 5" xfId="46419"/>
    <cellStyle name="Normal 4 5 7 5 2" xfId="46420"/>
    <cellStyle name="Normal 4 5 7 6" xfId="46421"/>
    <cellStyle name="Normal 4 5 8" xfId="46422"/>
    <cellStyle name="Normal 4 5 8 2" xfId="46423"/>
    <cellStyle name="Normal 4 5 8 2 2" xfId="46424"/>
    <cellStyle name="Normal 4 5 8 2 2 2" xfId="46425"/>
    <cellStyle name="Normal 4 5 8 2 2 2 2" xfId="46426"/>
    <cellStyle name="Normal 4 5 8 2 2 3" xfId="46427"/>
    <cellStyle name="Normal 4 5 8 2 3" xfId="46428"/>
    <cellStyle name="Normal 4 5 8 2 3 2" xfId="46429"/>
    <cellStyle name="Normal 4 5 8 2 4" xfId="46430"/>
    <cellStyle name="Normal 4 5 8 3" xfId="46431"/>
    <cellStyle name="Normal 4 5 8 3 2" xfId="46432"/>
    <cellStyle name="Normal 4 5 8 3 2 2" xfId="46433"/>
    <cellStyle name="Normal 4 5 8 3 3" xfId="46434"/>
    <cellStyle name="Normal 4 5 8 4" xfId="46435"/>
    <cellStyle name="Normal 4 5 8 4 2" xfId="46436"/>
    <cellStyle name="Normal 4 5 8 5" xfId="46437"/>
    <cellStyle name="Normal 4 5 9" xfId="46438"/>
    <cellStyle name="Normal 4 5 9 2" xfId="46439"/>
    <cellStyle name="Normal 4 5 9 2 2" xfId="46440"/>
    <cellStyle name="Normal 4 5 9 2 2 2" xfId="46441"/>
    <cellStyle name="Normal 4 5 9 2 3" xfId="46442"/>
    <cellStyle name="Normal 4 5 9 3" xfId="46443"/>
    <cellStyle name="Normal 4 5 9 3 2" xfId="46444"/>
    <cellStyle name="Normal 4 5 9 4" xfId="46445"/>
    <cellStyle name="Normal 4 6" xfId="46446"/>
    <cellStyle name="Normal 4 6 10" xfId="46447"/>
    <cellStyle name="Normal 4 6 10 2" xfId="46448"/>
    <cellStyle name="Normal 4 6 10 2 2" xfId="46449"/>
    <cellStyle name="Normal 4 6 10 3" xfId="46450"/>
    <cellStyle name="Normal 4 6 11" xfId="46451"/>
    <cellStyle name="Normal 4 6 11 2" xfId="46452"/>
    <cellStyle name="Normal 4 6 12" xfId="46453"/>
    <cellStyle name="Normal 4 6 2" xfId="46454"/>
    <cellStyle name="Normal 4 6 2 2" xfId="46455"/>
    <cellStyle name="Normal 4 6 2 2 2" xfId="46456"/>
    <cellStyle name="Normal 4 6 2 2 2 2" xfId="46457"/>
    <cellStyle name="Normal 4 6 2 2 2 2 2" xfId="46458"/>
    <cellStyle name="Normal 4 6 2 2 2 2 2 2" xfId="46459"/>
    <cellStyle name="Normal 4 6 2 2 2 2 2 2 2" xfId="46460"/>
    <cellStyle name="Normal 4 6 2 2 2 2 2 2 2 2" xfId="46461"/>
    <cellStyle name="Normal 4 6 2 2 2 2 2 2 2 2 2" xfId="46462"/>
    <cellStyle name="Normal 4 6 2 2 2 2 2 2 2 3" xfId="46463"/>
    <cellStyle name="Normal 4 6 2 2 2 2 2 2 3" xfId="46464"/>
    <cellStyle name="Normal 4 6 2 2 2 2 2 2 3 2" xfId="46465"/>
    <cellStyle name="Normal 4 6 2 2 2 2 2 2 4" xfId="46466"/>
    <cellStyle name="Normal 4 6 2 2 2 2 2 3" xfId="46467"/>
    <cellStyle name="Normal 4 6 2 2 2 2 2 3 2" xfId="46468"/>
    <cellStyle name="Normal 4 6 2 2 2 2 2 3 2 2" xfId="46469"/>
    <cellStyle name="Normal 4 6 2 2 2 2 2 3 3" xfId="46470"/>
    <cellStyle name="Normal 4 6 2 2 2 2 2 4" xfId="46471"/>
    <cellStyle name="Normal 4 6 2 2 2 2 2 4 2" xfId="46472"/>
    <cellStyle name="Normal 4 6 2 2 2 2 2 5" xfId="46473"/>
    <cellStyle name="Normal 4 6 2 2 2 2 3" xfId="46474"/>
    <cellStyle name="Normal 4 6 2 2 2 2 3 2" xfId="46475"/>
    <cellStyle name="Normal 4 6 2 2 2 2 3 2 2" xfId="46476"/>
    <cellStyle name="Normal 4 6 2 2 2 2 3 2 2 2" xfId="46477"/>
    <cellStyle name="Normal 4 6 2 2 2 2 3 2 3" xfId="46478"/>
    <cellStyle name="Normal 4 6 2 2 2 2 3 3" xfId="46479"/>
    <cellStyle name="Normal 4 6 2 2 2 2 3 3 2" xfId="46480"/>
    <cellStyle name="Normal 4 6 2 2 2 2 3 4" xfId="46481"/>
    <cellStyle name="Normal 4 6 2 2 2 2 4" xfId="46482"/>
    <cellStyle name="Normal 4 6 2 2 2 2 4 2" xfId="46483"/>
    <cellStyle name="Normal 4 6 2 2 2 2 4 2 2" xfId="46484"/>
    <cellStyle name="Normal 4 6 2 2 2 2 4 3" xfId="46485"/>
    <cellStyle name="Normal 4 6 2 2 2 2 5" xfId="46486"/>
    <cellStyle name="Normal 4 6 2 2 2 2 5 2" xfId="46487"/>
    <cellStyle name="Normal 4 6 2 2 2 2 6" xfId="46488"/>
    <cellStyle name="Normal 4 6 2 2 2 3" xfId="46489"/>
    <cellStyle name="Normal 4 6 2 2 2 3 2" xfId="46490"/>
    <cellStyle name="Normal 4 6 2 2 2 3 2 2" xfId="46491"/>
    <cellStyle name="Normal 4 6 2 2 2 3 2 2 2" xfId="46492"/>
    <cellStyle name="Normal 4 6 2 2 2 3 2 2 2 2" xfId="46493"/>
    <cellStyle name="Normal 4 6 2 2 2 3 2 2 3" xfId="46494"/>
    <cellStyle name="Normal 4 6 2 2 2 3 2 3" xfId="46495"/>
    <cellStyle name="Normal 4 6 2 2 2 3 2 3 2" xfId="46496"/>
    <cellStyle name="Normal 4 6 2 2 2 3 2 4" xfId="46497"/>
    <cellStyle name="Normal 4 6 2 2 2 3 3" xfId="46498"/>
    <cellStyle name="Normal 4 6 2 2 2 3 3 2" xfId="46499"/>
    <cellStyle name="Normal 4 6 2 2 2 3 3 2 2" xfId="46500"/>
    <cellStyle name="Normal 4 6 2 2 2 3 3 3" xfId="46501"/>
    <cellStyle name="Normal 4 6 2 2 2 3 4" xfId="46502"/>
    <cellStyle name="Normal 4 6 2 2 2 3 4 2" xfId="46503"/>
    <cellStyle name="Normal 4 6 2 2 2 3 5" xfId="46504"/>
    <cellStyle name="Normal 4 6 2 2 2 4" xfId="46505"/>
    <cellStyle name="Normal 4 6 2 2 2 4 2" xfId="46506"/>
    <cellStyle name="Normal 4 6 2 2 2 4 2 2" xfId="46507"/>
    <cellStyle name="Normal 4 6 2 2 2 4 2 2 2" xfId="46508"/>
    <cellStyle name="Normal 4 6 2 2 2 4 2 3" xfId="46509"/>
    <cellStyle name="Normal 4 6 2 2 2 4 3" xfId="46510"/>
    <cellStyle name="Normal 4 6 2 2 2 4 3 2" xfId="46511"/>
    <cellStyle name="Normal 4 6 2 2 2 4 4" xfId="46512"/>
    <cellStyle name="Normal 4 6 2 2 2 5" xfId="46513"/>
    <cellStyle name="Normal 4 6 2 2 2 5 2" xfId="46514"/>
    <cellStyle name="Normal 4 6 2 2 2 5 2 2" xfId="46515"/>
    <cellStyle name="Normal 4 6 2 2 2 5 3" xfId="46516"/>
    <cellStyle name="Normal 4 6 2 2 2 6" xfId="46517"/>
    <cellStyle name="Normal 4 6 2 2 2 6 2" xfId="46518"/>
    <cellStyle name="Normal 4 6 2 2 2 7" xfId="46519"/>
    <cellStyle name="Normal 4 6 2 2 3" xfId="46520"/>
    <cellStyle name="Normal 4 6 2 2 3 2" xfId="46521"/>
    <cellStyle name="Normal 4 6 2 2 3 2 2" xfId="46522"/>
    <cellStyle name="Normal 4 6 2 2 3 2 2 2" xfId="46523"/>
    <cellStyle name="Normal 4 6 2 2 3 2 2 2 2" xfId="46524"/>
    <cellStyle name="Normal 4 6 2 2 3 2 2 2 2 2" xfId="46525"/>
    <cellStyle name="Normal 4 6 2 2 3 2 2 2 3" xfId="46526"/>
    <cellStyle name="Normal 4 6 2 2 3 2 2 3" xfId="46527"/>
    <cellStyle name="Normal 4 6 2 2 3 2 2 3 2" xfId="46528"/>
    <cellStyle name="Normal 4 6 2 2 3 2 2 4" xfId="46529"/>
    <cellStyle name="Normal 4 6 2 2 3 2 3" xfId="46530"/>
    <cellStyle name="Normal 4 6 2 2 3 2 3 2" xfId="46531"/>
    <cellStyle name="Normal 4 6 2 2 3 2 3 2 2" xfId="46532"/>
    <cellStyle name="Normal 4 6 2 2 3 2 3 3" xfId="46533"/>
    <cellStyle name="Normal 4 6 2 2 3 2 4" xfId="46534"/>
    <cellStyle name="Normal 4 6 2 2 3 2 4 2" xfId="46535"/>
    <cellStyle name="Normal 4 6 2 2 3 2 5" xfId="46536"/>
    <cellStyle name="Normal 4 6 2 2 3 3" xfId="46537"/>
    <cellStyle name="Normal 4 6 2 2 3 3 2" xfId="46538"/>
    <cellStyle name="Normal 4 6 2 2 3 3 2 2" xfId="46539"/>
    <cellStyle name="Normal 4 6 2 2 3 3 2 2 2" xfId="46540"/>
    <cellStyle name="Normal 4 6 2 2 3 3 2 3" xfId="46541"/>
    <cellStyle name="Normal 4 6 2 2 3 3 3" xfId="46542"/>
    <cellStyle name="Normal 4 6 2 2 3 3 3 2" xfId="46543"/>
    <cellStyle name="Normal 4 6 2 2 3 3 4" xfId="46544"/>
    <cellStyle name="Normal 4 6 2 2 3 4" xfId="46545"/>
    <cellStyle name="Normal 4 6 2 2 3 4 2" xfId="46546"/>
    <cellStyle name="Normal 4 6 2 2 3 4 2 2" xfId="46547"/>
    <cellStyle name="Normal 4 6 2 2 3 4 3" xfId="46548"/>
    <cellStyle name="Normal 4 6 2 2 3 5" xfId="46549"/>
    <cellStyle name="Normal 4 6 2 2 3 5 2" xfId="46550"/>
    <cellStyle name="Normal 4 6 2 2 3 6" xfId="46551"/>
    <cellStyle name="Normal 4 6 2 2 4" xfId="46552"/>
    <cellStyle name="Normal 4 6 2 2 4 2" xfId="46553"/>
    <cellStyle name="Normal 4 6 2 2 4 2 2" xfId="46554"/>
    <cellStyle name="Normal 4 6 2 2 4 2 2 2" xfId="46555"/>
    <cellStyle name="Normal 4 6 2 2 4 2 2 2 2" xfId="46556"/>
    <cellStyle name="Normal 4 6 2 2 4 2 2 3" xfId="46557"/>
    <cellStyle name="Normal 4 6 2 2 4 2 3" xfId="46558"/>
    <cellStyle name="Normal 4 6 2 2 4 2 3 2" xfId="46559"/>
    <cellStyle name="Normal 4 6 2 2 4 2 4" xfId="46560"/>
    <cellStyle name="Normal 4 6 2 2 4 3" xfId="46561"/>
    <cellStyle name="Normal 4 6 2 2 4 3 2" xfId="46562"/>
    <cellStyle name="Normal 4 6 2 2 4 3 2 2" xfId="46563"/>
    <cellStyle name="Normal 4 6 2 2 4 3 3" xfId="46564"/>
    <cellStyle name="Normal 4 6 2 2 4 4" xfId="46565"/>
    <cellStyle name="Normal 4 6 2 2 4 4 2" xfId="46566"/>
    <cellStyle name="Normal 4 6 2 2 4 5" xfId="46567"/>
    <cellStyle name="Normal 4 6 2 2 5" xfId="46568"/>
    <cellStyle name="Normal 4 6 2 2 5 2" xfId="46569"/>
    <cellStyle name="Normal 4 6 2 2 5 2 2" xfId="46570"/>
    <cellStyle name="Normal 4 6 2 2 5 2 2 2" xfId="46571"/>
    <cellStyle name="Normal 4 6 2 2 5 2 3" xfId="46572"/>
    <cellStyle name="Normal 4 6 2 2 5 3" xfId="46573"/>
    <cellStyle name="Normal 4 6 2 2 5 3 2" xfId="46574"/>
    <cellStyle name="Normal 4 6 2 2 5 4" xfId="46575"/>
    <cellStyle name="Normal 4 6 2 2 6" xfId="46576"/>
    <cellStyle name="Normal 4 6 2 2 6 2" xfId="46577"/>
    <cellStyle name="Normal 4 6 2 2 6 2 2" xfId="46578"/>
    <cellStyle name="Normal 4 6 2 2 6 3" xfId="46579"/>
    <cellStyle name="Normal 4 6 2 2 7" xfId="46580"/>
    <cellStyle name="Normal 4 6 2 2 7 2" xfId="46581"/>
    <cellStyle name="Normal 4 6 2 2 8" xfId="46582"/>
    <cellStyle name="Normal 4 6 2 3" xfId="46583"/>
    <cellStyle name="Normal 4 6 2 3 2" xfId="46584"/>
    <cellStyle name="Normal 4 6 2 3 2 2" xfId="46585"/>
    <cellStyle name="Normal 4 6 2 3 2 2 2" xfId="46586"/>
    <cellStyle name="Normal 4 6 2 3 2 2 2 2" xfId="46587"/>
    <cellStyle name="Normal 4 6 2 3 2 2 2 2 2" xfId="46588"/>
    <cellStyle name="Normal 4 6 2 3 2 2 2 2 2 2" xfId="46589"/>
    <cellStyle name="Normal 4 6 2 3 2 2 2 2 3" xfId="46590"/>
    <cellStyle name="Normal 4 6 2 3 2 2 2 3" xfId="46591"/>
    <cellStyle name="Normal 4 6 2 3 2 2 2 3 2" xfId="46592"/>
    <cellStyle name="Normal 4 6 2 3 2 2 2 4" xfId="46593"/>
    <cellStyle name="Normal 4 6 2 3 2 2 3" xfId="46594"/>
    <cellStyle name="Normal 4 6 2 3 2 2 3 2" xfId="46595"/>
    <cellStyle name="Normal 4 6 2 3 2 2 3 2 2" xfId="46596"/>
    <cellStyle name="Normal 4 6 2 3 2 2 3 3" xfId="46597"/>
    <cellStyle name="Normal 4 6 2 3 2 2 4" xfId="46598"/>
    <cellStyle name="Normal 4 6 2 3 2 2 4 2" xfId="46599"/>
    <cellStyle name="Normal 4 6 2 3 2 2 5" xfId="46600"/>
    <cellStyle name="Normal 4 6 2 3 2 3" xfId="46601"/>
    <cellStyle name="Normal 4 6 2 3 2 3 2" xfId="46602"/>
    <cellStyle name="Normal 4 6 2 3 2 3 2 2" xfId="46603"/>
    <cellStyle name="Normal 4 6 2 3 2 3 2 2 2" xfId="46604"/>
    <cellStyle name="Normal 4 6 2 3 2 3 2 3" xfId="46605"/>
    <cellStyle name="Normal 4 6 2 3 2 3 3" xfId="46606"/>
    <cellStyle name="Normal 4 6 2 3 2 3 3 2" xfId="46607"/>
    <cellStyle name="Normal 4 6 2 3 2 3 4" xfId="46608"/>
    <cellStyle name="Normal 4 6 2 3 2 4" xfId="46609"/>
    <cellStyle name="Normal 4 6 2 3 2 4 2" xfId="46610"/>
    <cellStyle name="Normal 4 6 2 3 2 4 2 2" xfId="46611"/>
    <cellStyle name="Normal 4 6 2 3 2 4 3" xfId="46612"/>
    <cellStyle name="Normal 4 6 2 3 2 5" xfId="46613"/>
    <cellStyle name="Normal 4 6 2 3 2 5 2" xfId="46614"/>
    <cellStyle name="Normal 4 6 2 3 2 6" xfId="46615"/>
    <cellStyle name="Normal 4 6 2 3 3" xfId="46616"/>
    <cellStyle name="Normal 4 6 2 3 3 2" xfId="46617"/>
    <cellStyle name="Normal 4 6 2 3 3 2 2" xfId="46618"/>
    <cellStyle name="Normal 4 6 2 3 3 2 2 2" xfId="46619"/>
    <cellStyle name="Normal 4 6 2 3 3 2 2 2 2" xfId="46620"/>
    <cellStyle name="Normal 4 6 2 3 3 2 2 3" xfId="46621"/>
    <cellStyle name="Normal 4 6 2 3 3 2 3" xfId="46622"/>
    <cellStyle name="Normal 4 6 2 3 3 2 3 2" xfId="46623"/>
    <cellStyle name="Normal 4 6 2 3 3 2 4" xfId="46624"/>
    <cellStyle name="Normal 4 6 2 3 3 3" xfId="46625"/>
    <cellStyle name="Normal 4 6 2 3 3 3 2" xfId="46626"/>
    <cellStyle name="Normal 4 6 2 3 3 3 2 2" xfId="46627"/>
    <cellStyle name="Normal 4 6 2 3 3 3 3" xfId="46628"/>
    <cellStyle name="Normal 4 6 2 3 3 4" xfId="46629"/>
    <cellStyle name="Normal 4 6 2 3 3 4 2" xfId="46630"/>
    <cellStyle name="Normal 4 6 2 3 3 5" xfId="46631"/>
    <cellStyle name="Normal 4 6 2 3 4" xfId="46632"/>
    <cellStyle name="Normal 4 6 2 3 4 2" xfId="46633"/>
    <cellStyle name="Normal 4 6 2 3 4 2 2" xfId="46634"/>
    <cellStyle name="Normal 4 6 2 3 4 2 2 2" xfId="46635"/>
    <cellStyle name="Normal 4 6 2 3 4 2 3" xfId="46636"/>
    <cellStyle name="Normal 4 6 2 3 4 3" xfId="46637"/>
    <cellStyle name="Normal 4 6 2 3 4 3 2" xfId="46638"/>
    <cellStyle name="Normal 4 6 2 3 4 4" xfId="46639"/>
    <cellStyle name="Normal 4 6 2 3 5" xfId="46640"/>
    <cellStyle name="Normal 4 6 2 3 5 2" xfId="46641"/>
    <cellStyle name="Normal 4 6 2 3 5 2 2" xfId="46642"/>
    <cellStyle name="Normal 4 6 2 3 5 3" xfId="46643"/>
    <cellStyle name="Normal 4 6 2 3 6" xfId="46644"/>
    <cellStyle name="Normal 4 6 2 3 6 2" xfId="46645"/>
    <cellStyle name="Normal 4 6 2 3 7" xfId="46646"/>
    <cellStyle name="Normal 4 6 2 4" xfId="46647"/>
    <cellStyle name="Normal 4 6 2 4 2" xfId="46648"/>
    <cellStyle name="Normal 4 6 2 4 2 2" xfId="46649"/>
    <cellStyle name="Normal 4 6 2 4 2 2 2" xfId="46650"/>
    <cellStyle name="Normal 4 6 2 4 2 2 2 2" xfId="46651"/>
    <cellStyle name="Normal 4 6 2 4 2 2 2 2 2" xfId="46652"/>
    <cellStyle name="Normal 4 6 2 4 2 2 2 3" xfId="46653"/>
    <cellStyle name="Normal 4 6 2 4 2 2 3" xfId="46654"/>
    <cellStyle name="Normal 4 6 2 4 2 2 3 2" xfId="46655"/>
    <cellStyle name="Normal 4 6 2 4 2 2 4" xfId="46656"/>
    <cellStyle name="Normal 4 6 2 4 2 3" xfId="46657"/>
    <cellStyle name="Normal 4 6 2 4 2 3 2" xfId="46658"/>
    <cellStyle name="Normal 4 6 2 4 2 3 2 2" xfId="46659"/>
    <cellStyle name="Normal 4 6 2 4 2 3 3" xfId="46660"/>
    <cellStyle name="Normal 4 6 2 4 2 4" xfId="46661"/>
    <cellStyle name="Normal 4 6 2 4 2 4 2" xfId="46662"/>
    <cellStyle name="Normal 4 6 2 4 2 5" xfId="46663"/>
    <cellStyle name="Normal 4 6 2 4 3" xfId="46664"/>
    <cellStyle name="Normal 4 6 2 4 3 2" xfId="46665"/>
    <cellStyle name="Normal 4 6 2 4 3 2 2" xfId="46666"/>
    <cellStyle name="Normal 4 6 2 4 3 2 2 2" xfId="46667"/>
    <cellStyle name="Normal 4 6 2 4 3 2 3" xfId="46668"/>
    <cellStyle name="Normal 4 6 2 4 3 3" xfId="46669"/>
    <cellStyle name="Normal 4 6 2 4 3 3 2" xfId="46670"/>
    <cellStyle name="Normal 4 6 2 4 3 4" xfId="46671"/>
    <cellStyle name="Normal 4 6 2 4 4" xfId="46672"/>
    <cellStyle name="Normal 4 6 2 4 4 2" xfId="46673"/>
    <cellStyle name="Normal 4 6 2 4 4 2 2" xfId="46674"/>
    <cellStyle name="Normal 4 6 2 4 4 3" xfId="46675"/>
    <cellStyle name="Normal 4 6 2 4 5" xfId="46676"/>
    <cellStyle name="Normal 4 6 2 4 5 2" xfId="46677"/>
    <cellStyle name="Normal 4 6 2 4 6" xfId="46678"/>
    <cellStyle name="Normal 4 6 2 5" xfId="46679"/>
    <cellStyle name="Normal 4 6 2 5 2" xfId="46680"/>
    <cellStyle name="Normal 4 6 2 5 2 2" xfId="46681"/>
    <cellStyle name="Normal 4 6 2 5 2 2 2" xfId="46682"/>
    <cellStyle name="Normal 4 6 2 5 2 2 2 2" xfId="46683"/>
    <cellStyle name="Normal 4 6 2 5 2 2 3" xfId="46684"/>
    <cellStyle name="Normal 4 6 2 5 2 3" xfId="46685"/>
    <cellStyle name="Normal 4 6 2 5 2 3 2" xfId="46686"/>
    <cellStyle name="Normal 4 6 2 5 2 4" xfId="46687"/>
    <cellStyle name="Normal 4 6 2 5 3" xfId="46688"/>
    <cellStyle name="Normal 4 6 2 5 3 2" xfId="46689"/>
    <cellStyle name="Normal 4 6 2 5 3 2 2" xfId="46690"/>
    <cellStyle name="Normal 4 6 2 5 3 3" xfId="46691"/>
    <cellStyle name="Normal 4 6 2 5 4" xfId="46692"/>
    <cellStyle name="Normal 4 6 2 5 4 2" xfId="46693"/>
    <cellStyle name="Normal 4 6 2 5 5" xfId="46694"/>
    <cellStyle name="Normal 4 6 2 6" xfId="46695"/>
    <cellStyle name="Normal 4 6 2 6 2" xfId="46696"/>
    <cellStyle name="Normal 4 6 2 6 2 2" xfId="46697"/>
    <cellStyle name="Normal 4 6 2 6 2 2 2" xfId="46698"/>
    <cellStyle name="Normal 4 6 2 6 2 3" xfId="46699"/>
    <cellStyle name="Normal 4 6 2 6 3" xfId="46700"/>
    <cellStyle name="Normal 4 6 2 6 3 2" xfId="46701"/>
    <cellStyle name="Normal 4 6 2 6 4" xfId="46702"/>
    <cellStyle name="Normal 4 6 2 7" xfId="46703"/>
    <cellStyle name="Normal 4 6 2 7 2" xfId="46704"/>
    <cellStyle name="Normal 4 6 2 7 2 2" xfId="46705"/>
    <cellStyle name="Normal 4 6 2 7 3" xfId="46706"/>
    <cellStyle name="Normal 4 6 2 8" xfId="46707"/>
    <cellStyle name="Normal 4 6 2 8 2" xfId="46708"/>
    <cellStyle name="Normal 4 6 2 9" xfId="46709"/>
    <cellStyle name="Normal 4 6 3" xfId="46710"/>
    <cellStyle name="Normal 4 6 3 2" xfId="46711"/>
    <cellStyle name="Normal 4 6 3 2 2" xfId="46712"/>
    <cellStyle name="Normal 4 6 3 2 2 2" xfId="46713"/>
    <cellStyle name="Normal 4 6 3 2 2 2 2" xfId="46714"/>
    <cellStyle name="Normal 4 6 3 2 2 2 2 2" xfId="46715"/>
    <cellStyle name="Normal 4 6 3 2 2 2 2 2 2" xfId="46716"/>
    <cellStyle name="Normal 4 6 3 2 2 2 2 2 2 2" xfId="46717"/>
    <cellStyle name="Normal 4 6 3 2 2 2 2 2 2 2 2" xfId="46718"/>
    <cellStyle name="Normal 4 6 3 2 2 2 2 2 2 3" xfId="46719"/>
    <cellStyle name="Normal 4 6 3 2 2 2 2 2 3" xfId="46720"/>
    <cellStyle name="Normal 4 6 3 2 2 2 2 2 3 2" xfId="46721"/>
    <cellStyle name="Normal 4 6 3 2 2 2 2 2 4" xfId="46722"/>
    <cellStyle name="Normal 4 6 3 2 2 2 2 3" xfId="46723"/>
    <cellStyle name="Normal 4 6 3 2 2 2 2 3 2" xfId="46724"/>
    <cellStyle name="Normal 4 6 3 2 2 2 2 3 2 2" xfId="46725"/>
    <cellStyle name="Normal 4 6 3 2 2 2 2 3 3" xfId="46726"/>
    <cellStyle name="Normal 4 6 3 2 2 2 2 4" xfId="46727"/>
    <cellStyle name="Normal 4 6 3 2 2 2 2 4 2" xfId="46728"/>
    <cellStyle name="Normal 4 6 3 2 2 2 2 5" xfId="46729"/>
    <cellStyle name="Normal 4 6 3 2 2 2 3" xfId="46730"/>
    <cellStyle name="Normal 4 6 3 2 2 2 3 2" xfId="46731"/>
    <cellStyle name="Normal 4 6 3 2 2 2 3 2 2" xfId="46732"/>
    <cellStyle name="Normal 4 6 3 2 2 2 3 2 2 2" xfId="46733"/>
    <cellStyle name="Normal 4 6 3 2 2 2 3 2 3" xfId="46734"/>
    <cellStyle name="Normal 4 6 3 2 2 2 3 3" xfId="46735"/>
    <cellStyle name="Normal 4 6 3 2 2 2 3 3 2" xfId="46736"/>
    <cellStyle name="Normal 4 6 3 2 2 2 3 4" xfId="46737"/>
    <cellStyle name="Normal 4 6 3 2 2 2 4" xfId="46738"/>
    <cellStyle name="Normal 4 6 3 2 2 2 4 2" xfId="46739"/>
    <cellStyle name="Normal 4 6 3 2 2 2 4 2 2" xfId="46740"/>
    <cellStyle name="Normal 4 6 3 2 2 2 4 3" xfId="46741"/>
    <cellStyle name="Normal 4 6 3 2 2 2 5" xfId="46742"/>
    <cellStyle name="Normal 4 6 3 2 2 2 5 2" xfId="46743"/>
    <cellStyle name="Normal 4 6 3 2 2 2 6" xfId="46744"/>
    <cellStyle name="Normal 4 6 3 2 2 3" xfId="46745"/>
    <cellStyle name="Normal 4 6 3 2 2 3 2" xfId="46746"/>
    <cellStyle name="Normal 4 6 3 2 2 3 2 2" xfId="46747"/>
    <cellStyle name="Normal 4 6 3 2 2 3 2 2 2" xfId="46748"/>
    <cellStyle name="Normal 4 6 3 2 2 3 2 2 2 2" xfId="46749"/>
    <cellStyle name="Normal 4 6 3 2 2 3 2 2 3" xfId="46750"/>
    <cellStyle name="Normal 4 6 3 2 2 3 2 3" xfId="46751"/>
    <cellStyle name="Normal 4 6 3 2 2 3 2 3 2" xfId="46752"/>
    <cellStyle name="Normal 4 6 3 2 2 3 2 4" xfId="46753"/>
    <cellStyle name="Normal 4 6 3 2 2 3 3" xfId="46754"/>
    <cellStyle name="Normal 4 6 3 2 2 3 3 2" xfId="46755"/>
    <cellStyle name="Normal 4 6 3 2 2 3 3 2 2" xfId="46756"/>
    <cellStyle name="Normal 4 6 3 2 2 3 3 3" xfId="46757"/>
    <cellStyle name="Normal 4 6 3 2 2 3 4" xfId="46758"/>
    <cellStyle name="Normal 4 6 3 2 2 3 4 2" xfId="46759"/>
    <cellStyle name="Normal 4 6 3 2 2 3 5" xfId="46760"/>
    <cellStyle name="Normal 4 6 3 2 2 4" xfId="46761"/>
    <cellStyle name="Normal 4 6 3 2 2 4 2" xfId="46762"/>
    <cellStyle name="Normal 4 6 3 2 2 4 2 2" xfId="46763"/>
    <cellStyle name="Normal 4 6 3 2 2 4 2 2 2" xfId="46764"/>
    <cellStyle name="Normal 4 6 3 2 2 4 2 3" xfId="46765"/>
    <cellStyle name="Normal 4 6 3 2 2 4 3" xfId="46766"/>
    <cellStyle name="Normal 4 6 3 2 2 4 3 2" xfId="46767"/>
    <cellStyle name="Normal 4 6 3 2 2 4 4" xfId="46768"/>
    <cellStyle name="Normal 4 6 3 2 2 5" xfId="46769"/>
    <cellStyle name="Normal 4 6 3 2 2 5 2" xfId="46770"/>
    <cellStyle name="Normal 4 6 3 2 2 5 2 2" xfId="46771"/>
    <cellStyle name="Normal 4 6 3 2 2 5 3" xfId="46772"/>
    <cellStyle name="Normal 4 6 3 2 2 6" xfId="46773"/>
    <cellStyle name="Normal 4 6 3 2 2 6 2" xfId="46774"/>
    <cellStyle name="Normal 4 6 3 2 2 7" xfId="46775"/>
    <cellStyle name="Normal 4 6 3 2 3" xfId="46776"/>
    <cellStyle name="Normal 4 6 3 2 3 2" xfId="46777"/>
    <cellStyle name="Normal 4 6 3 2 3 2 2" xfId="46778"/>
    <cellStyle name="Normal 4 6 3 2 3 2 2 2" xfId="46779"/>
    <cellStyle name="Normal 4 6 3 2 3 2 2 2 2" xfId="46780"/>
    <cellStyle name="Normal 4 6 3 2 3 2 2 2 2 2" xfId="46781"/>
    <cellStyle name="Normal 4 6 3 2 3 2 2 2 3" xfId="46782"/>
    <cellStyle name="Normal 4 6 3 2 3 2 2 3" xfId="46783"/>
    <cellStyle name="Normal 4 6 3 2 3 2 2 3 2" xfId="46784"/>
    <cellStyle name="Normal 4 6 3 2 3 2 2 4" xfId="46785"/>
    <cellStyle name="Normal 4 6 3 2 3 2 3" xfId="46786"/>
    <cellStyle name="Normal 4 6 3 2 3 2 3 2" xfId="46787"/>
    <cellStyle name="Normal 4 6 3 2 3 2 3 2 2" xfId="46788"/>
    <cellStyle name="Normal 4 6 3 2 3 2 3 3" xfId="46789"/>
    <cellStyle name="Normal 4 6 3 2 3 2 4" xfId="46790"/>
    <cellStyle name="Normal 4 6 3 2 3 2 4 2" xfId="46791"/>
    <cellStyle name="Normal 4 6 3 2 3 2 5" xfId="46792"/>
    <cellStyle name="Normal 4 6 3 2 3 3" xfId="46793"/>
    <cellStyle name="Normal 4 6 3 2 3 3 2" xfId="46794"/>
    <cellStyle name="Normal 4 6 3 2 3 3 2 2" xfId="46795"/>
    <cellStyle name="Normal 4 6 3 2 3 3 2 2 2" xfId="46796"/>
    <cellStyle name="Normal 4 6 3 2 3 3 2 3" xfId="46797"/>
    <cellStyle name="Normal 4 6 3 2 3 3 3" xfId="46798"/>
    <cellStyle name="Normal 4 6 3 2 3 3 3 2" xfId="46799"/>
    <cellStyle name="Normal 4 6 3 2 3 3 4" xfId="46800"/>
    <cellStyle name="Normal 4 6 3 2 3 4" xfId="46801"/>
    <cellStyle name="Normal 4 6 3 2 3 4 2" xfId="46802"/>
    <cellStyle name="Normal 4 6 3 2 3 4 2 2" xfId="46803"/>
    <cellStyle name="Normal 4 6 3 2 3 4 3" xfId="46804"/>
    <cellStyle name="Normal 4 6 3 2 3 5" xfId="46805"/>
    <cellStyle name="Normal 4 6 3 2 3 5 2" xfId="46806"/>
    <cellStyle name="Normal 4 6 3 2 3 6" xfId="46807"/>
    <cellStyle name="Normal 4 6 3 2 4" xfId="46808"/>
    <cellStyle name="Normal 4 6 3 2 4 2" xfId="46809"/>
    <cellStyle name="Normal 4 6 3 2 4 2 2" xfId="46810"/>
    <cellStyle name="Normal 4 6 3 2 4 2 2 2" xfId="46811"/>
    <cellStyle name="Normal 4 6 3 2 4 2 2 2 2" xfId="46812"/>
    <cellStyle name="Normal 4 6 3 2 4 2 2 3" xfId="46813"/>
    <cellStyle name="Normal 4 6 3 2 4 2 3" xfId="46814"/>
    <cellStyle name="Normal 4 6 3 2 4 2 3 2" xfId="46815"/>
    <cellStyle name="Normal 4 6 3 2 4 2 4" xfId="46816"/>
    <cellStyle name="Normal 4 6 3 2 4 3" xfId="46817"/>
    <cellStyle name="Normal 4 6 3 2 4 3 2" xfId="46818"/>
    <cellStyle name="Normal 4 6 3 2 4 3 2 2" xfId="46819"/>
    <cellStyle name="Normal 4 6 3 2 4 3 3" xfId="46820"/>
    <cellStyle name="Normal 4 6 3 2 4 4" xfId="46821"/>
    <cellStyle name="Normal 4 6 3 2 4 4 2" xfId="46822"/>
    <cellStyle name="Normal 4 6 3 2 4 5" xfId="46823"/>
    <cellStyle name="Normal 4 6 3 2 5" xfId="46824"/>
    <cellStyle name="Normal 4 6 3 2 5 2" xfId="46825"/>
    <cellStyle name="Normal 4 6 3 2 5 2 2" xfId="46826"/>
    <cellStyle name="Normal 4 6 3 2 5 2 2 2" xfId="46827"/>
    <cellStyle name="Normal 4 6 3 2 5 2 3" xfId="46828"/>
    <cellStyle name="Normal 4 6 3 2 5 3" xfId="46829"/>
    <cellStyle name="Normal 4 6 3 2 5 3 2" xfId="46830"/>
    <cellStyle name="Normal 4 6 3 2 5 4" xfId="46831"/>
    <cellStyle name="Normal 4 6 3 2 6" xfId="46832"/>
    <cellStyle name="Normal 4 6 3 2 6 2" xfId="46833"/>
    <cellStyle name="Normal 4 6 3 2 6 2 2" xfId="46834"/>
    <cellStyle name="Normal 4 6 3 2 6 3" xfId="46835"/>
    <cellStyle name="Normal 4 6 3 2 7" xfId="46836"/>
    <cellStyle name="Normal 4 6 3 2 7 2" xfId="46837"/>
    <cellStyle name="Normal 4 6 3 2 8" xfId="46838"/>
    <cellStyle name="Normal 4 6 3 3" xfId="46839"/>
    <cellStyle name="Normal 4 6 3 3 2" xfId="46840"/>
    <cellStyle name="Normal 4 6 3 3 2 2" xfId="46841"/>
    <cellStyle name="Normal 4 6 3 3 2 2 2" xfId="46842"/>
    <cellStyle name="Normal 4 6 3 3 2 2 2 2" xfId="46843"/>
    <cellStyle name="Normal 4 6 3 3 2 2 2 2 2" xfId="46844"/>
    <cellStyle name="Normal 4 6 3 3 2 2 2 2 2 2" xfId="46845"/>
    <cellStyle name="Normal 4 6 3 3 2 2 2 2 3" xfId="46846"/>
    <cellStyle name="Normal 4 6 3 3 2 2 2 3" xfId="46847"/>
    <cellStyle name="Normal 4 6 3 3 2 2 2 3 2" xfId="46848"/>
    <cellStyle name="Normal 4 6 3 3 2 2 2 4" xfId="46849"/>
    <cellStyle name="Normal 4 6 3 3 2 2 3" xfId="46850"/>
    <cellStyle name="Normal 4 6 3 3 2 2 3 2" xfId="46851"/>
    <cellStyle name="Normal 4 6 3 3 2 2 3 2 2" xfId="46852"/>
    <cellStyle name="Normal 4 6 3 3 2 2 3 3" xfId="46853"/>
    <cellStyle name="Normal 4 6 3 3 2 2 4" xfId="46854"/>
    <cellStyle name="Normal 4 6 3 3 2 2 4 2" xfId="46855"/>
    <cellStyle name="Normal 4 6 3 3 2 2 5" xfId="46856"/>
    <cellStyle name="Normal 4 6 3 3 2 3" xfId="46857"/>
    <cellStyle name="Normal 4 6 3 3 2 3 2" xfId="46858"/>
    <cellStyle name="Normal 4 6 3 3 2 3 2 2" xfId="46859"/>
    <cellStyle name="Normal 4 6 3 3 2 3 2 2 2" xfId="46860"/>
    <cellStyle name="Normal 4 6 3 3 2 3 2 3" xfId="46861"/>
    <cellStyle name="Normal 4 6 3 3 2 3 3" xfId="46862"/>
    <cellStyle name="Normal 4 6 3 3 2 3 3 2" xfId="46863"/>
    <cellStyle name="Normal 4 6 3 3 2 3 4" xfId="46864"/>
    <cellStyle name="Normal 4 6 3 3 2 4" xfId="46865"/>
    <cellStyle name="Normal 4 6 3 3 2 4 2" xfId="46866"/>
    <cellStyle name="Normal 4 6 3 3 2 4 2 2" xfId="46867"/>
    <cellStyle name="Normal 4 6 3 3 2 4 3" xfId="46868"/>
    <cellStyle name="Normal 4 6 3 3 2 5" xfId="46869"/>
    <cellStyle name="Normal 4 6 3 3 2 5 2" xfId="46870"/>
    <cellStyle name="Normal 4 6 3 3 2 6" xfId="46871"/>
    <cellStyle name="Normal 4 6 3 3 3" xfId="46872"/>
    <cellStyle name="Normal 4 6 3 3 3 2" xfId="46873"/>
    <cellStyle name="Normal 4 6 3 3 3 2 2" xfId="46874"/>
    <cellStyle name="Normal 4 6 3 3 3 2 2 2" xfId="46875"/>
    <cellStyle name="Normal 4 6 3 3 3 2 2 2 2" xfId="46876"/>
    <cellStyle name="Normal 4 6 3 3 3 2 2 3" xfId="46877"/>
    <cellStyle name="Normal 4 6 3 3 3 2 3" xfId="46878"/>
    <cellStyle name="Normal 4 6 3 3 3 2 3 2" xfId="46879"/>
    <cellStyle name="Normal 4 6 3 3 3 2 4" xfId="46880"/>
    <cellStyle name="Normal 4 6 3 3 3 3" xfId="46881"/>
    <cellStyle name="Normal 4 6 3 3 3 3 2" xfId="46882"/>
    <cellStyle name="Normal 4 6 3 3 3 3 2 2" xfId="46883"/>
    <cellStyle name="Normal 4 6 3 3 3 3 3" xfId="46884"/>
    <cellStyle name="Normal 4 6 3 3 3 4" xfId="46885"/>
    <cellStyle name="Normal 4 6 3 3 3 4 2" xfId="46886"/>
    <cellStyle name="Normal 4 6 3 3 3 5" xfId="46887"/>
    <cellStyle name="Normal 4 6 3 3 4" xfId="46888"/>
    <cellStyle name="Normal 4 6 3 3 4 2" xfId="46889"/>
    <cellStyle name="Normal 4 6 3 3 4 2 2" xfId="46890"/>
    <cellStyle name="Normal 4 6 3 3 4 2 2 2" xfId="46891"/>
    <cellStyle name="Normal 4 6 3 3 4 2 3" xfId="46892"/>
    <cellStyle name="Normal 4 6 3 3 4 3" xfId="46893"/>
    <cellStyle name="Normal 4 6 3 3 4 3 2" xfId="46894"/>
    <cellStyle name="Normal 4 6 3 3 4 4" xfId="46895"/>
    <cellStyle name="Normal 4 6 3 3 5" xfId="46896"/>
    <cellStyle name="Normal 4 6 3 3 5 2" xfId="46897"/>
    <cellStyle name="Normal 4 6 3 3 5 2 2" xfId="46898"/>
    <cellStyle name="Normal 4 6 3 3 5 3" xfId="46899"/>
    <cellStyle name="Normal 4 6 3 3 6" xfId="46900"/>
    <cellStyle name="Normal 4 6 3 3 6 2" xfId="46901"/>
    <cellStyle name="Normal 4 6 3 3 7" xfId="46902"/>
    <cellStyle name="Normal 4 6 3 4" xfId="46903"/>
    <cellStyle name="Normal 4 6 3 4 2" xfId="46904"/>
    <cellStyle name="Normal 4 6 3 4 2 2" xfId="46905"/>
    <cellStyle name="Normal 4 6 3 4 2 2 2" xfId="46906"/>
    <cellStyle name="Normal 4 6 3 4 2 2 2 2" xfId="46907"/>
    <cellStyle name="Normal 4 6 3 4 2 2 2 2 2" xfId="46908"/>
    <cellStyle name="Normal 4 6 3 4 2 2 2 3" xfId="46909"/>
    <cellStyle name="Normal 4 6 3 4 2 2 3" xfId="46910"/>
    <cellStyle name="Normal 4 6 3 4 2 2 3 2" xfId="46911"/>
    <cellStyle name="Normal 4 6 3 4 2 2 4" xfId="46912"/>
    <cellStyle name="Normal 4 6 3 4 2 3" xfId="46913"/>
    <cellStyle name="Normal 4 6 3 4 2 3 2" xfId="46914"/>
    <cellStyle name="Normal 4 6 3 4 2 3 2 2" xfId="46915"/>
    <cellStyle name="Normal 4 6 3 4 2 3 3" xfId="46916"/>
    <cellStyle name="Normal 4 6 3 4 2 4" xfId="46917"/>
    <cellStyle name="Normal 4 6 3 4 2 4 2" xfId="46918"/>
    <cellStyle name="Normal 4 6 3 4 2 5" xfId="46919"/>
    <cellStyle name="Normal 4 6 3 4 3" xfId="46920"/>
    <cellStyle name="Normal 4 6 3 4 3 2" xfId="46921"/>
    <cellStyle name="Normal 4 6 3 4 3 2 2" xfId="46922"/>
    <cellStyle name="Normal 4 6 3 4 3 2 2 2" xfId="46923"/>
    <cellStyle name="Normal 4 6 3 4 3 2 3" xfId="46924"/>
    <cellStyle name="Normal 4 6 3 4 3 3" xfId="46925"/>
    <cellStyle name="Normal 4 6 3 4 3 3 2" xfId="46926"/>
    <cellStyle name="Normal 4 6 3 4 3 4" xfId="46927"/>
    <cellStyle name="Normal 4 6 3 4 4" xfId="46928"/>
    <cellStyle name="Normal 4 6 3 4 4 2" xfId="46929"/>
    <cellStyle name="Normal 4 6 3 4 4 2 2" xfId="46930"/>
    <cellStyle name="Normal 4 6 3 4 4 3" xfId="46931"/>
    <cellStyle name="Normal 4 6 3 4 5" xfId="46932"/>
    <cellStyle name="Normal 4 6 3 4 5 2" xfId="46933"/>
    <cellStyle name="Normal 4 6 3 4 6" xfId="46934"/>
    <cellStyle name="Normal 4 6 3 5" xfId="46935"/>
    <cellStyle name="Normal 4 6 3 5 2" xfId="46936"/>
    <cellStyle name="Normal 4 6 3 5 2 2" xfId="46937"/>
    <cellStyle name="Normal 4 6 3 5 2 2 2" xfId="46938"/>
    <cellStyle name="Normal 4 6 3 5 2 2 2 2" xfId="46939"/>
    <cellStyle name="Normal 4 6 3 5 2 2 3" xfId="46940"/>
    <cellStyle name="Normal 4 6 3 5 2 3" xfId="46941"/>
    <cellStyle name="Normal 4 6 3 5 2 3 2" xfId="46942"/>
    <cellStyle name="Normal 4 6 3 5 2 4" xfId="46943"/>
    <cellStyle name="Normal 4 6 3 5 3" xfId="46944"/>
    <cellStyle name="Normal 4 6 3 5 3 2" xfId="46945"/>
    <cellStyle name="Normal 4 6 3 5 3 2 2" xfId="46946"/>
    <cellStyle name="Normal 4 6 3 5 3 3" xfId="46947"/>
    <cellStyle name="Normal 4 6 3 5 4" xfId="46948"/>
    <cellStyle name="Normal 4 6 3 5 4 2" xfId="46949"/>
    <cellStyle name="Normal 4 6 3 5 5" xfId="46950"/>
    <cellStyle name="Normal 4 6 3 6" xfId="46951"/>
    <cellStyle name="Normal 4 6 3 6 2" xfId="46952"/>
    <cellStyle name="Normal 4 6 3 6 2 2" xfId="46953"/>
    <cellStyle name="Normal 4 6 3 6 2 2 2" xfId="46954"/>
    <cellStyle name="Normal 4 6 3 6 2 3" xfId="46955"/>
    <cellStyle name="Normal 4 6 3 6 3" xfId="46956"/>
    <cellStyle name="Normal 4 6 3 6 3 2" xfId="46957"/>
    <cellStyle name="Normal 4 6 3 6 4" xfId="46958"/>
    <cellStyle name="Normal 4 6 3 7" xfId="46959"/>
    <cellStyle name="Normal 4 6 3 7 2" xfId="46960"/>
    <cellStyle name="Normal 4 6 3 7 2 2" xfId="46961"/>
    <cellStyle name="Normal 4 6 3 7 3" xfId="46962"/>
    <cellStyle name="Normal 4 6 3 8" xfId="46963"/>
    <cellStyle name="Normal 4 6 3 8 2" xfId="46964"/>
    <cellStyle name="Normal 4 6 3 9" xfId="46965"/>
    <cellStyle name="Normal 4 6 4" xfId="46966"/>
    <cellStyle name="Normal 4 6 4 2" xfId="46967"/>
    <cellStyle name="Normal 4 6 4 2 2" xfId="46968"/>
    <cellStyle name="Normal 4 6 4 2 2 2" xfId="46969"/>
    <cellStyle name="Normal 4 6 4 2 2 2 2" xfId="46970"/>
    <cellStyle name="Normal 4 6 4 2 2 2 2 2" xfId="46971"/>
    <cellStyle name="Normal 4 6 4 2 2 2 2 2 2" xfId="46972"/>
    <cellStyle name="Normal 4 6 4 2 2 2 2 2 2 2" xfId="46973"/>
    <cellStyle name="Normal 4 6 4 2 2 2 2 2 2 2 2" xfId="46974"/>
    <cellStyle name="Normal 4 6 4 2 2 2 2 2 2 3" xfId="46975"/>
    <cellStyle name="Normal 4 6 4 2 2 2 2 2 3" xfId="46976"/>
    <cellStyle name="Normal 4 6 4 2 2 2 2 2 3 2" xfId="46977"/>
    <cellStyle name="Normal 4 6 4 2 2 2 2 2 4" xfId="46978"/>
    <cellStyle name="Normal 4 6 4 2 2 2 2 3" xfId="46979"/>
    <cellStyle name="Normal 4 6 4 2 2 2 2 3 2" xfId="46980"/>
    <cellStyle name="Normal 4 6 4 2 2 2 2 3 2 2" xfId="46981"/>
    <cellStyle name="Normal 4 6 4 2 2 2 2 3 3" xfId="46982"/>
    <cellStyle name="Normal 4 6 4 2 2 2 2 4" xfId="46983"/>
    <cellStyle name="Normal 4 6 4 2 2 2 2 4 2" xfId="46984"/>
    <cellStyle name="Normal 4 6 4 2 2 2 2 5" xfId="46985"/>
    <cellStyle name="Normal 4 6 4 2 2 2 3" xfId="46986"/>
    <cellStyle name="Normal 4 6 4 2 2 2 3 2" xfId="46987"/>
    <cellStyle name="Normal 4 6 4 2 2 2 3 2 2" xfId="46988"/>
    <cellStyle name="Normal 4 6 4 2 2 2 3 2 2 2" xfId="46989"/>
    <cellStyle name="Normal 4 6 4 2 2 2 3 2 3" xfId="46990"/>
    <cellStyle name="Normal 4 6 4 2 2 2 3 3" xfId="46991"/>
    <cellStyle name="Normal 4 6 4 2 2 2 3 3 2" xfId="46992"/>
    <cellStyle name="Normal 4 6 4 2 2 2 3 4" xfId="46993"/>
    <cellStyle name="Normal 4 6 4 2 2 2 4" xfId="46994"/>
    <cellStyle name="Normal 4 6 4 2 2 2 4 2" xfId="46995"/>
    <cellStyle name="Normal 4 6 4 2 2 2 4 2 2" xfId="46996"/>
    <cellStyle name="Normal 4 6 4 2 2 2 4 3" xfId="46997"/>
    <cellStyle name="Normal 4 6 4 2 2 2 5" xfId="46998"/>
    <cellStyle name="Normal 4 6 4 2 2 2 5 2" xfId="46999"/>
    <cellStyle name="Normal 4 6 4 2 2 2 6" xfId="47000"/>
    <cellStyle name="Normal 4 6 4 2 2 3" xfId="47001"/>
    <cellStyle name="Normal 4 6 4 2 2 3 2" xfId="47002"/>
    <cellStyle name="Normal 4 6 4 2 2 3 2 2" xfId="47003"/>
    <cellStyle name="Normal 4 6 4 2 2 3 2 2 2" xfId="47004"/>
    <cellStyle name="Normal 4 6 4 2 2 3 2 2 2 2" xfId="47005"/>
    <cellStyle name="Normal 4 6 4 2 2 3 2 2 3" xfId="47006"/>
    <cellStyle name="Normal 4 6 4 2 2 3 2 3" xfId="47007"/>
    <cellStyle name="Normal 4 6 4 2 2 3 2 3 2" xfId="47008"/>
    <cellStyle name="Normal 4 6 4 2 2 3 2 4" xfId="47009"/>
    <cellStyle name="Normal 4 6 4 2 2 3 3" xfId="47010"/>
    <cellStyle name="Normal 4 6 4 2 2 3 3 2" xfId="47011"/>
    <cellStyle name="Normal 4 6 4 2 2 3 3 2 2" xfId="47012"/>
    <cellStyle name="Normal 4 6 4 2 2 3 3 3" xfId="47013"/>
    <cellStyle name="Normal 4 6 4 2 2 3 4" xfId="47014"/>
    <cellStyle name="Normal 4 6 4 2 2 3 4 2" xfId="47015"/>
    <cellStyle name="Normal 4 6 4 2 2 3 5" xfId="47016"/>
    <cellStyle name="Normal 4 6 4 2 2 4" xfId="47017"/>
    <cellStyle name="Normal 4 6 4 2 2 4 2" xfId="47018"/>
    <cellStyle name="Normal 4 6 4 2 2 4 2 2" xfId="47019"/>
    <cellStyle name="Normal 4 6 4 2 2 4 2 2 2" xfId="47020"/>
    <cellStyle name="Normal 4 6 4 2 2 4 2 3" xfId="47021"/>
    <cellStyle name="Normal 4 6 4 2 2 4 3" xfId="47022"/>
    <cellStyle name="Normal 4 6 4 2 2 4 3 2" xfId="47023"/>
    <cellStyle name="Normal 4 6 4 2 2 4 4" xfId="47024"/>
    <cellStyle name="Normal 4 6 4 2 2 5" xfId="47025"/>
    <cellStyle name="Normal 4 6 4 2 2 5 2" xfId="47026"/>
    <cellStyle name="Normal 4 6 4 2 2 5 2 2" xfId="47027"/>
    <cellStyle name="Normal 4 6 4 2 2 5 3" xfId="47028"/>
    <cellStyle name="Normal 4 6 4 2 2 6" xfId="47029"/>
    <cellStyle name="Normal 4 6 4 2 2 6 2" xfId="47030"/>
    <cellStyle name="Normal 4 6 4 2 2 7" xfId="47031"/>
    <cellStyle name="Normal 4 6 4 2 3" xfId="47032"/>
    <cellStyle name="Normal 4 6 4 2 3 2" xfId="47033"/>
    <cellStyle name="Normal 4 6 4 2 3 2 2" xfId="47034"/>
    <cellStyle name="Normal 4 6 4 2 3 2 2 2" xfId="47035"/>
    <cellStyle name="Normal 4 6 4 2 3 2 2 2 2" xfId="47036"/>
    <cellStyle name="Normal 4 6 4 2 3 2 2 2 2 2" xfId="47037"/>
    <cellStyle name="Normal 4 6 4 2 3 2 2 2 3" xfId="47038"/>
    <cellStyle name="Normal 4 6 4 2 3 2 2 3" xfId="47039"/>
    <cellStyle name="Normal 4 6 4 2 3 2 2 3 2" xfId="47040"/>
    <cellStyle name="Normal 4 6 4 2 3 2 2 4" xfId="47041"/>
    <cellStyle name="Normal 4 6 4 2 3 2 3" xfId="47042"/>
    <cellStyle name="Normal 4 6 4 2 3 2 3 2" xfId="47043"/>
    <cellStyle name="Normal 4 6 4 2 3 2 3 2 2" xfId="47044"/>
    <cellStyle name="Normal 4 6 4 2 3 2 3 3" xfId="47045"/>
    <cellStyle name="Normal 4 6 4 2 3 2 4" xfId="47046"/>
    <cellStyle name="Normal 4 6 4 2 3 2 4 2" xfId="47047"/>
    <cellStyle name="Normal 4 6 4 2 3 2 5" xfId="47048"/>
    <cellStyle name="Normal 4 6 4 2 3 3" xfId="47049"/>
    <cellStyle name="Normal 4 6 4 2 3 3 2" xfId="47050"/>
    <cellStyle name="Normal 4 6 4 2 3 3 2 2" xfId="47051"/>
    <cellStyle name="Normal 4 6 4 2 3 3 2 2 2" xfId="47052"/>
    <cellStyle name="Normal 4 6 4 2 3 3 2 3" xfId="47053"/>
    <cellStyle name="Normal 4 6 4 2 3 3 3" xfId="47054"/>
    <cellStyle name="Normal 4 6 4 2 3 3 3 2" xfId="47055"/>
    <cellStyle name="Normal 4 6 4 2 3 3 4" xfId="47056"/>
    <cellStyle name="Normal 4 6 4 2 3 4" xfId="47057"/>
    <cellStyle name="Normal 4 6 4 2 3 4 2" xfId="47058"/>
    <cellStyle name="Normal 4 6 4 2 3 4 2 2" xfId="47059"/>
    <cellStyle name="Normal 4 6 4 2 3 4 3" xfId="47060"/>
    <cellStyle name="Normal 4 6 4 2 3 5" xfId="47061"/>
    <cellStyle name="Normal 4 6 4 2 3 5 2" xfId="47062"/>
    <cellStyle name="Normal 4 6 4 2 3 6" xfId="47063"/>
    <cellStyle name="Normal 4 6 4 2 4" xfId="47064"/>
    <cellStyle name="Normal 4 6 4 2 4 2" xfId="47065"/>
    <cellStyle name="Normal 4 6 4 2 4 2 2" xfId="47066"/>
    <cellStyle name="Normal 4 6 4 2 4 2 2 2" xfId="47067"/>
    <cellStyle name="Normal 4 6 4 2 4 2 2 2 2" xfId="47068"/>
    <cellStyle name="Normal 4 6 4 2 4 2 2 3" xfId="47069"/>
    <cellStyle name="Normal 4 6 4 2 4 2 3" xfId="47070"/>
    <cellStyle name="Normal 4 6 4 2 4 2 3 2" xfId="47071"/>
    <cellStyle name="Normal 4 6 4 2 4 2 4" xfId="47072"/>
    <cellStyle name="Normal 4 6 4 2 4 3" xfId="47073"/>
    <cellStyle name="Normal 4 6 4 2 4 3 2" xfId="47074"/>
    <cellStyle name="Normal 4 6 4 2 4 3 2 2" xfId="47075"/>
    <cellStyle name="Normal 4 6 4 2 4 3 3" xfId="47076"/>
    <cellStyle name="Normal 4 6 4 2 4 4" xfId="47077"/>
    <cellStyle name="Normal 4 6 4 2 4 4 2" xfId="47078"/>
    <cellStyle name="Normal 4 6 4 2 4 5" xfId="47079"/>
    <cellStyle name="Normal 4 6 4 2 5" xfId="47080"/>
    <cellStyle name="Normal 4 6 4 2 5 2" xfId="47081"/>
    <cellStyle name="Normal 4 6 4 2 5 2 2" xfId="47082"/>
    <cellStyle name="Normal 4 6 4 2 5 2 2 2" xfId="47083"/>
    <cellStyle name="Normal 4 6 4 2 5 2 3" xfId="47084"/>
    <cellStyle name="Normal 4 6 4 2 5 3" xfId="47085"/>
    <cellStyle name="Normal 4 6 4 2 5 3 2" xfId="47086"/>
    <cellStyle name="Normal 4 6 4 2 5 4" xfId="47087"/>
    <cellStyle name="Normal 4 6 4 2 6" xfId="47088"/>
    <cellStyle name="Normal 4 6 4 2 6 2" xfId="47089"/>
    <cellStyle name="Normal 4 6 4 2 6 2 2" xfId="47090"/>
    <cellStyle name="Normal 4 6 4 2 6 3" xfId="47091"/>
    <cellStyle name="Normal 4 6 4 2 7" xfId="47092"/>
    <cellStyle name="Normal 4 6 4 2 7 2" xfId="47093"/>
    <cellStyle name="Normal 4 6 4 2 8" xfId="47094"/>
    <cellStyle name="Normal 4 6 4 3" xfId="47095"/>
    <cellStyle name="Normal 4 6 4 3 2" xfId="47096"/>
    <cellStyle name="Normal 4 6 4 3 2 2" xfId="47097"/>
    <cellStyle name="Normal 4 6 4 3 2 2 2" xfId="47098"/>
    <cellStyle name="Normal 4 6 4 3 2 2 2 2" xfId="47099"/>
    <cellStyle name="Normal 4 6 4 3 2 2 2 2 2" xfId="47100"/>
    <cellStyle name="Normal 4 6 4 3 2 2 2 2 2 2" xfId="47101"/>
    <cellStyle name="Normal 4 6 4 3 2 2 2 2 3" xfId="47102"/>
    <cellStyle name="Normal 4 6 4 3 2 2 2 3" xfId="47103"/>
    <cellStyle name="Normal 4 6 4 3 2 2 2 3 2" xfId="47104"/>
    <cellStyle name="Normal 4 6 4 3 2 2 2 4" xfId="47105"/>
    <cellStyle name="Normal 4 6 4 3 2 2 3" xfId="47106"/>
    <cellStyle name="Normal 4 6 4 3 2 2 3 2" xfId="47107"/>
    <cellStyle name="Normal 4 6 4 3 2 2 3 2 2" xfId="47108"/>
    <cellStyle name="Normal 4 6 4 3 2 2 3 3" xfId="47109"/>
    <cellStyle name="Normal 4 6 4 3 2 2 4" xfId="47110"/>
    <cellStyle name="Normal 4 6 4 3 2 2 4 2" xfId="47111"/>
    <cellStyle name="Normal 4 6 4 3 2 2 5" xfId="47112"/>
    <cellStyle name="Normal 4 6 4 3 2 3" xfId="47113"/>
    <cellStyle name="Normal 4 6 4 3 2 3 2" xfId="47114"/>
    <cellStyle name="Normal 4 6 4 3 2 3 2 2" xfId="47115"/>
    <cellStyle name="Normal 4 6 4 3 2 3 2 2 2" xfId="47116"/>
    <cellStyle name="Normal 4 6 4 3 2 3 2 3" xfId="47117"/>
    <cellStyle name="Normal 4 6 4 3 2 3 3" xfId="47118"/>
    <cellStyle name="Normal 4 6 4 3 2 3 3 2" xfId="47119"/>
    <cellStyle name="Normal 4 6 4 3 2 3 4" xfId="47120"/>
    <cellStyle name="Normal 4 6 4 3 2 4" xfId="47121"/>
    <cellStyle name="Normal 4 6 4 3 2 4 2" xfId="47122"/>
    <cellStyle name="Normal 4 6 4 3 2 4 2 2" xfId="47123"/>
    <cellStyle name="Normal 4 6 4 3 2 4 3" xfId="47124"/>
    <cellStyle name="Normal 4 6 4 3 2 5" xfId="47125"/>
    <cellStyle name="Normal 4 6 4 3 2 5 2" xfId="47126"/>
    <cellStyle name="Normal 4 6 4 3 2 6" xfId="47127"/>
    <cellStyle name="Normal 4 6 4 3 3" xfId="47128"/>
    <cellStyle name="Normal 4 6 4 3 3 2" xfId="47129"/>
    <cellStyle name="Normal 4 6 4 3 3 2 2" xfId="47130"/>
    <cellStyle name="Normal 4 6 4 3 3 2 2 2" xfId="47131"/>
    <cellStyle name="Normal 4 6 4 3 3 2 2 2 2" xfId="47132"/>
    <cellStyle name="Normal 4 6 4 3 3 2 2 3" xfId="47133"/>
    <cellStyle name="Normal 4 6 4 3 3 2 3" xfId="47134"/>
    <cellStyle name="Normal 4 6 4 3 3 2 3 2" xfId="47135"/>
    <cellStyle name="Normal 4 6 4 3 3 2 4" xfId="47136"/>
    <cellStyle name="Normal 4 6 4 3 3 3" xfId="47137"/>
    <cellStyle name="Normal 4 6 4 3 3 3 2" xfId="47138"/>
    <cellStyle name="Normal 4 6 4 3 3 3 2 2" xfId="47139"/>
    <cellStyle name="Normal 4 6 4 3 3 3 3" xfId="47140"/>
    <cellStyle name="Normal 4 6 4 3 3 4" xfId="47141"/>
    <cellStyle name="Normal 4 6 4 3 3 4 2" xfId="47142"/>
    <cellStyle name="Normal 4 6 4 3 3 5" xfId="47143"/>
    <cellStyle name="Normal 4 6 4 3 4" xfId="47144"/>
    <cellStyle name="Normal 4 6 4 3 4 2" xfId="47145"/>
    <cellStyle name="Normal 4 6 4 3 4 2 2" xfId="47146"/>
    <cellStyle name="Normal 4 6 4 3 4 2 2 2" xfId="47147"/>
    <cellStyle name="Normal 4 6 4 3 4 2 3" xfId="47148"/>
    <cellStyle name="Normal 4 6 4 3 4 3" xfId="47149"/>
    <cellStyle name="Normal 4 6 4 3 4 3 2" xfId="47150"/>
    <cellStyle name="Normal 4 6 4 3 4 4" xfId="47151"/>
    <cellStyle name="Normal 4 6 4 3 5" xfId="47152"/>
    <cellStyle name="Normal 4 6 4 3 5 2" xfId="47153"/>
    <cellStyle name="Normal 4 6 4 3 5 2 2" xfId="47154"/>
    <cellStyle name="Normal 4 6 4 3 5 3" xfId="47155"/>
    <cellStyle name="Normal 4 6 4 3 6" xfId="47156"/>
    <cellStyle name="Normal 4 6 4 3 6 2" xfId="47157"/>
    <cellStyle name="Normal 4 6 4 3 7" xfId="47158"/>
    <cellStyle name="Normal 4 6 4 4" xfId="47159"/>
    <cellStyle name="Normal 4 6 4 4 2" xfId="47160"/>
    <cellStyle name="Normal 4 6 4 4 2 2" xfId="47161"/>
    <cellStyle name="Normal 4 6 4 4 2 2 2" xfId="47162"/>
    <cellStyle name="Normal 4 6 4 4 2 2 2 2" xfId="47163"/>
    <cellStyle name="Normal 4 6 4 4 2 2 2 2 2" xfId="47164"/>
    <cellStyle name="Normal 4 6 4 4 2 2 2 3" xfId="47165"/>
    <cellStyle name="Normal 4 6 4 4 2 2 3" xfId="47166"/>
    <cellStyle name="Normal 4 6 4 4 2 2 3 2" xfId="47167"/>
    <cellStyle name="Normal 4 6 4 4 2 2 4" xfId="47168"/>
    <cellStyle name="Normal 4 6 4 4 2 3" xfId="47169"/>
    <cellStyle name="Normal 4 6 4 4 2 3 2" xfId="47170"/>
    <cellStyle name="Normal 4 6 4 4 2 3 2 2" xfId="47171"/>
    <cellStyle name="Normal 4 6 4 4 2 3 3" xfId="47172"/>
    <cellStyle name="Normal 4 6 4 4 2 4" xfId="47173"/>
    <cellStyle name="Normal 4 6 4 4 2 4 2" xfId="47174"/>
    <cellStyle name="Normal 4 6 4 4 2 5" xfId="47175"/>
    <cellStyle name="Normal 4 6 4 4 3" xfId="47176"/>
    <cellStyle name="Normal 4 6 4 4 3 2" xfId="47177"/>
    <cellStyle name="Normal 4 6 4 4 3 2 2" xfId="47178"/>
    <cellStyle name="Normal 4 6 4 4 3 2 2 2" xfId="47179"/>
    <cellStyle name="Normal 4 6 4 4 3 2 3" xfId="47180"/>
    <cellStyle name="Normal 4 6 4 4 3 3" xfId="47181"/>
    <cellStyle name="Normal 4 6 4 4 3 3 2" xfId="47182"/>
    <cellStyle name="Normal 4 6 4 4 3 4" xfId="47183"/>
    <cellStyle name="Normal 4 6 4 4 4" xfId="47184"/>
    <cellStyle name="Normal 4 6 4 4 4 2" xfId="47185"/>
    <cellStyle name="Normal 4 6 4 4 4 2 2" xfId="47186"/>
    <cellStyle name="Normal 4 6 4 4 4 3" xfId="47187"/>
    <cellStyle name="Normal 4 6 4 4 5" xfId="47188"/>
    <cellStyle name="Normal 4 6 4 4 5 2" xfId="47189"/>
    <cellStyle name="Normal 4 6 4 4 6" xfId="47190"/>
    <cellStyle name="Normal 4 6 4 5" xfId="47191"/>
    <cellStyle name="Normal 4 6 4 5 2" xfId="47192"/>
    <cellStyle name="Normal 4 6 4 5 2 2" xfId="47193"/>
    <cellStyle name="Normal 4 6 4 5 2 2 2" xfId="47194"/>
    <cellStyle name="Normal 4 6 4 5 2 2 2 2" xfId="47195"/>
    <cellStyle name="Normal 4 6 4 5 2 2 3" xfId="47196"/>
    <cellStyle name="Normal 4 6 4 5 2 3" xfId="47197"/>
    <cellStyle name="Normal 4 6 4 5 2 3 2" xfId="47198"/>
    <cellStyle name="Normal 4 6 4 5 2 4" xfId="47199"/>
    <cellStyle name="Normal 4 6 4 5 3" xfId="47200"/>
    <cellStyle name="Normal 4 6 4 5 3 2" xfId="47201"/>
    <cellStyle name="Normal 4 6 4 5 3 2 2" xfId="47202"/>
    <cellStyle name="Normal 4 6 4 5 3 3" xfId="47203"/>
    <cellStyle name="Normal 4 6 4 5 4" xfId="47204"/>
    <cellStyle name="Normal 4 6 4 5 4 2" xfId="47205"/>
    <cellStyle name="Normal 4 6 4 5 5" xfId="47206"/>
    <cellStyle name="Normal 4 6 4 6" xfId="47207"/>
    <cellStyle name="Normal 4 6 4 6 2" xfId="47208"/>
    <cellStyle name="Normal 4 6 4 6 2 2" xfId="47209"/>
    <cellStyle name="Normal 4 6 4 6 2 2 2" xfId="47210"/>
    <cellStyle name="Normal 4 6 4 6 2 3" xfId="47211"/>
    <cellStyle name="Normal 4 6 4 6 3" xfId="47212"/>
    <cellStyle name="Normal 4 6 4 6 3 2" xfId="47213"/>
    <cellStyle name="Normal 4 6 4 6 4" xfId="47214"/>
    <cellStyle name="Normal 4 6 4 7" xfId="47215"/>
    <cellStyle name="Normal 4 6 4 7 2" xfId="47216"/>
    <cellStyle name="Normal 4 6 4 7 2 2" xfId="47217"/>
    <cellStyle name="Normal 4 6 4 7 3" xfId="47218"/>
    <cellStyle name="Normal 4 6 4 8" xfId="47219"/>
    <cellStyle name="Normal 4 6 4 8 2" xfId="47220"/>
    <cellStyle name="Normal 4 6 4 9" xfId="47221"/>
    <cellStyle name="Normal 4 6 5" xfId="47222"/>
    <cellStyle name="Normal 4 6 5 2" xfId="47223"/>
    <cellStyle name="Normal 4 6 5 2 2" xfId="47224"/>
    <cellStyle name="Normal 4 6 5 2 2 2" xfId="47225"/>
    <cellStyle name="Normal 4 6 5 2 2 2 2" xfId="47226"/>
    <cellStyle name="Normal 4 6 5 2 2 2 2 2" xfId="47227"/>
    <cellStyle name="Normal 4 6 5 2 2 2 2 2 2" xfId="47228"/>
    <cellStyle name="Normal 4 6 5 2 2 2 2 2 2 2" xfId="47229"/>
    <cellStyle name="Normal 4 6 5 2 2 2 2 2 3" xfId="47230"/>
    <cellStyle name="Normal 4 6 5 2 2 2 2 3" xfId="47231"/>
    <cellStyle name="Normal 4 6 5 2 2 2 2 3 2" xfId="47232"/>
    <cellStyle name="Normal 4 6 5 2 2 2 2 4" xfId="47233"/>
    <cellStyle name="Normal 4 6 5 2 2 2 3" xfId="47234"/>
    <cellStyle name="Normal 4 6 5 2 2 2 3 2" xfId="47235"/>
    <cellStyle name="Normal 4 6 5 2 2 2 3 2 2" xfId="47236"/>
    <cellStyle name="Normal 4 6 5 2 2 2 3 3" xfId="47237"/>
    <cellStyle name="Normal 4 6 5 2 2 2 4" xfId="47238"/>
    <cellStyle name="Normal 4 6 5 2 2 2 4 2" xfId="47239"/>
    <cellStyle name="Normal 4 6 5 2 2 2 5" xfId="47240"/>
    <cellStyle name="Normal 4 6 5 2 2 3" xfId="47241"/>
    <cellStyle name="Normal 4 6 5 2 2 3 2" xfId="47242"/>
    <cellStyle name="Normal 4 6 5 2 2 3 2 2" xfId="47243"/>
    <cellStyle name="Normal 4 6 5 2 2 3 2 2 2" xfId="47244"/>
    <cellStyle name="Normal 4 6 5 2 2 3 2 3" xfId="47245"/>
    <cellStyle name="Normal 4 6 5 2 2 3 3" xfId="47246"/>
    <cellStyle name="Normal 4 6 5 2 2 3 3 2" xfId="47247"/>
    <cellStyle name="Normal 4 6 5 2 2 3 4" xfId="47248"/>
    <cellStyle name="Normal 4 6 5 2 2 4" xfId="47249"/>
    <cellStyle name="Normal 4 6 5 2 2 4 2" xfId="47250"/>
    <cellStyle name="Normal 4 6 5 2 2 4 2 2" xfId="47251"/>
    <cellStyle name="Normal 4 6 5 2 2 4 3" xfId="47252"/>
    <cellStyle name="Normal 4 6 5 2 2 5" xfId="47253"/>
    <cellStyle name="Normal 4 6 5 2 2 5 2" xfId="47254"/>
    <cellStyle name="Normal 4 6 5 2 2 6" xfId="47255"/>
    <cellStyle name="Normal 4 6 5 2 3" xfId="47256"/>
    <cellStyle name="Normal 4 6 5 2 3 2" xfId="47257"/>
    <cellStyle name="Normal 4 6 5 2 3 2 2" xfId="47258"/>
    <cellStyle name="Normal 4 6 5 2 3 2 2 2" xfId="47259"/>
    <cellStyle name="Normal 4 6 5 2 3 2 2 2 2" xfId="47260"/>
    <cellStyle name="Normal 4 6 5 2 3 2 2 3" xfId="47261"/>
    <cellStyle name="Normal 4 6 5 2 3 2 3" xfId="47262"/>
    <cellStyle name="Normal 4 6 5 2 3 2 3 2" xfId="47263"/>
    <cellStyle name="Normal 4 6 5 2 3 2 4" xfId="47264"/>
    <cellStyle name="Normal 4 6 5 2 3 3" xfId="47265"/>
    <cellStyle name="Normal 4 6 5 2 3 3 2" xfId="47266"/>
    <cellStyle name="Normal 4 6 5 2 3 3 2 2" xfId="47267"/>
    <cellStyle name="Normal 4 6 5 2 3 3 3" xfId="47268"/>
    <cellStyle name="Normal 4 6 5 2 3 4" xfId="47269"/>
    <cellStyle name="Normal 4 6 5 2 3 4 2" xfId="47270"/>
    <cellStyle name="Normal 4 6 5 2 3 5" xfId="47271"/>
    <cellStyle name="Normal 4 6 5 2 4" xfId="47272"/>
    <cellStyle name="Normal 4 6 5 2 4 2" xfId="47273"/>
    <cellStyle name="Normal 4 6 5 2 4 2 2" xfId="47274"/>
    <cellStyle name="Normal 4 6 5 2 4 2 2 2" xfId="47275"/>
    <cellStyle name="Normal 4 6 5 2 4 2 3" xfId="47276"/>
    <cellStyle name="Normal 4 6 5 2 4 3" xfId="47277"/>
    <cellStyle name="Normal 4 6 5 2 4 3 2" xfId="47278"/>
    <cellStyle name="Normal 4 6 5 2 4 4" xfId="47279"/>
    <cellStyle name="Normal 4 6 5 2 5" xfId="47280"/>
    <cellStyle name="Normal 4 6 5 2 5 2" xfId="47281"/>
    <cellStyle name="Normal 4 6 5 2 5 2 2" xfId="47282"/>
    <cellStyle name="Normal 4 6 5 2 5 3" xfId="47283"/>
    <cellStyle name="Normal 4 6 5 2 6" xfId="47284"/>
    <cellStyle name="Normal 4 6 5 2 6 2" xfId="47285"/>
    <cellStyle name="Normal 4 6 5 2 7" xfId="47286"/>
    <cellStyle name="Normal 4 6 5 3" xfId="47287"/>
    <cellStyle name="Normal 4 6 5 3 2" xfId="47288"/>
    <cellStyle name="Normal 4 6 5 3 2 2" xfId="47289"/>
    <cellStyle name="Normal 4 6 5 3 2 2 2" xfId="47290"/>
    <cellStyle name="Normal 4 6 5 3 2 2 2 2" xfId="47291"/>
    <cellStyle name="Normal 4 6 5 3 2 2 2 2 2" xfId="47292"/>
    <cellStyle name="Normal 4 6 5 3 2 2 2 3" xfId="47293"/>
    <cellStyle name="Normal 4 6 5 3 2 2 3" xfId="47294"/>
    <cellStyle name="Normal 4 6 5 3 2 2 3 2" xfId="47295"/>
    <cellStyle name="Normal 4 6 5 3 2 2 4" xfId="47296"/>
    <cellStyle name="Normal 4 6 5 3 2 3" xfId="47297"/>
    <cellStyle name="Normal 4 6 5 3 2 3 2" xfId="47298"/>
    <cellStyle name="Normal 4 6 5 3 2 3 2 2" xfId="47299"/>
    <cellStyle name="Normal 4 6 5 3 2 3 3" xfId="47300"/>
    <cellStyle name="Normal 4 6 5 3 2 4" xfId="47301"/>
    <cellStyle name="Normal 4 6 5 3 2 4 2" xfId="47302"/>
    <cellStyle name="Normal 4 6 5 3 2 5" xfId="47303"/>
    <cellStyle name="Normal 4 6 5 3 3" xfId="47304"/>
    <cellStyle name="Normal 4 6 5 3 3 2" xfId="47305"/>
    <cellStyle name="Normal 4 6 5 3 3 2 2" xfId="47306"/>
    <cellStyle name="Normal 4 6 5 3 3 2 2 2" xfId="47307"/>
    <cellStyle name="Normal 4 6 5 3 3 2 3" xfId="47308"/>
    <cellStyle name="Normal 4 6 5 3 3 3" xfId="47309"/>
    <cellStyle name="Normal 4 6 5 3 3 3 2" xfId="47310"/>
    <cellStyle name="Normal 4 6 5 3 3 4" xfId="47311"/>
    <cellStyle name="Normal 4 6 5 3 4" xfId="47312"/>
    <cellStyle name="Normal 4 6 5 3 4 2" xfId="47313"/>
    <cellStyle name="Normal 4 6 5 3 4 2 2" xfId="47314"/>
    <cellStyle name="Normal 4 6 5 3 4 3" xfId="47315"/>
    <cellStyle name="Normal 4 6 5 3 5" xfId="47316"/>
    <cellStyle name="Normal 4 6 5 3 5 2" xfId="47317"/>
    <cellStyle name="Normal 4 6 5 3 6" xfId="47318"/>
    <cellStyle name="Normal 4 6 5 4" xfId="47319"/>
    <cellStyle name="Normal 4 6 5 4 2" xfId="47320"/>
    <cellStyle name="Normal 4 6 5 4 2 2" xfId="47321"/>
    <cellStyle name="Normal 4 6 5 4 2 2 2" xfId="47322"/>
    <cellStyle name="Normal 4 6 5 4 2 2 2 2" xfId="47323"/>
    <cellStyle name="Normal 4 6 5 4 2 2 3" xfId="47324"/>
    <cellStyle name="Normal 4 6 5 4 2 3" xfId="47325"/>
    <cellStyle name="Normal 4 6 5 4 2 3 2" xfId="47326"/>
    <cellStyle name="Normal 4 6 5 4 2 4" xfId="47327"/>
    <cellStyle name="Normal 4 6 5 4 3" xfId="47328"/>
    <cellStyle name="Normal 4 6 5 4 3 2" xfId="47329"/>
    <cellStyle name="Normal 4 6 5 4 3 2 2" xfId="47330"/>
    <cellStyle name="Normal 4 6 5 4 3 3" xfId="47331"/>
    <cellStyle name="Normal 4 6 5 4 4" xfId="47332"/>
    <cellStyle name="Normal 4 6 5 4 4 2" xfId="47333"/>
    <cellStyle name="Normal 4 6 5 4 5" xfId="47334"/>
    <cellStyle name="Normal 4 6 5 5" xfId="47335"/>
    <cellStyle name="Normal 4 6 5 5 2" xfId="47336"/>
    <cellStyle name="Normal 4 6 5 5 2 2" xfId="47337"/>
    <cellStyle name="Normal 4 6 5 5 2 2 2" xfId="47338"/>
    <cellStyle name="Normal 4 6 5 5 2 3" xfId="47339"/>
    <cellStyle name="Normal 4 6 5 5 3" xfId="47340"/>
    <cellStyle name="Normal 4 6 5 5 3 2" xfId="47341"/>
    <cellStyle name="Normal 4 6 5 5 4" xfId="47342"/>
    <cellStyle name="Normal 4 6 5 6" xfId="47343"/>
    <cellStyle name="Normal 4 6 5 6 2" xfId="47344"/>
    <cellStyle name="Normal 4 6 5 6 2 2" xfId="47345"/>
    <cellStyle name="Normal 4 6 5 6 3" xfId="47346"/>
    <cellStyle name="Normal 4 6 5 7" xfId="47347"/>
    <cellStyle name="Normal 4 6 5 7 2" xfId="47348"/>
    <cellStyle name="Normal 4 6 5 8" xfId="47349"/>
    <cellStyle name="Normal 4 6 6" xfId="47350"/>
    <cellStyle name="Normal 4 6 6 2" xfId="47351"/>
    <cellStyle name="Normal 4 6 6 2 2" xfId="47352"/>
    <cellStyle name="Normal 4 6 6 2 2 2" xfId="47353"/>
    <cellStyle name="Normal 4 6 6 2 2 2 2" xfId="47354"/>
    <cellStyle name="Normal 4 6 6 2 2 2 2 2" xfId="47355"/>
    <cellStyle name="Normal 4 6 6 2 2 2 2 2 2" xfId="47356"/>
    <cellStyle name="Normal 4 6 6 2 2 2 2 3" xfId="47357"/>
    <cellStyle name="Normal 4 6 6 2 2 2 3" xfId="47358"/>
    <cellStyle name="Normal 4 6 6 2 2 2 3 2" xfId="47359"/>
    <cellStyle name="Normal 4 6 6 2 2 2 4" xfId="47360"/>
    <cellStyle name="Normal 4 6 6 2 2 3" xfId="47361"/>
    <cellStyle name="Normal 4 6 6 2 2 3 2" xfId="47362"/>
    <cellStyle name="Normal 4 6 6 2 2 3 2 2" xfId="47363"/>
    <cellStyle name="Normal 4 6 6 2 2 3 3" xfId="47364"/>
    <cellStyle name="Normal 4 6 6 2 2 4" xfId="47365"/>
    <cellStyle name="Normal 4 6 6 2 2 4 2" xfId="47366"/>
    <cellStyle name="Normal 4 6 6 2 2 5" xfId="47367"/>
    <cellStyle name="Normal 4 6 6 2 3" xfId="47368"/>
    <cellStyle name="Normal 4 6 6 2 3 2" xfId="47369"/>
    <cellStyle name="Normal 4 6 6 2 3 2 2" xfId="47370"/>
    <cellStyle name="Normal 4 6 6 2 3 2 2 2" xfId="47371"/>
    <cellStyle name="Normal 4 6 6 2 3 2 3" xfId="47372"/>
    <cellStyle name="Normal 4 6 6 2 3 3" xfId="47373"/>
    <cellStyle name="Normal 4 6 6 2 3 3 2" xfId="47374"/>
    <cellStyle name="Normal 4 6 6 2 3 4" xfId="47375"/>
    <cellStyle name="Normal 4 6 6 2 4" xfId="47376"/>
    <cellStyle name="Normal 4 6 6 2 4 2" xfId="47377"/>
    <cellStyle name="Normal 4 6 6 2 4 2 2" xfId="47378"/>
    <cellStyle name="Normal 4 6 6 2 4 3" xfId="47379"/>
    <cellStyle name="Normal 4 6 6 2 5" xfId="47380"/>
    <cellStyle name="Normal 4 6 6 2 5 2" xfId="47381"/>
    <cellStyle name="Normal 4 6 6 2 6" xfId="47382"/>
    <cellStyle name="Normal 4 6 6 3" xfId="47383"/>
    <cellStyle name="Normal 4 6 6 3 2" xfId="47384"/>
    <cellStyle name="Normal 4 6 6 3 2 2" xfId="47385"/>
    <cellStyle name="Normal 4 6 6 3 2 2 2" xfId="47386"/>
    <cellStyle name="Normal 4 6 6 3 2 2 2 2" xfId="47387"/>
    <cellStyle name="Normal 4 6 6 3 2 2 3" xfId="47388"/>
    <cellStyle name="Normal 4 6 6 3 2 3" xfId="47389"/>
    <cellStyle name="Normal 4 6 6 3 2 3 2" xfId="47390"/>
    <cellStyle name="Normal 4 6 6 3 2 4" xfId="47391"/>
    <cellStyle name="Normal 4 6 6 3 3" xfId="47392"/>
    <cellStyle name="Normal 4 6 6 3 3 2" xfId="47393"/>
    <cellStyle name="Normal 4 6 6 3 3 2 2" xfId="47394"/>
    <cellStyle name="Normal 4 6 6 3 3 3" xfId="47395"/>
    <cellStyle name="Normal 4 6 6 3 4" xfId="47396"/>
    <cellStyle name="Normal 4 6 6 3 4 2" xfId="47397"/>
    <cellStyle name="Normal 4 6 6 3 5" xfId="47398"/>
    <cellStyle name="Normal 4 6 6 4" xfId="47399"/>
    <cellStyle name="Normal 4 6 6 4 2" xfId="47400"/>
    <cellStyle name="Normal 4 6 6 4 2 2" xfId="47401"/>
    <cellStyle name="Normal 4 6 6 4 2 2 2" xfId="47402"/>
    <cellStyle name="Normal 4 6 6 4 2 3" xfId="47403"/>
    <cellStyle name="Normal 4 6 6 4 3" xfId="47404"/>
    <cellStyle name="Normal 4 6 6 4 3 2" xfId="47405"/>
    <cellStyle name="Normal 4 6 6 4 4" xfId="47406"/>
    <cellStyle name="Normal 4 6 6 5" xfId="47407"/>
    <cellStyle name="Normal 4 6 6 5 2" xfId="47408"/>
    <cellStyle name="Normal 4 6 6 5 2 2" xfId="47409"/>
    <cellStyle name="Normal 4 6 6 5 3" xfId="47410"/>
    <cellStyle name="Normal 4 6 6 6" xfId="47411"/>
    <cellStyle name="Normal 4 6 6 6 2" xfId="47412"/>
    <cellStyle name="Normal 4 6 6 7" xfId="47413"/>
    <cellStyle name="Normal 4 6 7" xfId="47414"/>
    <cellStyle name="Normal 4 6 7 2" xfId="47415"/>
    <cellStyle name="Normal 4 6 7 2 2" xfId="47416"/>
    <cellStyle name="Normal 4 6 7 2 2 2" xfId="47417"/>
    <cellStyle name="Normal 4 6 7 2 2 2 2" xfId="47418"/>
    <cellStyle name="Normal 4 6 7 2 2 2 2 2" xfId="47419"/>
    <cellStyle name="Normal 4 6 7 2 2 2 3" xfId="47420"/>
    <cellStyle name="Normal 4 6 7 2 2 3" xfId="47421"/>
    <cellStyle name="Normal 4 6 7 2 2 3 2" xfId="47422"/>
    <cellStyle name="Normal 4 6 7 2 2 4" xfId="47423"/>
    <cellStyle name="Normal 4 6 7 2 3" xfId="47424"/>
    <cellStyle name="Normal 4 6 7 2 3 2" xfId="47425"/>
    <cellStyle name="Normal 4 6 7 2 3 2 2" xfId="47426"/>
    <cellStyle name="Normal 4 6 7 2 3 3" xfId="47427"/>
    <cellStyle name="Normal 4 6 7 2 4" xfId="47428"/>
    <cellStyle name="Normal 4 6 7 2 4 2" xfId="47429"/>
    <cellStyle name="Normal 4 6 7 2 5" xfId="47430"/>
    <cellStyle name="Normal 4 6 7 3" xfId="47431"/>
    <cellStyle name="Normal 4 6 7 3 2" xfId="47432"/>
    <cellStyle name="Normal 4 6 7 3 2 2" xfId="47433"/>
    <cellStyle name="Normal 4 6 7 3 2 2 2" xfId="47434"/>
    <cellStyle name="Normal 4 6 7 3 2 3" xfId="47435"/>
    <cellStyle name="Normal 4 6 7 3 3" xfId="47436"/>
    <cellStyle name="Normal 4 6 7 3 3 2" xfId="47437"/>
    <cellStyle name="Normal 4 6 7 3 4" xfId="47438"/>
    <cellStyle name="Normal 4 6 7 4" xfId="47439"/>
    <cellStyle name="Normal 4 6 7 4 2" xfId="47440"/>
    <cellStyle name="Normal 4 6 7 4 2 2" xfId="47441"/>
    <cellStyle name="Normal 4 6 7 4 3" xfId="47442"/>
    <cellStyle name="Normal 4 6 7 5" xfId="47443"/>
    <cellStyle name="Normal 4 6 7 5 2" xfId="47444"/>
    <cellStyle name="Normal 4 6 7 6" xfId="47445"/>
    <cellStyle name="Normal 4 6 8" xfId="47446"/>
    <cellStyle name="Normal 4 6 8 2" xfId="47447"/>
    <cellStyle name="Normal 4 6 8 2 2" xfId="47448"/>
    <cellStyle name="Normal 4 6 8 2 2 2" xfId="47449"/>
    <cellStyle name="Normal 4 6 8 2 2 2 2" xfId="47450"/>
    <cellStyle name="Normal 4 6 8 2 2 3" xfId="47451"/>
    <cellStyle name="Normal 4 6 8 2 3" xfId="47452"/>
    <cellStyle name="Normal 4 6 8 2 3 2" xfId="47453"/>
    <cellStyle name="Normal 4 6 8 2 4" xfId="47454"/>
    <cellStyle name="Normal 4 6 8 3" xfId="47455"/>
    <cellStyle name="Normal 4 6 8 3 2" xfId="47456"/>
    <cellStyle name="Normal 4 6 8 3 2 2" xfId="47457"/>
    <cellStyle name="Normal 4 6 8 3 3" xfId="47458"/>
    <cellStyle name="Normal 4 6 8 4" xfId="47459"/>
    <cellStyle name="Normal 4 6 8 4 2" xfId="47460"/>
    <cellStyle name="Normal 4 6 8 5" xfId="47461"/>
    <cellStyle name="Normal 4 6 9" xfId="47462"/>
    <cellStyle name="Normal 4 6 9 2" xfId="47463"/>
    <cellStyle name="Normal 4 6 9 2 2" xfId="47464"/>
    <cellStyle name="Normal 4 6 9 2 2 2" xfId="47465"/>
    <cellStyle name="Normal 4 6 9 2 3" xfId="47466"/>
    <cellStyle name="Normal 4 6 9 3" xfId="47467"/>
    <cellStyle name="Normal 4 6 9 3 2" xfId="47468"/>
    <cellStyle name="Normal 4 6 9 4" xfId="47469"/>
    <cellStyle name="Normal 4 7" xfId="47470"/>
    <cellStyle name="Normal 4 8" xfId="47471"/>
    <cellStyle name="Normal 4 8 10" xfId="47472"/>
    <cellStyle name="Normal 4 8 2" xfId="47473"/>
    <cellStyle name="Normal 4 8 3" xfId="47474"/>
    <cellStyle name="Normal 4 8 3 2" xfId="47475"/>
    <cellStyle name="Normal 4 8 3 2 2" xfId="47476"/>
    <cellStyle name="Normal 4 8 3 2 2 2" xfId="47477"/>
    <cellStyle name="Normal 4 8 3 2 2 2 2" xfId="47478"/>
    <cellStyle name="Normal 4 8 3 2 2 2 2 2" xfId="47479"/>
    <cellStyle name="Normal 4 8 3 2 2 2 2 2 2" xfId="47480"/>
    <cellStyle name="Normal 4 8 3 2 2 2 2 2 2 2" xfId="47481"/>
    <cellStyle name="Normal 4 8 3 2 2 2 2 2 3" xfId="47482"/>
    <cellStyle name="Normal 4 8 3 2 2 2 2 3" xfId="47483"/>
    <cellStyle name="Normal 4 8 3 2 2 2 2 3 2" xfId="47484"/>
    <cellStyle name="Normal 4 8 3 2 2 2 2 4" xfId="47485"/>
    <cellStyle name="Normal 4 8 3 2 2 2 3" xfId="47486"/>
    <cellStyle name="Normal 4 8 3 2 2 2 3 2" xfId="47487"/>
    <cellStyle name="Normal 4 8 3 2 2 2 3 2 2" xfId="47488"/>
    <cellStyle name="Normal 4 8 3 2 2 2 3 3" xfId="47489"/>
    <cellStyle name="Normal 4 8 3 2 2 2 4" xfId="47490"/>
    <cellStyle name="Normal 4 8 3 2 2 2 4 2" xfId="47491"/>
    <cellStyle name="Normal 4 8 3 2 2 2 5" xfId="47492"/>
    <cellStyle name="Normal 4 8 3 2 2 3" xfId="47493"/>
    <cellStyle name="Normal 4 8 3 2 2 3 2" xfId="47494"/>
    <cellStyle name="Normal 4 8 3 2 2 3 2 2" xfId="47495"/>
    <cellStyle name="Normal 4 8 3 2 2 3 2 2 2" xfId="47496"/>
    <cellStyle name="Normal 4 8 3 2 2 3 2 3" xfId="47497"/>
    <cellStyle name="Normal 4 8 3 2 2 3 3" xfId="47498"/>
    <cellStyle name="Normal 4 8 3 2 2 3 3 2" xfId="47499"/>
    <cellStyle name="Normal 4 8 3 2 2 3 4" xfId="47500"/>
    <cellStyle name="Normal 4 8 3 2 2 4" xfId="47501"/>
    <cellStyle name="Normal 4 8 3 2 2 4 2" xfId="47502"/>
    <cellStyle name="Normal 4 8 3 2 2 4 2 2" xfId="47503"/>
    <cellStyle name="Normal 4 8 3 2 2 4 3" xfId="47504"/>
    <cellStyle name="Normal 4 8 3 2 2 5" xfId="47505"/>
    <cellStyle name="Normal 4 8 3 2 2 5 2" xfId="47506"/>
    <cellStyle name="Normal 4 8 3 2 2 6" xfId="47507"/>
    <cellStyle name="Normal 4 8 3 2 3" xfId="47508"/>
    <cellStyle name="Normal 4 8 3 2 3 2" xfId="47509"/>
    <cellStyle name="Normal 4 8 3 2 3 2 2" xfId="47510"/>
    <cellStyle name="Normal 4 8 3 2 3 2 2 2" xfId="47511"/>
    <cellStyle name="Normal 4 8 3 2 3 2 2 2 2" xfId="47512"/>
    <cellStyle name="Normal 4 8 3 2 3 2 2 3" xfId="47513"/>
    <cellStyle name="Normal 4 8 3 2 3 2 3" xfId="47514"/>
    <cellStyle name="Normal 4 8 3 2 3 2 3 2" xfId="47515"/>
    <cellStyle name="Normal 4 8 3 2 3 2 4" xfId="47516"/>
    <cellStyle name="Normal 4 8 3 2 3 3" xfId="47517"/>
    <cellStyle name="Normal 4 8 3 2 3 3 2" xfId="47518"/>
    <cellStyle name="Normal 4 8 3 2 3 3 2 2" xfId="47519"/>
    <cellStyle name="Normal 4 8 3 2 3 3 3" xfId="47520"/>
    <cellStyle name="Normal 4 8 3 2 3 4" xfId="47521"/>
    <cellStyle name="Normal 4 8 3 2 3 4 2" xfId="47522"/>
    <cellStyle name="Normal 4 8 3 2 3 5" xfId="47523"/>
    <cellStyle name="Normal 4 8 3 2 4" xfId="47524"/>
    <cellStyle name="Normal 4 8 3 2 4 2" xfId="47525"/>
    <cellStyle name="Normal 4 8 3 2 4 2 2" xfId="47526"/>
    <cellStyle name="Normal 4 8 3 2 4 2 2 2" xfId="47527"/>
    <cellStyle name="Normal 4 8 3 2 4 2 3" xfId="47528"/>
    <cellStyle name="Normal 4 8 3 2 4 3" xfId="47529"/>
    <cellStyle name="Normal 4 8 3 2 4 3 2" xfId="47530"/>
    <cellStyle name="Normal 4 8 3 2 4 4" xfId="47531"/>
    <cellStyle name="Normal 4 8 3 2 5" xfId="47532"/>
    <cellStyle name="Normal 4 8 3 2 5 2" xfId="47533"/>
    <cellStyle name="Normal 4 8 3 2 5 2 2" xfId="47534"/>
    <cellStyle name="Normal 4 8 3 2 5 3" xfId="47535"/>
    <cellStyle name="Normal 4 8 3 2 6" xfId="47536"/>
    <cellStyle name="Normal 4 8 3 2 6 2" xfId="47537"/>
    <cellStyle name="Normal 4 8 3 2 7" xfId="47538"/>
    <cellStyle name="Normal 4 8 3 3" xfId="47539"/>
    <cellStyle name="Normal 4 8 3 3 2" xfId="47540"/>
    <cellStyle name="Normal 4 8 3 3 2 2" xfId="47541"/>
    <cellStyle name="Normal 4 8 3 3 2 2 2" xfId="47542"/>
    <cellStyle name="Normal 4 8 3 3 2 2 2 2" xfId="47543"/>
    <cellStyle name="Normal 4 8 3 3 2 2 2 2 2" xfId="47544"/>
    <cellStyle name="Normal 4 8 3 3 2 2 2 3" xfId="47545"/>
    <cellStyle name="Normal 4 8 3 3 2 2 3" xfId="47546"/>
    <cellStyle name="Normal 4 8 3 3 2 2 3 2" xfId="47547"/>
    <cellStyle name="Normal 4 8 3 3 2 2 4" xfId="47548"/>
    <cellStyle name="Normal 4 8 3 3 2 3" xfId="47549"/>
    <cellStyle name="Normal 4 8 3 3 2 3 2" xfId="47550"/>
    <cellStyle name="Normal 4 8 3 3 2 3 2 2" xfId="47551"/>
    <cellStyle name="Normal 4 8 3 3 2 3 3" xfId="47552"/>
    <cellStyle name="Normal 4 8 3 3 2 4" xfId="47553"/>
    <cellStyle name="Normal 4 8 3 3 2 4 2" xfId="47554"/>
    <cellStyle name="Normal 4 8 3 3 2 5" xfId="47555"/>
    <cellStyle name="Normal 4 8 3 3 3" xfId="47556"/>
    <cellStyle name="Normal 4 8 3 3 3 2" xfId="47557"/>
    <cellStyle name="Normal 4 8 3 3 3 2 2" xfId="47558"/>
    <cellStyle name="Normal 4 8 3 3 3 2 2 2" xfId="47559"/>
    <cellStyle name="Normal 4 8 3 3 3 2 3" xfId="47560"/>
    <cellStyle name="Normal 4 8 3 3 3 3" xfId="47561"/>
    <cellStyle name="Normal 4 8 3 3 3 3 2" xfId="47562"/>
    <cellStyle name="Normal 4 8 3 3 3 4" xfId="47563"/>
    <cellStyle name="Normal 4 8 3 3 4" xfId="47564"/>
    <cellStyle name="Normal 4 8 3 3 4 2" xfId="47565"/>
    <cellStyle name="Normal 4 8 3 3 4 2 2" xfId="47566"/>
    <cellStyle name="Normal 4 8 3 3 4 3" xfId="47567"/>
    <cellStyle name="Normal 4 8 3 3 5" xfId="47568"/>
    <cellStyle name="Normal 4 8 3 3 5 2" xfId="47569"/>
    <cellStyle name="Normal 4 8 3 3 6" xfId="47570"/>
    <cellStyle name="Normal 4 8 3 4" xfId="47571"/>
    <cellStyle name="Normal 4 8 3 4 2" xfId="47572"/>
    <cellStyle name="Normal 4 8 3 4 2 2" xfId="47573"/>
    <cellStyle name="Normal 4 8 3 4 2 2 2" xfId="47574"/>
    <cellStyle name="Normal 4 8 3 4 2 2 2 2" xfId="47575"/>
    <cellStyle name="Normal 4 8 3 4 2 2 3" xfId="47576"/>
    <cellStyle name="Normal 4 8 3 4 2 3" xfId="47577"/>
    <cellStyle name="Normal 4 8 3 4 2 3 2" xfId="47578"/>
    <cellStyle name="Normal 4 8 3 4 2 4" xfId="47579"/>
    <cellStyle name="Normal 4 8 3 4 3" xfId="47580"/>
    <cellStyle name="Normal 4 8 3 4 3 2" xfId="47581"/>
    <cellStyle name="Normal 4 8 3 4 3 2 2" xfId="47582"/>
    <cellStyle name="Normal 4 8 3 4 3 3" xfId="47583"/>
    <cellStyle name="Normal 4 8 3 4 4" xfId="47584"/>
    <cellStyle name="Normal 4 8 3 4 4 2" xfId="47585"/>
    <cellStyle name="Normal 4 8 3 4 5" xfId="47586"/>
    <cellStyle name="Normal 4 8 3 5" xfId="47587"/>
    <cellStyle name="Normal 4 8 3 5 2" xfId="47588"/>
    <cellStyle name="Normal 4 8 3 5 2 2" xfId="47589"/>
    <cellStyle name="Normal 4 8 3 5 2 2 2" xfId="47590"/>
    <cellStyle name="Normal 4 8 3 5 2 3" xfId="47591"/>
    <cellStyle name="Normal 4 8 3 5 3" xfId="47592"/>
    <cellStyle name="Normal 4 8 3 5 3 2" xfId="47593"/>
    <cellStyle name="Normal 4 8 3 5 4" xfId="47594"/>
    <cellStyle name="Normal 4 8 3 6" xfId="47595"/>
    <cellStyle name="Normal 4 8 3 6 2" xfId="47596"/>
    <cellStyle name="Normal 4 8 3 6 2 2" xfId="47597"/>
    <cellStyle name="Normal 4 8 3 6 3" xfId="47598"/>
    <cellStyle name="Normal 4 8 3 7" xfId="47599"/>
    <cellStyle name="Normal 4 8 3 7 2" xfId="47600"/>
    <cellStyle name="Normal 4 8 3 8" xfId="47601"/>
    <cellStyle name="Normal 4 8 4" xfId="47602"/>
    <cellStyle name="Normal 4 8 4 2" xfId="47603"/>
    <cellStyle name="Normal 4 8 4 2 2" xfId="47604"/>
    <cellStyle name="Normal 4 8 4 2 2 2" xfId="47605"/>
    <cellStyle name="Normal 4 8 4 2 2 2 2" xfId="47606"/>
    <cellStyle name="Normal 4 8 4 2 2 2 2 2" xfId="47607"/>
    <cellStyle name="Normal 4 8 4 2 2 2 2 2 2" xfId="47608"/>
    <cellStyle name="Normal 4 8 4 2 2 2 2 3" xfId="47609"/>
    <cellStyle name="Normal 4 8 4 2 2 2 3" xfId="47610"/>
    <cellStyle name="Normal 4 8 4 2 2 2 3 2" xfId="47611"/>
    <cellStyle name="Normal 4 8 4 2 2 2 4" xfId="47612"/>
    <cellStyle name="Normal 4 8 4 2 2 3" xfId="47613"/>
    <cellStyle name="Normal 4 8 4 2 2 3 2" xfId="47614"/>
    <cellStyle name="Normal 4 8 4 2 2 3 2 2" xfId="47615"/>
    <cellStyle name="Normal 4 8 4 2 2 3 3" xfId="47616"/>
    <cellStyle name="Normal 4 8 4 2 2 4" xfId="47617"/>
    <cellStyle name="Normal 4 8 4 2 2 4 2" xfId="47618"/>
    <cellStyle name="Normal 4 8 4 2 2 5" xfId="47619"/>
    <cellStyle name="Normal 4 8 4 2 3" xfId="47620"/>
    <cellStyle name="Normal 4 8 4 2 3 2" xfId="47621"/>
    <cellStyle name="Normal 4 8 4 2 3 2 2" xfId="47622"/>
    <cellStyle name="Normal 4 8 4 2 3 2 2 2" xfId="47623"/>
    <cellStyle name="Normal 4 8 4 2 3 2 3" xfId="47624"/>
    <cellStyle name="Normal 4 8 4 2 3 3" xfId="47625"/>
    <cellStyle name="Normal 4 8 4 2 3 3 2" xfId="47626"/>
    <cellStyle name="Normal 4 8 4 2 3 4" xfId="47627"/>
    <cellStyle name="Normal 4 8 4 2 4" xfId="47628"/>
    <cellStyle name="Normal 4 8 4 2 4 2" xfId="47629"/>
    <cellStyle name="Normal 4 8 4 2 4 2 2" xfId="47630"/>
    <cellStyle name="Normal 4 8 4 2 4 3" xfId="47631"/>
    <cellStyle name="Normal 4 8 4 2 5" xfId="47632"/>
    <cellStyle name="Normal 4 8 4 2 5 2" xfId="47633"/>
    <cellStyle name="Normal 4 8 4 2 6" xfId="47634"/>
    <cellStyle name="Normal 4 8 4 3" xfId="47635"/>
    <cellStyle name="Normal 4 8 4 3 2" xfId="47636"/>
    <cellStyle name="Normal 4 8 4 3 2 2" xfId="47637"/>
    <cellStyle name="Normal 4 8 4 3 2 2 2" xfId="47638"/>
    <cellStyle name="Normal 4 8 4 3 2 2 2 2" xfId="47639"/>
    <cellStyle name="Normal 4 8 4 3 2 2 3" xfId="47640"/>
    <cellStyle name="Normal 4 8 4 3 2 3" xfId="47641"/>
    <cellStyle name="Normal 4 8 4 3 2 3 2" xfId="47642"/>
    <cellStyle name="Normal 4 8 4 3 2 4" xfId="47643"/>
    <cellStyle name="Normal 4 8 4 3 3" xfId="47644"/>
    <cellStyle name="Normal 4 8 4 3 3 2" xfId="47645"/>
    <cellStyle name="Normal 4 8 4 3 3 2 2" xfId="47646"/>
    <cellStyle name="Normal 4 8 4 3 3 3" xfId="47647"/>
    <cellStyle name="Normal 4 8 4 3 4" xfId="47648"/>
    <cellStyle name="Normal 4 8 4 3 4 2" xfId="47649"/>
    <cellStyle name="Normal 4 8 4 3 5" xfId="47650"/>
    <cellStyle name="Normal 4 8 4 4" xfId="47651"/>
    <cellStyle name="Normal 4 8 4 4 2" xfId="47652"/>
    <cellStyle name="Normal 4 8 4 4 2 2" xfId="47653"/>
    <cellStyle name="Normal 4 8 4 4 2 2 2" xfId="47654"/>
    <cellStyle name="Normal 4 8 4 4 2 3" xfId="47655"/>
    <cellStyle name="Normal 4 8 4 4 3" xfId="47656"/>
    <cellStyle name="Normal 4 8 4 4 3 2" xfId="47657"/>
    <cellStyle name="Normal 4 8 4 4 4" xfId="47658"/>
    <cellStyle name="Normal 4 8 4 5" xfId="47659"/>
    <cellStyle name="Normal 4 8 4 5 2" xfId="47660"/>
    <cellStyle name="Normal 4 8 4 5 2 2" xfId="47661"/>
    <cellStyle name="Normal 4 8 4 5 3" xfId="47662"/>
    <cellStyle name="Normal 4 8 4 6" xfId="47663"/>
    <cellStyle name="Normal 4 8 4 6 2" xfId="47664"/>
    <cellStyle name="Normal 4 8 4 7" xfId="47665"/>
    <cellStyle name="Normal 4 8 5" xfId="47666"/>
    <cellStyle name="Normal 4 8 5 2" xfId="47667"/>
    <cellStyle name="Normal 4 8 5 2 2" xfId="47668"/>
    <cellStyle name="Normal 4 8 5 2 2 2" xfId="47669"/>
    <cellStyle name="Normal 4 8 5 2 2 2 2" xfId="47670"/>
    <cellStyle name="Normal 4 8 5 2 2 2 2 2" xfId="47671"/>
    <cellStyle name="Normal 4 8 5 2 2 2 3" xfId="47672"/>
    <cellStyle name="Normal 4 8 5 2 2 3" xfId="47673"/>
    <cellStyle name="Normal 4 8 5 2 2 3 2" xfId="47674"/>
    <cellStyle name="Normal 4 8 5 2 2 4" xfId="47675"/>
    <cellStyle name="Normal 4 8 5 2 3" xfId="47676"/>
    <cellStyle name="Normal 4 8 5 2 3 2" xfId="47677"/>
    <cellStyle name="Normal 4 8 5 2 3 2 2" xfId="47678"/>
    <cellStyle name="Normal 4 8 5 2 3 3" xfId="47679"/>
    <cellStyle name="Normal 4 8 5 2 4" xfId="47680"/>
    <cellStyle name="Normal 4 8 5 2 4 2" xfId="47681"/>
    <cellStyle name="Normal 4 8 5 2 5" xfId="47682"/>
    <cellStyle name="Normal 4 8 5 3" xfId="47683"/>
    <cellStyle name="Normal 4 8 5 3 2" xfId="47684"/>
    <cellStyle name="Normal 4 8 5 3 2 2" xfId="47685"/>
    <cellStyle name="Normal 4 8 5 3 2 2 2" xfId="47686"/>
    <cellStyle name="Normal 4 8 5 3 2 3" xfId="47687"/>
    <cellStyle name="Normal 4 8 5 3 3" xfId="47688"/>
    <cellStyle name="Normal 4 8 5 3 3 2" xfId="47689"/>
    <cellStyle name="Normal 4 8 5 3 4" xfId="47690"/>
    <cellStyle name="Normal 4 8 5 4" xfId="47691"/>
    <cellStyle name="Normal 4 8 5 4 2" xfId="47692"/>
    <cellStyle name="Normal 4 8 5 4 2 2" xfId="47693"/>
    <cellStyle name="Normal 4 8 5 4 3" xfId="47694"/>
    <cellStyle name="Normal 4 8 5 5" xfId="47695"/>
    <cellStyle name="Normal 4 8 5 5 2" xfId="47696"/>
    <cellStyle name="Normal 4 8 5 6" xfId="47697"/>
    <cellStyle name="Normal 4 8 6" xfId="47698"/>
    <cellStyle name="Normal 4 8 6 2" xfId="47699"/>
    <cellStyle name="Normal 4 8 6 2 2" xfId="47700"/>
    <cellStyle name="Normal 4 8 6 2 2 2" xfId="47701"/>
    <cellStyle name="Normal 4 8 6 2 2 2 2" xfId="47702"/>
    <cellStyle name="Normal 4 8 6 2 2 3" xfId="47703"/>
    <cellStyle name="Normal 4 8 6 2 3" xfId="47704"/>
    <cellStyle name="Normal 4 8 6 2 3 2" xfId="47705"/>
    <cellStyle name="Normal 4 8 6 2 4" xfId="47706"/>
    <cellStyle name="Normal 4 8 6 3" xfId="47707"/>
    <cellStyle name="Normal 4 8 6 3 2" xfId="47708"/>
    <cellStyle name="Normal 4 8 6 3 2 2" xfId="47709"/>
    <cellStyle name="Normal 4 8 6 3 3" xfId="47710"/>
    <cellStyle name="Normal 4 8 6 4" xfId="47711"/>
    <cellStyle name="Normal 4 8 6 4 2" xfId="47712"/>
    <cellStyle name="Normal 4 8 6 5" xfId="47713"/>
    <cellStyle name="Normal 4 8 7" xfId="47714"/>
    <cellStyle name="Normal 4 8 7 2" xfId="47715"/>
    <cellStyle name="Normal 4 8 7 2 2" xfId="47716"/>
    <cellStyle name="Normal 4 8 7 2 2 2" xfId="47717"/>
    <cellStyle name="Normal 4 8 7 2 3" xfId="47718"/>
    <cellStyle name="Normal 4 8 7 3" xfId="47719"/>
    <cellStyle name="Normal 4 8 7 3 2" xfId="47720"/>
    <cellStyle name="Normal 4 8 7 4" xfId="47721"/>
    <cellStyle name="Normal 4 8 8" xfId="47722"/>
    <cellStyle name="Normal 4 8 8 2" xfId="47723"/>
    <cellStyle name="Normal 4 8 8 2 2" xfId="47724"/>
    <cellStyle name="Normal 4 8 8 3" xfId="47725"/>
    <cellStyle name="Normal 4 8 9" xfId="47726"/>
    <cellStyle name="Normal 4 8 9 2" xfId="47727"/>
    <cellStyle name="Normal 4 9" xfId="47728"/>
    <cellStyle name="Normal 4 9 2" xfId="47729"/>
    <cellStyle name="Normal 4 9 2 2" xfId="47730"/>
    <cellStyle name="Normal 4 9 2 2 2" xfId="47731"/>
    <cellStyle name="Normal 4 9 2 2 2 2" xfId="47732"/>
    <cellStyle name="Normal 4 9 2 2 2 2 2" xfId="47733"/>
    <cellStyle name="Normal 4 9 2 2 2 2 2 2" xfId="47734"/>
    <cellStyle name="Normal 4 9 2 2 2 2 2 2 2" xfId="47735"/>
    <cellStyle name="Normal 4 9 2 2 2 2 2 2 2 2" xfId="47736"/>
    <cellStyle name="Normal 4 9 2 2 2 2 2 2 2 2 2" xfId="47737"/>
    <cellStyle name="Normal 4 9 2 2 2 2 2 2 2 3" xfId="47738"/>
    <cellStyle name="Normal 4 9 2 2 2 2 2 2 3" xfId="47739"/>
    <cellStyle name="Normal 4 9 2 2 2 2 2 2 3 2" xfId="47740"/>
    <cellStyle name="Normal 4 9 2 2 2 2 2 2 4" xfId="47741"/>
    <cellStyle name="Normal 4 9 2 2 2 2 2 3" xfId="47742"/>
    <cellStyle name="Normal 4 9 2 2 2 2 2 3 2" xfId="47743"/>
    <cellStyle name="Normal 4 9 2 2 2 2 2 3 2 2" xfId="47744"/>
    <cellStyle name="Normal 4 9 2 2 2 2 2 3 3" xfId="47745"/>
    <cellStyle name="Normal 4 9 2 2 2 2 2 4" xfId="47746"/>
    <cellStyle name="Normal 4 9 2 2 2 2 2 4 2" xfId="47747"/>
    <cellStyle name="Normal 4 9 2 2 2 2 2 5" xfId="47748"/>
    <cellStyle name="Normal 4 9 2 2 2 2 3" xfId="47749"/>
    <cellStyle name="Normal 4 9 2 2 2 2 3 2" xfId="47750"/>
    <cellStyle name="Normal 4 9 2 2 2 2 3 2 2" xfId="47751"/>
    <cellStyle name="Normal 4 9 2 2 2 2 3 2 2 2" xfId="47752"/>
    <cellStyle name="Normal 4 9 2 2 2 2 3 2 3" xfId="47753"/>
    <cellStyle name="Normal 4 9 2 2 2 2 3 3" xfId="47754"/>
    <cellStyle name="Normal 4 9 2 2 2 2 3 3 2" xfId="47755"/>
    <cellStyle name="Normal 4 9 2 2 2 2 3 4" xfId="47756"/>
    <cellStyle name="Normal 4 9 2 2 2 2 4" xfId="47757"/>
    <cellStyle name="Normal 4 9 2 2 2 2 4 2" xfId="47758"/>
    <cellStyle name="Normal 4 9 2 2 2 2 4 2 2" xfId="47759"/>
    <cellStyle name="Normal 4 9 2 2 2 2 4 3" xfId="47760"/>
    <cellStyle name="Normal 4 9 2 2 2 2 5" xfId="47761"/>
    <cellStyle name="Normal 4 9 2 2 2 2 5 2" xfId="47762"/>
    <cellStyle name="Normal 4 9 2 2 2 2 6" xfId="47763"/>
    <cellStyle name="Normal 4 9 2 2 2 3" xfId="47764"/>
    <cellStyle name="Normal 4 9 2 2 2 3 2" xfId="47765"/>
    <cellStyle name="Normal 4 9 2 2 2 3 2 2" xfId="47766"/>
    <cellStyle name="Normal 4 9 2 2 2 3 2 2 2" xfId="47767"/>
    <cellStyle name="Normal 4 9 2 2 2 3 2 2 2 2" xfId="47768"/>
    <cellStyle name="Normal 4 9 2 2 2 3 2 2 3" xfId="47769"/>
    <cellStyle name="Normal 4 9 2 2 2 3 2 3" xfId="47770"/>
    <cellStyle name="Normal 4 9 2 2 2 3 2 3 2" xfId="47771"/>
    <cellStyle name="Normal 4 9 2 2 2 3 2 4" xfId="47772"/>
    <cellStyle name="Normal 4 9 2 2 2 3 3" xfId="47773"/>
    <cellStyle name="Normal 4 9 2 2 2 3 3 2" xfId="47774"/>
    <cellStyle name="Normal 4 9 2 2 2 3 3 2 2" xfId="47775"/>
    <cellStyle name="Normal 4 9 2 2 2 3 3 3" xfId="47776"/>
    <cellStyle name="Normal 4 9 2 2 2 3 4" xfId="47777"/>
    <cellStyle name="Normal 4 9 2 2 2 3 4 2" xfId="47778"/>
    <cellStyle name="Normal 4 9 2 2 2 3 5" xfId="47779"/>
    <cellStyle name="Normal 4 9 2 2 2 4" xfId="47780"/>
    <cellStyle name="Normal 4 9 2 2 2 4 2" xfId="47781"/>
    <cellStyle name="Normal 4 9 2 2 2 4 2 2" xfId="47782"/>
    <cellStyle name="Normal 4 9 2 2 2 4 2 2 2" xfId="47783"/>
    <cellStyle name="Normal 4 9 2 2 2 4 2 3" xfId="47784"/>
    <cellStyle name="Normal 4 9 2 2 2 4 3" xfId="47785"/>
    <cellStyle name="Normal 4 9 2 2 2 4 3 2" xfId="47786"/>
    <cellStyle name="Normal 4 9 2 2 2 4 4" xfId="47787"/>
    <cellStyle name="Normal 4 9 2 2 2 5" xfId="47788"/>
    <cellStyle name="Normal 4 9 2 2 2 5 2" xfId="47789"/>
    <cellStyle name="Normal 4 9 2 2 2 5 2 2" xfId="47790"/>
    <cellStyle name="Normal 4 9 2 2 2 5 3" xfId="47791"/>
    <cellStyle name="Normal 4 9 2 2 2 6" xfId="47792"/>
    <cellStyle name="Normal 4 9 2 2 2 6 2" xfId="47793"/>
    <cellStyle name="Normal 4 9 2 2 2 7" xfId="47794"/>
    <cellStyle name="Normal 4 9 2 2 3" xfId="47795"/>
    <cellStyle name="Normal 4 9 2 2 3 2" xfId="47796"/>
    <cellStyle name="Normal 4 9 2 2 3 2 2" xfId="47797"/>
    <cellStyle name="Normal 4 9 2 2 3 2 2 2" xfId="47798"/>
    <cellStyle name="Normal 4 9 2 2 3 2 2 2 2" xfId="47799"/>
    <cellStyle name="Normal 4 9 2 2 3 2 2 2 2 2" xfId="47800"/>
    <cellStyle name="Normal 4 9 2 2 3 2 2 2 3" xfId="47801"/>
    <cellStyle name="Normal 4 9 2 2 3 2 2 3" xfId="47802"/>
    <cellStyle name="Normal 4 9 2 2 3 2 2 3 2" xfId="47803"/>
    <cellStyle name="Normal 4 9 2 2 3 2 2 4" xfId="47804"/>
    <cellStyle name="Normal 4 9 2 2 3 2 3" xfId="47805"/>
    <cellStyle name="Normal 4 9 2 2 3 2 3 2" xfId="47806"/>
    <cellStyle name="Normal 4 9 2 2 3 2 3 2 2" xfId="47807"/>
    <cellStyle name="Normal 4 9 2 2 3 2 3 3" xfId="47808"/>
    <cellStyle name="Normal 4 9 2 2 3 2 4" xfId="47809"/>
    <cellStyle name="Normal 4 9 2 2 3 2 4 2" xfId="47810"/>
    <cellStyle name="Normal 4 9 2 2 3 2 5" xfId="47811"/>
    <cellStyle name="Normal 4 9 2 2 3 3" xfId="47812"/>
    <cellStyle name="Normal 4 9 2 2 3 3 2" xfId="47813"/>
    <cellStyle name="Normal 4 9 2 2 3 3 2 2" xfId="47814"/>
    <cellStyle name="Normal 4 9 2 2 3 3 2 2 2" xfId="47815"/>
    <cellStyle name="Normal 4 9 2 2 3 3 2 3" xfId="47816"/>
    <cellStyle name="Normal 4 9 2 2 3 3 3" xfId="47817"/>
    <cellStyle name="Normal 4 9 2 2 3 3 3 2" xfId="47818"/>
    <cellStyle name="Normal 4 9 2 2 3 3 4" xfId="47819"/>
    <cellStyle name="Normal 4 9 2 2 3 4" xfId="47820"/>
    <cellStyle name="Normal 4 9 2 2 3 4 2" xfId="47821"/>
    <cellStyle name="Normal 4 9 2 2 3 4 2 2" xfId="47822"/>
    <cellStyle name="Normal 4 9 2 2 3 4 3" xfId="47823"/>
    <cellStyle name="Normal 4 9 2 2 3 5" xfId="47824"/>
    <cellStyle name="Normal 4 9 2 2 3 5 2" xfId="47825"/>
    <cellStyle name="Normal 4 9 2 2 3 6" xfId="47826"/>
    <cellStyle name="Normal 4 9 2 2 4" xfId="47827"/>
    <cellStyle name="Normal 4 9 2 2 4 2" xfId="47828"/>
    <cellStyle name="Normal 4 9 2 2 4 2 2" xfId="47829"/>
    <cellStyle name="Normal 4 9 2 2 4 2 2 2" xfId="47830"/>
    <cellStyle name="Normal 4 9 2 2 4 2 2 2 2" xfId="47831"/>
    <cellStyle name="Normal 4 9 2 2 4 2 2 3" xfId="47832"/>
    <cellStyle name="Normal 4 9 2 2 4 2 3" xfId="47833"/>
    <cellStyle name="Normal 4 9 2 2 4 2 3 2" xfId="47834"/>
    <cellStyle name="Normal 4 9 2 2 4 2 4" xfId="47835"/>
    <cellStyle name="Normal 4 9 2 2 4 3" xfId="47836"/>
    <cellStyle name="Normal 4 9 2 2 4 3 2" xfId="47837"/>
    <cellStyle name="Normal 4 9 2 2 4 3 2 2" xfId="47838"/>
    <cellStyle name="Normal 4 9 2 2 4 3 3" xfId="47839"/>
    <cellStyle name="Normal 4 9 2 2 4 4" xfId="47840"/>
    <cellStyle name="Normal 4 9 2 2 4 4 2" xfId="47841"/>
    <cellStyle name="Normal 4 9 2 2 4 5" xfId="47842"/>
    <cellStyle name="Normal 4 9 2 2 5" xfId="47843"/>
    <cellStyle name="Normal 4 9 2 2 5 2" xfId="47844"/>
    <cellStyle name="Normal 4 9 2 2 5 2 2" xfId="47845"/>
    <cellStyle name="Normal 4 9 2 2 5 2 2 2" xfId="47846"/>
    <cellStyle name="Normal 4 9 2 2 5 2 3" xfId="47847"/>
    <cellStyle name="Normal 4 9 2 2 5 3" xfId="47848"/>
    <cellStyle name="Normal 4 9 2 2 5 3 2" xfId="47849"/>
    <cellStyle name="Normal 4 9 2 2 5 4" xfId="47850"/>
    <cellStyle name="Normal 4 9 2 2 6" xfId="47851"/>
    <cellStyle name="Normal 4 9 2 2 6 2" xfId="47852"/>
    <cellStyle name="Normal 4 9 2 2 6 2 2" xfId="47853"/>
    <cellStyle name="Normal 4 9 2 2 6 3" xfId="47854"/>
    <cellStyle name="Normal 4 9 2 2 7" xfId="47855"/>
    <cellStyle name="Normal 4 9 2 2 7 2" xfId="47856"/>
    <cellStyle name="Normal 4 9 2 2 8" xfId="47857"/>
    <cellStyle name="Normal 4 9 2 3" xfId="47858"/>
    <cellStyle name="Normal 4 9 2 3 2" xfId="47859"/>
    <cellStyle name="Normal 4 9 2 3 2 2" xfId="47860"/>
    <cellStyle name="Normal 4 9 2 3 2 2 2" xfId="47861"/>
    <cellStyle name="Normal 4 9 2 3 2 2 2 2" xfId="47862"/>
    <cellStyle name="Normal 4 9 2 3 2 2 2 2 2" xfId="47863"/>
    <cellStyle name="Normal 4 9 2 3 2 2 2 2 2 2" xfId="47864"/>
    <cellStyle name="Normal 4 9 2 3 2 2 2 2 3" xfId="47865"/>
    <cellStyle name="Normal 4 9 2 3 2 2 2 3" xfId="47866"/>
    <cellStyle name="Normal 4 9 2 3 2 2 2 3 2" xfId="47867"/>
    <cellStyle name="Normal 4 9 2 3 2 2 2 4" xfId="47868"/>
    <cellStyle name="Normal 4 9 2 3 2 2 3" xfId="47869"/>
    <cellStyle name="Normal 4 9 2 3 2 2 3 2" xfId="47870"/>
    <cellStyle name="Normal 4 9 2 3 2 2 3 2 2" xfId="47871"/>
    <cellStyle name="Normal 4 9 2 3 2 2 3 3" xfId="47872"/>
    <cellStyle name="Normal 4 9 2 3 2 2 4" xfId="47873"/>
    <cellStyle name="Normal 4 9 2 3 2 2 4 2" xfId="47874"/>
    <cellStyle name="Normal 4 9 2 3 2 2 5" xfId="47875"/>
    <cellStyle name="Normal 4 9 2 3 2 3" xfId="47876"/>
    <cellStyle name="Normal 4 9 2 3 2 3 2" xfId="47877"/>
    <cellStyle name="Normal 4 9 2 3 2 3 2 2" xfId="47878"/>
    <cellStyle name="Normal 4 9 2 3 2 3 2 2 2" xfId="47879"/>
    <cellStyle name="Normal 4 9 2 3 2 3 2 3" xfId="47880"/>
    <cellStyle name="Normal 4 9 2 3 2 3 3" xfId="47881"/>
    <cellStyle name="Normal 4 9 2 3 2 3 3 2" xfId="47882"/>
    <cellStyle name="Normal 4 9 2 3 2 3 4" xfId="47883"/>
    <cellStyle name="Normal 4 9 2 3 2 4" xfId="47884"/>
    <cellStyle name="Normal 4 9 2 3 2 4 2" xfId="47885"/>
    <cellStyle name="Normal 4 9 2 3 2 4 2 2" xfId="47886"/>
    <cellStyle name="Normal 4 9 2 3 2 4 3" xfId="47887"/>
    <cellStyle name="Normal 4 9 2 3 2 5" xfId="47888"/>
    <cellStyle name="Normal 4 9 2 3 2 5 2" xfId="47889"/>
    <cellStyle name="Normal 4 9 2 3 2 6" xfId="47890"/>
    <cellStyle name="Normal 4 9 2 3 3" xfId="47891"/>
    <cellStyle name="Normal 4 9 2 3 3 2" xfId="47892"/>
    <cellStyle name="Normal 4 9 2 3 3 2 2" xfId="47893"/>
    <cellStyle name="Normal 4 9 2 3 3 2 2 2" xfId="47894"/>
    <cellStyle name="Normal 4 9 2 3 3 2 2 2 2" xfId="47895"/>
    <cellStyle name="Normal 4 9 2 3 3 2 2 3" xfId="47896"/>
    <cellStyle name="Normal 4 9 2 3 3 2 3" xfId="47897"/>
    <cellStyle name="Normal 4 9 2 3 3 2 3 2" xfId="47898"/>
    <cellStyle name="Normal 4 9 2 3 3 2 4" xfId="47899"/>
    <cellStyle name="Normal 4 9 2 3 3 3" xfId="47900"/>
    <cellStyle name="Normal 4 9 2 3 3 3 2" xfId="47901"/>
    <cellStyle name="Normal 4 9 2 3 3 3 2 2" xfId="47902"/>
    <cellStyle name="Normal 4 9 2 3 3 3 3" xfId="47903"/>
    <cellStyle name="Normal 4 9 2 3 3 4" xfId="47904"/>
    <cellStyle name="Normal 4 9 2 3 3 4 2" xfId="47905"/>
    <cellStyle name="Normal 4 9 2 3 3 5" xfId="47906"/>
    <cellStyle name="Normal 4 9 2 3 4" xfId="47907"/>
    <cellStyle name="Normal 4 9 2 3 4 2" xfId="47908"/>
    <cellStyle name="Normal 4 9 2 3 4 2 2" xfId="47909"/>
    <cellStyle name="Normal 4 9 2 3 4 2 2 2" xfId="47910"/>
    <cellStyle name="Normal 4 9 2 3 4 2 3" xfId="47911"/>
    <cellStyle name="Normal 4 9 2 3 4 3" xfId="47912"/>
    <cellStyle name="Normal 4 9 2 3 4 3 2" xfId="47913"/>
    <cellStyle name="Normal 4 9 2 3 4 4" xfId="47914"/>
    <cellStyle name="Normal 4 9 2 3 5" xfId="47915"/>
    <cellStyle name="Normal 4 9 2 3 5 2" xfId="47916"/>
    <cellStyle name="Normal 4 9 2 3 5 2 2" xfId="47917"/>
    <cellStyle name="Normal 4 9 2 3 5 3" xfId="47918"/>
    <cellStyle name="Normal 4 9 2 3 6" xfId="47919"/>
    <cellStyle name="Normal 4 9 2 3 6 2" xfId="47920"/>
    <cellStyle name="Normal 4 9 2 3 7" xfId="47921"/>
    <cellStyle name="Normal 4 9 2 4" xfId="47922"/>
    <cellStyle name="Normal 4 9 2 4 2" xfId="47923"/>
    <cellStyle name="Normal 4 9 2 4 2 2" xfId="47924"/>
    <cellStyle name="Normal 4 9 2 4 2 2 2" xfId="47925"/>
    <cellStyle name="Normal 4 9 2 4 2 2 2 2" xfId="47926"/>
    <cellStyle name="Normal 4 9 2 4 2 2 2 2 2" xfId="47927"/>
    <cellStyle name="Normal 4 9 2 4 2 2 2 3" xfId="47928"/>
    <cellStyle name="Normal 4 9 2 4 2 2 3" xfId="47929"/>
    <cellStyle name="Normal 4 9 2 4 2 2 3 2" xfId="47930"/>
    <cellStyle name="Normal 4 9 2 4 2 2 4" xfId="47931"/>
    <cellStyle name="Normal 4 9 2 4 2 3" xfId="47932"/>
    <cellStyle name="Normal 4 9 2 4 2 3 2" xfId="47933"/>
    <cellStyle name="Normal 4 9 2 4 2 3 2 2" xfId="47934"/>
    <cellStyle name="Normal 4 9 2 4 2 3 3" xfId="47935"/>
    <cellStyle name="Normal 4 9 2 4 2 4" xfId="47936"/>
    <cellStyle name="Normal 4 9 2 4 2 4 2" xfId="47937"/>
    <cellStyle name="Normal 4 9 2 4 2 5" xfId="47938"/>
    <cellStyle name="Normal 4 9 2 4 3" xfId="47939"/>
    <cellStyle name="Normal 4 9 2 4 3 2" xfId="47940"/>
    <cellStyle name="Normal 4 9 2 4 3 2 2" xfId="47941"/>
    <cellStyle name="Normal 4 9 2 4 3 2 2 2" xfId="47942"/>
    <cellStyle name="Normal 4 9 2 4 3 2 3" xfId="47943"/>
    <cellStyle name="Normal 4 9 2 4 3 3" xfId="47944"/>
    <cellStyle name="Normal 4 9 2 4 3 3 2" xfId="47945"/>
    <cellStyle name="Normal 4 9 2 4 3 4" xfId="47946"/>
    <cellStyle name="Normal 4 9 2 4 4" xfId="47947"/>
    <cellStyle name="Normal 4 9 2 4 4 2" xfId="47948"/>
    <cellStyle name="Normal 4 9 2 4 4 2 2" xfId="47949"/>
    <cellStyle name="Normal 4 9 2 4 4 3" xfId="47950"/>
    <cellStyle name="Normal 4 9 2 4 5" xfId="47951"/>
    <cellStyle name="Normal 4 9 2 4 5 2" xfId="47952"/>
    <cellStyle name="Normal 4 9 2 4 6" xfId="47953"/>
    <cellStyle name="Normal 4 9 2 5" xfId="47954"/>
    <cellStyle name="Normal 4 9 2 5 2" xfId="47955"/>
    <cellStyle name="Normal 4 9 2 5 2 2" xfId="47956"/>
    <cellStyle name="Normal 4 9 2 5 2 2 2" xfId="47957"/>
    <cellStyle name="Normal 4 9 2 5 2 2 2 2" xfId="47958"/>
    <cellStyle name="Normal 4 9 2 5 2 2 3" xfId="47959"/>
    <cellStyle name="Normal 4 9 2 5 2 3" xfId="47960"/>
    <cellStyle name="Normal 4 9 2 5 2 3 2" xfId="47961"/>
    <cellStyle name="Normal 4 9 2 5 2 4" xfId="47962"/>
    <cellStyle name="Normal 4 9 2 5 3" xfId="47963"/>
    <cellStyle name="Normal 4 9 2 5 3 2" xfId="47964"/>
    <cellStyle name="Normal 4 9 2 5 3 2 2" xfId="47965"/>
    <cellStyle name="Normal 4 9 2 5 3 3" xfId="47966"/>
    <cellStyle name="Normal 4 9 2 5 4" xfId="47967"/>
    <cellStyle name="Normal 4 9 2 5 4 2" xfId="47968"/>
    <cellStyle name="Normal 4 9 2 5 5" xfId="47969"/>
    <cellStyle name="Normal 4 9 2 6" xfId="47970"/>
    <cellStyle name="Normal 4 9 2 6 2" xfId="47971"/>
    <cellStyle name="Normal 4 9 2 6 2 2" xfId="47972"/>
    <cellStyle name="Normal 4 9 2 6 2 2 2" xfId="47973"/>
    <cellStyle name="Normal 4 9 2 6 2 3" xfId="47974"/>
    <cellStyle name="Normal 4 9 2 6 3" xfId="47975"/>
    <cellStyle name="Normal 4 9 2 6 3 2" xfId="47976"/>
    <cellStyle name="Normal 4 9 2 6 4" xfId="47977"/>
    <cellStyle name="Normal 4 9 2 7" xfId="47978"/>
    <cellStyle name="Normal 4 9 2 7 2" xfId="47979"/>
    <cellStyle name="Normal 4 9 2 7 2 2" xfId="47980"/>
    <cellStyle name="Normal 4 9 2 7 3" xfId="47981"/>
    <cellStyle name="Normal 4 9 2 8" xfId="47982"/>
    <cellStyle name="Normal 4 9 2 8 2" xfId="47983"/>
    <cellStyle name="Normal 4 9 2 9" xfId="47984"/>
    <cellStyle name="Normal 4 9 3" xfId="47985"/>
    <cellStyle name="Normal 40" xfId="47986"/>
    <cellStyle name="Normal 40 2" xfId="47987"/>
    <cellStyle name="Normal 41" xfId="47988"/>
    <cellStyle name="Normal 41 2" xfId="47989"/>
    <cellStyle name="Normal 41 3" xfId="47990"/>
    <cellStyle name="Normal 42" xfId="47991"/>
    <cellStyle name="Normal 42 2" xfId="47992"/>
    <cellStyle name="Normal 42 3" xfId="47993"/>
    <cellStyle name="Normal 42 3 2" xfId="47994"/>
    <cellStyle name="Normal 42 4" xfId="47995"/>
    <cellStyle name="Normal 42 4 2" xfId="47996"/>
    <cellStyle name="Normal 43" xfId="47997"/>
    <cellStyle name="Normal 43 2" xfId="47998"/>
    <cellStyle name="Normal 43 3" xfId="47999"/>
    <cellStyle name="Normal 43 3 2" xfId="48000"/>
    <cellStyle name="Normal 43 4" xfId="48001"/>
    <cellStyle name="Normal 43 4 2" xfId="48002"/>
    <cellStyle name="Normal 44" xfId="48003"/>
    <cellStyle name="Normal 44 2" xfId="48004"/>
    <cellStyle name="Normal 44 3" xfId="48005"/>
    <cellStyle name="Normal 44 3 2" xfId="48006"/>
    <cellStyle name="Normal 44 4" xfId="48007"/>
    <cellStyle name="Normal 44 4 2" xfId="48008"/>
    <cellStyle name="Normal 45" xfId="48009"/>
    <cellStyle name="Normal 45 2" xfId="48010"/>
    <cellStyle name="Normal 45 2 2" xfId="48011"/>
    <cellStyle name="Normal 45 3" xfId="48012"/>
    <cellStyle name="Normal 45 3 2" xfId="48013"/>
    <cellStyle name="Normal 46" xfId="48014"/>
    <cellStyle name="Normal 46 2" xfId="48015"/>
    <cellStyle name="Normal 46 2 2" xfId="48016"/>
    <cellStyle name="Normal 46 3" xfId="48017"/>
    <cellStyle name="Normal 46 3 2" xfId="48018"/>
    <cellStyle name="Normal 47" xfId="48019"/>
    <cellStyle name="Normal 47 2" xfId="48020"/>
    <cellStyle name="Normal 47 2 2" xfId="48021"/>
    <cellStyle name="Normal 47 3" xfId="48022"/>
    <cellStyle name="Normal 47 3 2" xfId="48023"/>
    <cellStyle name="Normal 48" xfId="48024"/>
    <cellStyle name="Normal 48 2" xfId="48025"/>
    <cellStyle name="Normal 48 2 2" xfId="48026"/>
    <cellStyle name="Normal 48 3" xfId="48027"/>
    <cellStyle name="Normal 48 3 2" xfId="48028"/>
    <cellStyle name="Normal 49" xfId="48029"/>
    <cellStyle name="Normal 49 2" xfId="48030"/>
    <cellStyle name="Normal 49 2 2" xfId="48031"/>
    <cellStyle name="Normal 49 3" xfId="48032"/>
    <cellStyle name="Normal 49 3 2" xfId="48033"/>
    <cellStyle name="Normal 5" xfId="56"/>
    <cellStyle name="Normal 5 10" xfId="48034"/>
    <cellStyle name="Normal 5 11" xfId="52633"/>
    <cellStyle name="Normal 5 12" xfId="52634"/>
    <cellStyle name="Normal 5 13" xfId="52635"/>
    <cellStyle name="Normal 5 2" xfId="48035"/>
    <cellStyle name="Normal 5 2 2" xfId="48036"/>
    <cellStyle name="Normal 5 2 2 2" xfId="48037"/>
    <cellStyle name="Normal 5 2 2 2 2" xfId="48038"/>
    <cellStyle name="Normal 5 2 2 2 2 2" xfId="48039"/>
    <cellStyle name="Normal 5 2 2 2 2 2 2" xfId="48040"/>
    <cellStyle name="Normal 5 2 2 2 2 2 2 2" xfId="48041"/>
    <cellStyle name="Normal 5 2 2 2 2 2 2 2 2" xfId="48042"/>
    <cellStyle name="Normal 5 2 2 2 2 2 2 2 2 2" xfId="48043"/>
    <cellStyle name="Normal 5 2 2 2 2 2 2 2 2 2 2" xfId="48044"/>
    <cellStyle name="Normal 5 2 2 2 2 2 2 2 2 3" xfId="48045"/>
    <cellStyle name="Normal 5 2 2 2 2 2 2 2 3" xfId="48046"/>
    <cellStyle name="Normal 5 2 2 2 2 2 2 2 3 2" xfId="48047"/>
    <cellStyle name="Normal 5 2 2 2 2 2 2 2 4" xfId="48048"/>
    <cellStyle name="Normal 5 2 2 2 2 2 2 3" xfId="48049"/>
    <cellStyle name="Normal 5 2 2 2 2 2 2 3 2" xfId="48050"/>
    <cellStyle name="Normal 5 2 2 2 2 2 2 3 2 2" xfId="48051"/>
    <cellStyle name="Normal 5 2 2 2 2 2 2 3 3" xfId="48052"/>
    <cellStyle name="Normal 5 2 2 2 2 2 2 4" xfId="48053"/>
    <cellStyle name="Normal 5 2 2 2 2 2 2 4 2" xfId="48054"/>
    <cellStyle name="Normal 5 2 2 2 2 2 2 5" xfId="48055"/>
    <cellStyle name="Normal 5 2 2 2 2 2 3" xfId="48056"/>
    <cellStyle name="Normal 5 2 2 2 2 2 3 2" xfId="48057"/>
    <cellStyle name="Normal 5 2 2 2 2 2 3 2 2" xfId="48058"/>
    <cellStyle name="Normal 5 2 2 2 2 2 3 2 2 2" xfId="48059"/>
    <cellStyle name="Normal 5 2 2 2 2 2 3 2 3" xfId="48060"/>
    <cellStyle name="Normal 5 2 2 2 2 2 3 3" xfId="48061"/>
    <cellStyle name="Normal 5 2 2 2 2 2 3 3 2" xfId="48062"/>
    <cellStyle name="Normal 5 2 2 2 2 2 3 4" xfId="48063"/>
    <cellStyle name="Normal 5 2 2 2 2 2 4" xfId="48064"/>
    <cellStyle name="Normal 5 2 2 2 2 2 4 2" xfId="48065"/>
    <cellStyle name="Normal 5 2 2 2 2 2 4 2 2" xfId="48066"/>
    <cellStyle name="Normal 5 2 2 2 2 2 4 3" xfId="48067"/>
    <cellStyle name="Normal 5 2 2 2 2 2 5" xfId="48068"/>
    <cellStyle name="Normal 5 2 2 2 2 2 5 2" xfId="48069"/>
    <cellStyle name="Normal 5 2 2 2 2 2 6" xfId="48070"/>
    <cellStyle name="Normal 5 2 2 2 2 3" xfId="48071"/>
    <cellStyle name="Normal 5 2 2 2 2 3 2" xfId="48072"/>
    <cellStyle name="Normal 5 2 2 2 2 3 2 2" xfId="48073"/>
    <cellStyle name="Normal 5 2 2 2 2 3 2 2 2" xfId="48074"/>
    <cellStyle name="Normal 5 2 2 2 2 3 2 2 2 2" xfId="48075"/>
    <cellStyle name="Normal 5 2 2 2 2 3 2 2 3" xfId="48076"/>
    <cellStyle name="Normal 5 2 2 2 2 3 2 3" xfId="48077"/>
    <cellStyle name="Normal 5 2 2 2 2 3 2 3 2" xfId="48078"/>
    <cellStyle name="Normal 5 2 2 2 2 3 2 4" xfId="48079"/>
    <cellStyle name="Normal 5 2 2 2 2 3 3" xfId="48080"/>
    <cellStyle name="Normal 5 2 2 2 2 3 3 2" xfId="48081"/>
    <cellStyle name="Normal 5 2 2 2 2 3 3 2 2" xfId="48082"/>
    <cellStyle name="Normal 5 2 2 2 2 3 3 3" xfId="48083"/>
    <cellStyle name="Normal 5 2 2 2 2 3 4" xfId="48084"/>
    <cellStyle name="Normal 5 2 2 2 2 3 4 2" xfId="48085"/>
    <cellStyle name="Normal 5 2 2 2 2 3 5" xfId="48086"/>
    <cellStyle name="Normal 5 2 2 2 2 4" xfId="48087"/>
    <cellStyle name="Normal 5 2 2 2 2 4 2" xfId="48088"/>
    <cellStyle name="Normal 5 2 2 2 2 4 2 2" xfId="48089"/>
    <cellStyle name="Normal 5 2 2 2 2 4 2 2 2" xfId="48090"/>
    <cellStyle name="Normal 5 2 2 2 2 4 2 3" xfId="48091"/>
    <cellStyle name="Normal 5 2 2 2 2 4 3" xfId="48092"/>
    <cellStyle name="Normal 5 2 2 2 2 4 3 2" xfId="48093"/>
    <cellStyle name="Normal 5 2 2 2 2 4 4" xfId="48094"/>
    <cellStyle name="Normal 5 2 2 2 2 5" xfId="48095"/>
    <cellStyle name="Normal 5 2 2 2 2 5 2" xfId="48096"/>
    <cellStyle name="Normal 5 2 2 2 2 5 2 2" xfId="48097"/>
    <cellStyle name="Normal 5 2 2 2 2 5 3" xfId="48098"/>
    <cellStyle name="Normal 5 2 2 2 2 6" xfId="48099"/>
    <cellStyle name="Normal 5 2 2 2 2 6 2" xfId="48100"/>
    <cellStyle name="Normal 5 2 2 2 2 7" xfId="48101"/>
    <cellStyle name="Normal 5 2 2 2 3" xfId="48102"/>
    <cellStyle name="Normal 5 2 2 2 3 2" xfId="48103"/>
    <cellStyle name="Normal 5 2 2 2 3 2 2" xfId="48104"/>
    <cellStyle name="Normal 5 2 2 2 3 2 2 2" xfId="48105"/>
    <cellStyle name="Normal 5 2 2 2 3 2 2 2 2" xfId="48106"/>
    <cellStyle name="Normal 5 2 2 2 3 2 2 2 2 2" xfId="48107"/>
    <cellStyle name="Normal 5 2 2 2 3 2 2 2 3" xfId="48108"/>
    <cellStyle name="Normal 5 2 2 2 3 2 2 3" xfId="48109"/>
    <cellStyle name="Normal 5 2 2 2 3 2 2 3 2" xfId="48110"/>
    <cellStyle name="Normal 5 2 2 2 3 2 2 4" xfId="48111"/>
    <cellStyle name="Normal 5 2 2 2 3 2 3" xfId="48112"/>
    <cellStyle name="Normal 5 2 2 2 3 2 3 2" xfId="48113"/>
    <cellStyle name="Normal 5 2 2 2 3 2 3 2 2" xfId="48114"/>
    <cellStyle name="Normal 5 2 2 2 3 2 3 3" xfId="48115"/>
    <cellStyle name="Normal 5 2 2 2 3 2 4" xfId="48116"/>
    <cellStyle name="Normal 5 2 2 2 3 2 4 2" xfId="48117"/>
    <cellStyle name="Normal 5 2 2 2 3 2 5" xfId="48118"/>
    <cellStyle name="Normal 5 2 2 2 3 3" xfId="48119"/>
    <cellStyle name="Normal 5 2 2 2 3 3 2" xfId="48120"/>
    <cellStyle name="Normal 5 2 2 2 3 3 2 2" xfId="48121"/>
    <cellStyle name="Normal 5 2 2 2 3 3 2 2 2" xfId="48122"/>
    <cellStyle name="Normal 5 2 2 2 3 3 2 3" xfId="48123"/>
    <cellStyle name="Normal 5 2 2 2 3 3 3" xfId="48124"/>
    <cellStyle name="Normal 5 2 2 2 3 3 3 2" xfId="48125"/>
    <cellStyle name="Normal 5 2 2 2 3 3 4" xfId="48126"/>
    <cellStyle name="Normal 5 2 2 2 3 4" xfId="48127"/>
    <cellStyle name="Normal 5 2 2 2 3 4 2" xfId="48128"/>
    <cellStyle name="Normal 5 2 2 2 3 4 2 2" xfId="48129"/>
    <cellStyle name="Normal 5 2 2 2 3 4 3" xfId="48130"/>
    <cellStyle name="Normal 5 2 2 2 3 5" xfId="48131"/>
    <cellStyle name="Normal 5 2 2 2 3 5 2" xfId="48132"/>
    <cellStyle name="Normal 5 2 2 2 3 6" xfId="48133"/>
    <cellStyle name="Normal 5 2 2 2 4" xfId="48134"/>
    <cellStyle name="Normal 5 2 2 2 4 2" xfId="48135"/>
    <cellStyle name="Normal 5 2 2 2 4 2 2" xfId="48136"/>
    <cellStyle name="Normal 5 2 2 2 4 2 2 2" xfId="48137"/>
    <cellStyle name="Normal 5 2 2 2 4 2 2 2 2" xfId="48138"/>
    <cellStyle name="Normal 5 2 2 2 4 2 2 3" xfId="48139"/>
    <cellStyle name="Normal 5 2 2 2 4 2 3" xfId="48140"/>
    <cellStyle name="Normal 5 2 2 2 4 2 3 2" xfId="48141"/>
    <cellStyle name="Normal 5 2 2 2 4 2 4" xfId="48142"/>
    <cellStyle name="Normal 5 2 2 2 4 3" xfId="48143"/>
    <cellStyle name="Normal 5 2 2 2 4 3 2" xfId="48144"/>
    <cellStyle name="Normal 5 2 2 2 4 3 2 2" xfId="48145"/>
    <cellStyle name="Normal 5 2 2 2 4 3 3" xfId="48146"/>
    <cellStyle name="Normal 5 2 2 2 4 4" xfId="48147"/>
    <cellStyle name="Normal 5 2 2 2 4 4 2" xfId="48148"/>
    <cellStyle name="Normal 5 2 2 2 4 5" xfId="48149"/>
    <cellStyle name="Normal 5 2 2 2 5" xfId="48150"/>
    <cellStyle name="Normal 5 2 2 2 5 2" xfId="48151"/>
    <cellStyle name="Normal 5 2 2 2 5 2 2" xfId="48152"/>
    <cellStyle name="Normal 5 2 2 2 5 2 2 2" xfId="48153"/>
    <cellStyle name="Normal 5 2 2 2 5 2 3" xfId="48154"/>
    <cellStyle name="Normal 5 2 2 2 5 3" xfId="48155"/>
    <cellStyle name="Normal 5 2 2 2 5 3 2" xfId="48156"/>
    <cellStyle name="Normal 5 2 2 2 5 4" xfId="48157"/>
    <cellStyle name="Normal 5 2 2 2 6" xfId="48158"/>
    <cellStyle name="Normal 5 2 2 2 6 2" xfId="48159"/>
    <cellStyle name="Normal 5 2 2 2 6 2 2" xfId="48160"/>
    <cellStyle name="Normal 5 2 2 2 6 3" xfId="48161"/>
    <cellStyle name="Normal 5 2 2 2 7" xfId="48162"/>
    <cellStyle name="Normal 5 2 2 2 7 2" xfId="48163"/>
    <cellStyle name="Normal 5 2 2 2 8" xfId="48164"/>
    <cellStyle name="Normal 5 2 2 3" xfId="48165"/>
    <cellStyle name="Normal 5 2 2 3 2" xfId="48166"/>
    <cellStyle name="Normal 5 2 2 3 2 2" xfId="48167"/>
    <cellStyle name="Normal 5 2 2 3 2 2 2" xfId="48168"/>
    <cellStyle name="Normal 5 2 2 3 2 2 2 2" xfId="48169"/>
    <cellStyle name="Normal 5 2 2 3 2 2 2 2 2" xfId="48170"/>
    <cellStyle name="Normal 5 2 2 3 2 2 2 2 2 2" xfId="48171"/>
    <cellStyle name="Normal 5 2 2 3 2 2 2 2 3" xfId="48172"/>
    <cellStyle name="Normal 5 2 2 3 2 2 2 3" xfId="48173"/>
    <cellStyle name="Normal 5 2 2 3 2 2 2 3 2" xfId="48174"/>
    <cellStyle name="Normal 5 2 2 3 2 2 2 4" xfId="48175"/>
    <cellStyle name="Normal 5 2 2 3 2 2 3" xfId="48176"/>
    <cellStyle name="Normal 5 2 2 3 2 2 3 2" xfId="48177"/>
    <cellStyle name="Normal 5 2 2 3 2 2 3 2 2" xfId="48178"/>
    <cellStyle name="Normal 5 2 2 3 2 2 3 3" xfId="48179"/>
    <cellStyle name="Normal 5 2 2 3 2 2 4" xfId="48180"/>
    <cellStyle name="Normal 5 2 2 3 2 2 4 2" xfId="48181"/>
    <cellStyle name="Normal 5 2 2 3 2 2 5" xfId="48182"/>
    <cellStyle name="Normal 5 2 2 3 2 3" xfId="48183"/>
    <cellStyle name="Normal 5 2 2 3 2 3 2" xfId="48184"/>
    <cellStyle name="Normal 5 2 2 3 2 3 2 2" xfId="48185"/>
    <cellStyle name="Normal 5 2 2 3 2 3 2 2 2" xfId="48186"/>
    <cellStyle name="Normal 5 2 2 3 2 3 2 3" xfId="48187"/>
    <cellStyle name="Normal 5 2 2 3 2 3 3" xfId="48188"/>
    <cellStyle name="Normal 5 2 2 3 2 3 3 2" xfId="48189"/>
    <cellStyle name="Normal 5 2 2 3 2 3 4" xfId="48190"/>
    <cellStyle name="Normal 5 2 2 3 2 4" xfId="48191"/>
    <cellStyle name="Normal 5 2 2 3 2 4 2" xfId="48192"/>
    <cellStyle name="Normal 5 2 2 3 2 4 2 2" xfId="48193"/>
    <cellStyle name="Normal 5 2 2 3 2 4 3" xfId="48194"/>
    <cellStyle name="Normal 5 2 2 3 2 5" xfId="48195"/>
    <cellStyle name="Normal 5 2 2 3 2 5 2" xfId="48196"/>
    <cellStyle name="Normal 5 2 2 3 2 6" xfId="48197"/>
    <cellStyle name="Normal 5 2 2 3 3" xfId="48198"/>
    <cellStyle name="Normal 5 2 2 3 3 2" xfId="48199"/>
    <cellStyle name="Normal 5 2 2 3 3 2 2" xfId="48200"/>
    <cellStyle name="Normal 5 2 2 3 3 2 2 2" xfId="48201"/>
    <cellStyle name="Normal 5 2 2 3 3 2 2 2 2" xfId="48202"/>
    <cellStyle name="Normal 5 2 2 3 3 2 2 3" xfId="48203"/>
    <cellStyle name="Normal 5 2 2 3 3 2 3" xfId="48204"/>
    <cellStyle name="Normal 5 2 2 3 3 2 3 2" xfId="48205"/>
    <cellStyle name="Normal 5 2 2 3 3 2 4" xfId="48206"/>
    <cellStyle name="Normal 5 2 2 3 3 3" xfId="48207"/>
    <cellStyle name="Normal 5 2 2 3 3 3 2" xfId="48208"/>
    <cellStyle name="Normal 5 2 2 3 3 3 2 2" xfId="48209"/>
    <cellStyle name="Normal 5 2 2 3 3 3 3" xfId="48210"/>
    <cellStyle name="Normal 5 2 2 3 3 4" xfId="48211"/>
    <cellStyle name="Normal 5 2 2 3 3 4 2" xfId="48212"/>
    <cellStyle name="Normal 5 2 2 3 3 5" xfId="48213"/>
    <cellStyle name="Normal 5 2 2 3 4" xfId="48214"/>
    <cellStyle name="Normal 5 2 2 3 4 2" xfId="48215"/>
    <cellStyle name="Normal 5 2 2 3 4 2 2" xfId="48216"/>
    <cellStyle name="Normal 5 2 2 3 4 2 2 2" xfId="48217"/>
    <cellStyle name="Normal 5 2 2 3 4 2 3" xfId="48218"/>
    <cellStyle name="Normal 5 2 2 3 4 3" xfId="48219"/>
    <cellStyle name="Normal 5 2 2 3 4 3 2" xfId="48220"/>
    <cellStyle name="Normal 5 2 2 3 4 4" xfId="48221"/>
    <cellStyle name="Normal 5 2 2 3 5" xfId="48222"/>
    <cellStyle name="Normal 5 2 2 3 5 2" xfId="48223"/>
    <cellStyle name="Normal 5 2 2 3 5 2 2" xfId="48224"/>
    <cellStyle name="Normal 5 2 2 3 5 3" xfId="48225"/>
    <cellStyle name="Normal 5 2 2 3 6" xfId="48226"/>
    <cellStyle name="Normal 5 2 2 3 6 2" xfId="48227"/>
    <cellStyle name="Normal 5 2 2 3 7" xfId="48228"/>
    <cellStyle name="Normal 5 2 2 4" xfId="48229"/>
    <cellStyle name="Normal 5 2 2 4 2" xfId="48230"/>
    <cellStyle name="Normal 5 2 2 4 2 2" xfId="48231"/>
    <cellStyle name="Normal 5 2 2 4 2 2 2" xfId="48232"/>
    <cellStyle name="Normal 5 2 2 4 2 2 2 2" xfId="48233"/>
    <cellStyle name="Normal 5 2 2 4 2 2 2 2 2" xfId="48234"/>
    <cellStyle name="Normal 5 2 2 4 2 2 2 3" xfId="48235"/>
    <cellStyle name="Normal 5 2 2 4 2 2 3" xfId="48236"/>
    <cellStyle name="Normal 5 2 2 4 2 2 3 2" xfId="48237"/>
    <cellStyle name="Normal 5 2 2 4 2 2 4" xfId="48238"/>
    <cellStyle name="Normal 5 2 2 4 2 3" xfId="48239"/>
    <cellStyle name="Normal 5 2 2 4 2 3 2" xfId="48240"/>
    <cellStyle name="Normal 5 2 2 4 2 3 2 2" xfId="48241"/>
    <cellStyle name="Normal 5 2 2 4 2 3 3" xfId="48242"/>
    <cellStyle name="Normal 5 2 2 4 2 4" xfId="48243"/>
    <cellStyle name="Normal 5 2 2 4 2 4 2" xfId="48244"/>
    <cellStyle name="Normal 5 2 2 4 2 5" xfId="48245"/>
    <cellStyle name="Normal 5 2 2 4 3" xfId="48246"/>
    <cellStyle name="Normal 5 2 2 4 3 2" xfId="48247"/>
    <cellStyle name="Normal 5 2 2 4 3 2 2" xfId="48248"/>
    <cellStyle name="Normal 5 2 2 4 3 2 2 2" xfId="48249"/>
    <cellStyle name="Normal 5 2 2 4 3 2 3" xfId="48250"/>
    <cellStyle name="Normal 5 2 2 4 3 3" xfId="48251"/>
    <cellStyle name="Normal 5 2 2 4 3 3 2" xfId="48252"/>
    <cellStyle name="Normal 5 2 2 4 3 4" xfId="48253"/>
    <cellStyle name="Normal 5 2 2 4 4" xfId="48254"/>
    <cellStyle name="Normal 5 2 2 4 4 2" xfId="48255"/>
    <cellStyle name="Normal 5 2 2 4 4 2 2" xfId="48256"/>
    <cellStyle name="Normal 5 2 2 4 4 3" xfId="48257"/>
    <cellStyle name="Normal 5 2 2 4 5" xfId="48258"/>
    <cellStyle name="Normal 5 2 2 4 5 2" xfId="48259"/>
    <cellStyle name="Normal 5 2 2 4 6" xfId="48260"/>
    <cellStyle name="Normal 5 2 2 5" xfId="48261"/>
    <cellStyle name="Normal 5 2 2 5 2" xfId="48262"/>
    <cellStyle name="Normal 5 2 2 5 2 2" xfId="48263"/>
    <cellStyle name="Normal 5 2 2 5 2 2 2" xfId="48264"/>
    <cellStyle name="Normal 5 2 2 5 2 2 2 2" xfId="48265"/>
    <cellStyle name="Normal 5 2 2 5 2 2 3" xfId="48266"/>
    <cellStyle name="Normal 5 2 2 5 2 3" xfId="48267"/>
    <cellStyle name="Normal 5 2 2 5 2 3 2" xfId="48268"/>
    <cellStyle name="Normal 5 2 2 5 2 4" xfId="48269"/>
    <cellStyle name="Normal 5 2 2 5 3" xfId="48270"/>
    <cellStyle name="Normal 5 2 2 5 3 2" xfId="48271"/>
    <cellStyle name="Normal 5 2 2 5 3 2 2" xfId="48272"/>
    <cellStyle name="Normal 5 2 2 5 3 3" xfId="48273"/>
    <cellStyle name="Normal 5 2 2 5 4" xfId="48274"/>
    <cellStyle name="Normal 5 2 2 5 4 2" xfId="48275"/>
    <cellStyle name="Normal 5 2 2 5 5" xfId="48276"/>
    <cellStyle name="Normal 5 2 2 6" xfId="48277"/>
    <cellStyle name="Normal 5 2 2 6 2" xfId="48278"/>
    <cellStyle name="Normal 5 2 2 6 2 2" xfId="48279"/>
    <cellStyle name="Normal 5 2 2 6 2 2 2" xfId="48280"/>
    <cellStyle name="Normal 5 2 2 6 2 3" xfId="48281"/>
    <cellStyle name="Normal 5 2 2 6 3" xfId="48282"/>
    <cellStyle name="Normal 5 2 2 6 3 2" xfId="48283"/>
    <cellStyle name="Normal 5 2 2 6 4" xfId="48284"/>
    <cellStyle name="Normal 5 2 2 7" xfId="48285"/>
    <cellStyle name="Normal 5 2 2 7 2" xfId="48286"/>
    <cellStyle name="Normal 5 2 2 7 2 2" xfId="48287"/>
    <cellStyle name="Normal 5 2 2 7 3" xfId="48288"/>
    <cellStyle name="Normal 5 2 2 8" xfId="48289"/>
    <cellStyle name="Normal 5 2 2 8 2" xfId="48290"/>
    <cellStyle name="Normal 5 2 2 9" xfId="48291"/>
    <cellStyle name="Normal 5 2 3" xfId="48292"/>
    <cellStyle name="Normal 5 2 3 2" xfId="48293"/>
    <cellStyle name="Normal 5 2 3 2 2" xfId="48294"/>
    <cellStyle name="Normal 5 2 3 2 2 2" xfId="48295"/>
    <cellStyle name="Normal 5 2 3 2 2 2 2" xfId="48296"/>
    <cellStyle name="Normal 5 2 3 2 2 2 2 2" xfId="48297"/>
    <cellStyle name="Normal 5 2 3 2 2 2 2 2 2" xfId="48298"/>
    <cellStyle name="Normal 5 2 3 2 2 2 2 2 2 2" xfId="48299"/>
    <cellStyle name="Normal 5 2 3 2 2 2 2 2 2 2 2" xfId="48300"/>
    <cellStyle name="Normal 5 2 3 2 2 2 2 2 2 3" xfId="48301"/>
    <cellStyle name="Normal 5 2 3 2 2 2 2 2 3" xfId="48302"/>
    <cellStyle name="Normal 5 2 3 2 2 2 2 2 3 2" xfId="48303"/>
    <cellStyle name="Normal 5 2 3 2 2 2 2 2 4" xfId="48304"/>
    <cellStyle name="Normal 5 2 3 2 2 2 2 3" xfId="48305"/>
    <cellStyle name="Normal 5 2 3 2 2 2 2 3 2" xfId="48306"/>
    <cellStyle name="Normal 5 2 3 2 2 2 2 3 2 2" xfId="48307"/>
    <cellStyle name="Normal 5 2 3 2 2 2 2 3 3" xfId="48308"/>
    <cellStyle name="Normal 5 2 3 2 2 2 2 4" xfId="48309"/>
    <cellStyle name="Normal 5 2 3 2 2 2 2 4 2" xfId="48310"/>
    <cellStyle name="Normal 5 2 3 2 2 2 2 5" xfId="48311"/>
    <cellStyle name="Normal 5 2 3 2 2 2 3" xfId="48312"/>
    <cellStyle name="Normal 5 2 3 2 2 2 3 2" xfId="48313"/>
    <cellStyle name="Normal 5 2 3 2 2 2 3 2 2" xfId="48314"/>
    <cellStyle name="Normal 5 2 3 2 2 2 3 2 2 2" xfId="48315"/>
    <cellStyle name="Normal 5 2 3 2 2 2 3 2 3" xfId="48316"/>
    <cellStyle name="Normal 5 2 3 2 2 2 3 3" xfId="48317"/>
    <cellStyle name="Normal 5 2 3 2 2 2 3 3 2" xfId="48318"/>
    <cellStyle name="Normal 5 2 3 2 2 2 3 4" xfId="48319"/>
    <cellStyle name="Normal 5 2 3 2 2 2 4" xfId="48320"/>
    <cellStyle name="Normal 5 2 3 2 2 2 4 2" xfId="48321"/>
    <cellStyle name="Normal 5 2 3 2 2 2 4 2 2" xfId="48322"/>
    <cellStyle name="Normal 5 2 3 2 2 2 4 3" xfId="48323"/>
    <cellStyle name="Normal 5 2 3 2 2 2 5" xfId="48324"/>
    <cellStyle name="Normal 5 2 3 2 2 2 5 2" xfId="48325"/>
    <cellStyle name="Normal 5 2 3 2 2 2 6" xfId="48326"/>
    <cellStyle name="Normal 5 2 3 2 2 3" xfId="48327"/>
    <cellStyle name="Normal 5 2 3 2 2 3 2" xfId="48328"/>
    <cellStyle name="Normal 5 2 3 2 2 3 2 2" xfId="48329"/>
    <cellStyle name="Normal 5 2 3 2 2 3 2 2 2" xfId="48330"/>
    <cellStyle name="Normal 5 2 3 2 2 3 2 2 2 2" xfId="48331"/>
    <cellStyle name="Normal 5 2 3 2 2 3 2 2 3" xfId="48332"/>
    <cellStyle name="Normal 5 2 3 2 2 3 2 3" xfId="48333"/>
    <cellStyle name="Normal 5 2 3 2 2 3 2 3 2" xfId="48334"/>
    <cellStyle name="Normal 5 2 3 2 2 3 2 4" xfId="48335"/>
    <cellStyle name="Normal 5 2 3 2 2 3 3" xfId="48336"/>
    <cellStyle name="Normal 5 2 3 2 2 3 3 2" xfId="48337"/>
    <cellStyle name="Normal 5 2 3 2 2 3 3 2 2" xfId="48338"/>
    <cellStyle name="Normal 5 2 3 2 2 3 3 3" xfId="48339"/>
    <cellStyle name="Normal 5 2 3 2 2 3 4" xfId="48340"/>
    <cellStyle name="Normal 5 2 3 2 2 3 4 2" xfId="48341"/>
    <cellStyle name="Normal 5 2 3 2 2 3 5" xfId="48342"/>
    <cellStyle name="Normal 5 2 3 2 2 4" xfId="48343"/>
    <cellStyle name="Normal 5 2 3 2 2 4 2" xfId="48344"/>
    <cellStyle name="Normal 5 2 3 2 2 4 2 2" xfId="48345"/>
    <cellStyle name="Normal 5 2 3 2 2 4 2 2 2" xfId="48346"/>
    <cellStyle name="Normal 5 2 3 2 2 4 2 3" xfId="48347"/>
    <cellStyle name="Normal 5 2 3 2 2 4 3" xfId="48348"/>
    <cellStyle name="Normal 5 2 3 2 2 4 3 2" xfId="48349"/>
    <cellStyle name="Normal 5 2 3 2 2 4 4" xfId="48350"/>
    <cellStyle name="Normal 5 2 3 2 2 5" xfId="48351"/>
    <cellStyle name="Normal 5 2 3 2 2 5 2" xfId="48352"/>
    <cellStyle name="Normal 5 2 3 2 2 5 2 2" xfId="48353"/>
    <cellStyle name="Normal 5 2 3 2 2 5 3" xfId="48354"/>
    <cellStyle name="Normal 5 2 3 2 2 6" xfId="48355"/>
    <cellStyle name="Normal 5 2 3 2 2 6 2" xfId="48356"/>
    <cellStyle name="Normal 5 2 3 2 2 7" xfId="48357"/>
    <cellStyle name="Normal 5 2 3 2 3" xfId="48358"/>
    <cellStyle name="Normal 5 2 3 2 3 2" xfId="48359"/>
    <cellStyle name="Normal 5 2 3 2 3 2 2" xfId="48360"/>
    <cellStyle name="Normal 5 2 3 2 3 2 2 2" xfId="48361"/>
    <cellStyle name="Normal 5 2 3 2 3 2 2 2 2" xfId="48362"/>
    <cellStyle name="Normal 5 2 3 2 3 2 2 2 2 2" xfId="48363"/>
    <cellStyle name="Normal 5 2 3 2 3 2 2 2 3" xfId="48364"/>
    <cellStyle name="Normal 5 2 3 2 3 2 2 3" xfId="48365"/>
    <cellStyle name="Normal 5 2 3 2 3 2 2 3 2" xfId="48366"/>
    <cellStyle name="Normal 5 2 3 2 3 2 2 4" xfId="48367"/>
    <cellStyle name="Normal 5 2 3 2 3 2 3" xfId="48368"/>
    <cellStyle name="Normal 5 2 3 2 3 2 3 2" xfId="48369"/>
    <cellStyle name="Normal 5 2 3 2 3 2 3 2 2" xfId="48370"/>
    <cellStyle name="Normal 5 2 3 2 3 2 3 3" xfId="48371"/>
    <cellStyle name="Normal 5 2 3 2 3 2 4" xfId="48372"/>
    <cellStyle name="Normal 5 2 3 2 3 2 4 2" xfId="48373"/>
    <cellStyle name="Normal 5 2 3 2 3 2 5" xfId="48374"/>
    <cellStyle name="Normal 5 2 3 2 3 3" xfId="48375"/>
    <cellStyle name="Normal 5 2 3 2 3 3 2" xfId="48376"/>
    <cellStyle name="Normal 5 2 3 2 3 3 2 2" xfId="48377"/>
    <cellStyle name="Normal 5 2 3 2 3 3 2 2 2" xfId="48378"/>
    <cellStyle name="Normal 5 2 3 2 3 3 2 3" xfId="48379"/>
    <cellStyle name="Normal 5 2 3 2 3 3 3" xfId="48380"/>
    <cellStyle name="Normal 5 2 3 2 3 3 3 2" xfId="48381"/>
    <cellStyle name="Normal 5 2 3 2 3 3 4" xfId="48382"/>
    <cellStyle name="Normal 5 2 3 2 3 4" xfId="48383"/>
    <cellStyle name="Normal 5 2 3 2 3 4 2" xfId="48384"/>
    <cellStyle name="Normal 5 2 3 2 3 4 2 2" xfId="48385"/>
    <cellStyle name="Normal 5 2 3 2 3 4 3" xfId="48386"/>
    <cellStyle name="Normal 5 2 3 2 3 5" xfId="48387"/>
    <cellStyle name="Normal 5 2 3 2 3 5 2" xfId="48388"/>
    <cellStyle name="Normal 5 2 3 2 3 6" xfId="48389"/>
    <cellStyle name="Normal 5 2 3 2 4" xfId="48390"/>
    <cellStyle name="Normal 5 2 3 2 4 2" xfId="48391"/>
    <cellStyle name="Normal 5 2 3 2 4 2 2" xfId="48392"/>
    <cellStyle name="Normal 5 2 3 2 4 2 2 2" xfId="48393"/>
    <cellStyle name="Normal 5 2 3 2 4 2 2 2 2" xfId="48394"/>
    <cellStyle name="Normal 5 2 3 2 4 2 2 3" xfId="48395"/>
    <cellStyle name="Normal 5 2 3 2 4 2 3" xfId="48396"/>
    <cellStyle name="Normal 5 2 3 2 4 2 3 2" xfId="48397"/>
    <cellStyle name="Normal 5 2 3 2 4 2 4" xfId="48398"/>
    <cellStyle name="Normal 5 2 3 2 4 3" xfId="48399"/>
    <cellStyle name="Normal 5 2 3 2 4 3 2" xfId="48400"/>
    <cellStyle name="Normal 5 2 3 2 4 3 2 2" xfId="48401"/>
    <cellStyle name="Normal 5 2 3 2 4 3 3" xfId="48402"/>
    <cellStyle name="Normal 5 2 3 2 4 4" xfId="48403"/>
    <cellStyle name="Normal 5 2 3 2 4 4 2" xfId="48404"/>
    <cellStyle name="Normal 5 2 3 2 4 5" xfId="48405"/>
    <cellStyle name="Normal 5 2 3 2 5" xfId="48406"/>
    <cellStyle name="Normal 5 2 3 2 5 2" xfId="48407"/>
    <cellStyle name="Normal 5 2 3 2 5 2 2" xfId="48408"/>
    <cellStyle name="Normal 5 2 3 2 5 2 2 2" xfId="48409"/>
    <cellStyle name="Normal 5 2 3 2 5 2 3" xfId="48410"/>
    <cellStyle name="Normal 5 2 3 2 5 3" xfId="48411"/>
    <cellStyle name="Normal 5 2 3 2 5 3 2" xfId="48412"/>
    <cellStyle name="Normal 5 2 3 2 5 4" xfId="48413"/>
    <cellStyle name="Normal 5 2 3 2 6" xfId="48414"/>
    <cellStyle name="Normal 5 2 3 2 6 2" xfId="48415"/>
    <cellStyle name="Normal 5 2 3 2 6 2 2" xfId="48416"/>
    <cellStyle name="Normal 5 2 3 2 6 3" xfId="48417"/>
    <cellStyle name="Normal 5 2 3 2 7" xfId="48418"/>
    <cellStyle name="Normal 5 2 3 2 7 2" xfId="48419"/>
    <cellStyle name="Normal 5 2 3 2 8" xfId="48420"/>
    <cellStyle name="Normal 5 2 3 3" xfId="48421"/>
    <cellStyle name="Normal 5 2 3 3 2" xfId="48422"/>
    <cellStyle name="Normal 5 2 3 3 2 2" xfId="48423"/>
    <cellStyle name="Normal 5 2 3 3 2 2 2" xfId="48424"/>
    <cellStyle name="Normal 5 2 3 3 2 2 2 2" xfId="48425"/>
    <cellStyle name="Normal 5 2 3 3 2 2 2 2 2" xfId="48426"/>
    <cellStyle name="Normal 5 2 3 3 2 2 2 2 2 2" xfId="48427"/>
    <cellStyle name="Normal 5 2 3 3 2 2 2 2 3" xfId="48428"/>
    <cellStyle name="Normal 5 2 3 3 2 2 2 3" xfId="48429"/>
    <cellStyle name="Normal 5 2 3 3 2 2 2 3 2" xfId="48430"/>
    <cellStyle name="Normal 5 2 3 3 2 2 2 4" xfId="48431"/>
    <cellStyle name="Normal 5 2 3 3 2 2 3" xfId="48432"/>
    <cellStyle name="Normal 5 2 3 3 2 2 3 2" xfId="48433"/>
    <cellStyle name="Normal 5 2 3 3 2 2 3 2 2" xfId="48434"/>
    <cellStyle name="Normal 5 2 3 3 2 2 3 3" xfId="48435"/>
    <cellStyle name="Normal 5 2 3 3 2 2 4" xfId="48436"/>
    <cellStyle name="Normal 5 2 3 3 2 2 4 2" xfId="48437"/>
    <cellStyle name="Normal 5 2 3 3 2 2 5" xfId="48438"/>
    <cellStyle name="Normal 5 2 3 3 2 3" xfId="48439"/>
    <cellStyle name="Normal 5 2 3 3 2 3 2" xfId="48440"/>
    <cellStyle name="Normal 5 2 3 3 2 3 2 2" xfId="48441"/>
    <cellStyle name="Normal 5 2 3 3 2 3 2 2 2" xfId="48442"/>
    <cellStyle name="Normal 5 2 3 3 2 3 2 3" xfId="48443"/>
    <cellStyle name="Normal 5 2 3 3 2 3 3" xfId="48444"/>
    <cellStyle name="Normal 5 2 3 3 2 3 3 2" xfId="48445"/>
    <cellStyle name="Normal 5 2 3 3 2 3 4" xfId="48446"/>
    <cellStyle name="Normal 5 2 3 3 2 4" xfId="48447"/>
    <cellStyle name="Normal 5 2 3 3 2 4 2" xfId="48448"/>
    <cellStyle name="Normal 5 2 3 3 2 4 2 2" xfId="48449"/>
    <cellStyle name="Normal 5 2 3 3 2 4 3" xfId="48450"/>
    <cellStyle name="Normal 5 2 3 3 2 5" xfId="48451"/>
    <cellStyle name="Normal 5 2 3 3 2 5 2" xfId="48452"/>
    <cellStyle name="Normal 5 2 3 3 2 6" xfId="48453"/>
    <cellStyle name="Normal 5 2 3 3 3" xfId="48454"/>
    <cellStyle name="Normal 5 2 3 3 3 2" xfId="48455"/>
    <cellStyle name="Normal 5 2 3 3 3 2 2" xfId="48456"/>
    <cellStyle name="Normal 5 2 3 3 3 2 2 2" xfId="48457"/>
    <cellStyle name="Normal 5 2 3 3 3 2 2 2 2" xfId="48458"/>
    <cellStyle name="Normal 5 2 3 3 3 2 2 3" xfId="48459"/>
    <cellStyle name="Normal 5 2 3 3 3 2 3" xfId="48460"/>
    <cellStyle name="Normal 5 2 3 3 3 2 3 2" xfId="48461"/>
    <cellStyle name="Normal 5 2 3 3 3 2 4" xfId="48462"/>
    <cellStyle name="Normal 5 2 3 3 3 3" xfId="48463"/>
    <cellStyle name="Normal 5 2 3 3 3 3 2" xfId="48464"/>
    <cellStyle name="Normal 5 2 3 3 3 3 2 2" xfId="48465"/>
    <cellStyle name="Normal 5 2 3 3 3 3 3" xfId="48466"/>
    <cellStyle name="Normal 5 2 3 3 3 4" xfId="48467"/>
    <cellStyle name="Normal 5 2 3 3 3 4 2" xfId="48468"/>
    <cellStyle name="Normal 5 2 3 3 3 5" xfId="48469"/>
    <cellStyle name="Normal 5 2 3 3 4" xfId="48470"/>
    <cellStyle name="Normal 5 2 3 3 4 2" xfId="48471"/>
    <cellStyle name="Normal 5 2 3 3 4 2 2" xfId="48472"/>
    <cellStyle name="Normal 5 2 3 3 4 2 2 2" xfId="48473"/>
    <cellStyle name="Normal 5 2 3 3 4 2 3" xfId="48474"/>
    <cellStyle name="Normal 5 2 3 3 4 3" xfId="48475"/>
    <cellStyle name="Normal 5 2 3 3 4 3 2" xfId="48476"/>
    <cellStyle name="Normal 5 2 3 3 4 4" xfId="48477"/>
    <cellStyle name="Normal 5 2 3 3 5" xfId="48478"/>
    <cellStyle name="Normal 5 2 3 3 5 2" xfId="48479"/>
    <cellStyle name="Normal 5 2 3 3 5 2 2" xfId="48480"/>
    <cellStyle name="Normal 5 2 3 3 5 3" xfId="48481"/>
    <cellStyle name="Normal 5 2 3 3 6" xfId="48482"/>
    <cellStyle name="Normal 5 2 3 3 6 2" xfId="48483"/>
    <cellStyle name="Normal 5 2 3 3 7" xfId="48484"/>
    <cellStyle name="Normal 5 2 3 4" xfId="48485"/>
    <cellStyle name="Normal 5 2 3 4 2" xfId="48486"/>
    <cellStyle name="Normal 5 2 3 4 2 2" xfId="48487"/>
    <cellStyle name="Normal 5 2 3 4 2 2 2" xfId="48488"/>
    <cellStyle name="Normal 5 2 3 4 2 2 2 2" xfId="48489"/>
    <cellStyle name="Normal 5 2 3 4 2 2 2 2 2" xfId="48490"/>
    <cellStyle name="Normal 5 2 3 4 2 2 2 3" xfId="48491"/>
    <cellStyle name="Normal 5 2 3 4 2 2 3" xfId="48492"/>
    <cellStyle name="Normal 5 2 3 4 2 2 3 2" xfId="48493"/>
    <cellStyle name="Normal 5 2 3 4 2 2 4" xfId="48494"/>
    <cellStyle name="Normal 5 2 3 4 2 3" xfId="48495"/>
    <cellStyle name="Normal 5 2 3 4 2 3 2" xfId="48496"/>
    <cellStyle name="Normal 5 2 3 4 2 3 2 2" xfId="48497"/>
    <cellStyle name="Normal 5 2 3 4 2 3 3" xfId="48498"/>
    <cellStyle name="Normal 5 2 3 4 2 4" xfId="48499"/>
    <cellStyle name="Normal 5 2 3 4 2 4 2" xfId="48500"/>
    <cellStyle name="Normal 5 2 3 4 2 5" xfId="48501"/>
    <cellStyle name="Normal 5 2 3 4 3" xfId="48502"/>
    <cellStyle name="Normal 5 2 3 4 3 2" xfId="48503"/>
    <cellStyle name="Normal 5 2 3 4 3 2 2" xfId="48504"/>
    <cellStyle name="Normal 5 2 3 4 3 2 2 2" xfId="48505"/>
    <cellStyle name="Normal 5 2 3 4 3 2 3" xfId="48506"/>
    <cellStyle name="Normal 5 2 3 4 3 3" xfId="48507"/>
    <cellStyle name="Normal 5 2 3 4 3 3 2" xfId="48508"/>
    <cellStyle name="Normal 5 2 3 4 3 4" xfId="48509"/>
    <cellStyle name="Normal 5 2 3 4 4" xfId="48510"/>
    <cellStyle name="Normal 5 2 3 4 4 2" xfId="48511"/>
    <cellStyle name="Normal 5 2 3 4 4 2 2" xfId="48512"/>
    <cellStyle name="Normal 5 2 3 4 4 3" xfId="48513"/>
    <cellStyle name="Normal 5 2 3 4 5" xfId="48514"/>
    <cellStyle name="Normal 5 2 3 4 5 2" xfId="48515"/>
    <cellStyle name="Normal 5 2 3 4 6" xfId="48516"/>
    <cellStyle name="Normal 5 2 3 5" xfId="48517"/>
    <cellStyle name="Normal 5 2 3 5 2" xfId="48518"/>
    <cellStyle name="Normal 5 2 3 5 2 2" xfId="48519"/>
    <cellStyle name="Normal 5 2 3 5 2 2 2" xfId="48520"/>
    <cellStyle name="Normal 5 2 3 5 2 2 2 2" xfId="48521"/>
    <cellStyle name="Normal 5 2 3 5 2 2 3" xfId="48522"/>
    <cellStyle name="Normal 5 2 3 5 2 3" xfId="48523"/>
    <cellStyle name="Normal 5 2 3 5 2 3 2" xfId="48524"/>
    <cellStyle name="Normal 5 2 3 5 2 4" xfId="48525"/>
    <cellStyle name="Normal 5 2 3 5 3" xfId="48526"/>
    <cellStyle name="Normal 5 2 3 5 3 2" xfId="48527"/>
    <cellStyle name="Normal 5 2 3 5 3 2 2" xfId="48528"/>
    <cellStyle name="Normal 5 2 3 5 3 3" xfId="48529"/>
    <cellStyle name="Normal 5 2 3 5 4" xfId="48530"/>
    <cellStyle name="Normal 5 2 3 5 4 2" xfId="48531"/>
    <cellStyle name="Normal 5 2 3 5 5" xfId="48532"/>
    <cellStyle name="Normal 5 2 3 6" xfId="48533"/>
    <cellStyle name="Normal 5 2 3 6 2" xfId="48534"/>
    <cellStyle name="Normal 5 2 3 6 2 2" xfId="48535"/>
    <cellStyle name="Normal 5 2 3 6 2 2 2" xfId="48536"/>
    <cellStyle name="Normal 5 2 3 6 2 3" xfId="48537"/>
    <cellStyle name="Normal 5 2 3 6 3" xfId="48538"/>
    <cellStyle name="Normal 5 2 3 6 3 2" xfId="48539"/>
    <cellStyle name="Normal 5 2 3 6 4" xfId="48540"/>
    <cellStyle name="Normal 5 2 3 7" xfId="48541"/>
    <cellStyle name="Normal 5 2 3 7 2" xfId="48542"/>
    <cellStyle name="Normal 5 2 3 7 2 2" xfId="48543"/>
    <cellStyle name="Normal 5 2 3 7 3" xfId="48544"/>
    <cellStyle name="Normal 5 2 3 8" xfId="48545"/>
    <cellStyle name="Normal 5 2 3 8 2" xfId="48546"/>
    <cellStyle name="Normal 5 2 3 9" xfId="48547"/>
    <cellStyle name="Normal 5 2 4" xfId="48548"/>
    <cellStyle name="Normal 5 2 4 2" xfId="48549"/>
    <cellStyle name="Normal 5 2 4 2 2" xfId="48550"/>
    <cellStyle name="Normal 5 2 4 2 2 2" xfId="48551"/>
    <cellStyle name="Normal 5 2 4 2 2 2 2" xfId="48552"/>
    <cellStyle name="Normal 5 2 4 2 2 2 2 2" xfId="48553"/>
    <cellStyle name="Normal 5 2 4 2 2 2 2 2 2" xfId="48554"/>
    <cellStyle name="Normal 5 2 4 2 2 2 2 2 2 2" xfId="48555"/>
    <cellStyle name="Normal 5 2 4 2 2 2 2 2 2 2 2" xfId="48556"/>
    <cellStyle name="Normal 5 2 4 2 2 2 2 2 2 3" xfId="48557"/>
    <cellStyle name="Normal 5 2 4 2 2 2 2 2 3" xfId="48558"/>
    <cellStyle name="Normal 5 2 4 2 2 2 2 2 3 2" xfId="48559"/>
    <cellStyle name="Normal 5 2 4 2 2 2 2 2 4" xfId="48560"/>
    <cellStyle name="Normal 5 2 4 2 2 2 2 3" xfId="48561"/>
    <cellStyle name="Normal 5 2 4 2 2 2 2 3 2" xfId="48562"/>
    <cellStyle name="Normal 5 2 4 2 2 2 2 3 2 2" xfId="48563"/>
    <cellStyle name="Normal 5 2 4 2 2 2 2 3 3" xfId="48564"/>
    <cellStyle name="Normal 5 2 4 2 2 2 2 4" xfId="48565"/>
    <cellStyle name="Normal 5 2 4 2 2 2 2 4 2" xfId="48566"/>
    <cellStyle name="Normal 5 2 4 2 2 2 2 5" xfId="48567"/>
    <cellStyle name="Normal 5 2 4 2 2 2 3" xfId="48568"/>
    <cellStyle name="Normal 5 2 4 2 2 2 3 2" xfId="48569"/>
    <cellStyle name="Normal 5 2 4 2 2 2 3 2 2" xfId="48570"/>
    <cellStyle name="Normal 5 2 4 2 2 2 3 2 2 2" xfId="48571"/>
    <cellStyle name="Normal 5 2 4 2 2 2 3 2 3" xfId="48572"/>
    <cellStyle name="Normal 5 2 4 2 2 2 3 3" xfId="48573"/>
    <cellStyle name="Normal 5 2 4 2 2 2 3 3 2" xfId="48574"/>
    <cellStyle name="Normal 5 2 4 2 2 2 3 4" xfId="48575"/>
    <cellStyle name="Normal 5 2 4 2 2 2 4" xfId="48576"/>
    <cellStyle name="Normal 5 2 4 2 2 2 4 2" xfId="48577"/>
    <cellStyle name="Normal 5 2 4 2 2 2 4 2 2" xfId="48578"/>
    <cellStyle name="Normal 5 2 4 2 2 2 4 3" xfId="48579"/>
    <cellStyle name="Normal 5 2 4 2 2 2 5" xfId="48580"/>
    <cellStyle name="Normal 5 2 4 2 2 2 5 2" xfId="48581"/>
    <cellStyle name="Normal 5 2 4 2 2 2 6" xfId="48582"/>
    <cellStyle name="Normal 5 2 4 2 2 3" xfId="48583"/>
    <cellStyle name="Normal 5 2 4 2 2 3 2" xfId="48584"/>
    <cellStyle name="Normal 5 2 4 2 2 3 2 2" xfId="48585"/>
    <cellStyle name="Normal 5 2 4 2 2 3 2 2 2" xfId="48586"/>
    <cellStyle name="Normal 5 2 4 2 2 3 2 2 2 2" xfId="48587"/>
    <cellStyle name="Normal 5 2 4 2 2 3 2 2 3" xfId="48588"/>
    <cellStyle name="Normal 5 2 4 2 2 3 2 3" xfId="48589"/>
    <cellStyle name="Normal 5 2 4 2 2 3 2 3 2" xfId="48590"/>
    <cellStyle name="Normal 5 2 4 2 2 3 2 4" xfId="48591"/>
    <cellStyle name="Normal 5 2 4 2 2 3 3" xfId="48592"/>
    <cellStyle name="Normal 5 2 4 2 2 3 3 2" xfId="48593"/>
    <cellStyle name="Normal 5 2 4 2 2 3 3 2 2" xfId="48594"/>
    <cellStyle name="Normal 5 2 4 2 2 3 3 3" xfId="48595"/>
    <cellStyle name="Normal 5 2 4 2 2 3 4" xfId="48596"/>
    <cellStyle name="Normal 5 2 4 2 2 3 4 2" xfId="48597"/>
    <cellStyle name="Normal 5 2 4 2 2 3 5" xfId="48598"/>
    <cellStyle name="Normal 5 2 4 2 2 4" xfId="48599"/>
    <cellStyle name="Normal 5 2 4 2 2 4 2" xfId="48600"/>
    <cellStyle name="Normal 5 2 4 2 2 4 2 2" xfId="48601"/>
    <cellStyle name="Normal 5 2 4 2 2 4 2 2 2" xfId="48602"/>
    <cellStyle name="Normal 5 2 4 2 2 4 2 3" xfId="48603"/>
    <cellStyle name="Normal 5 2 4 2 2 4 3" xfId="48604"/>
    <cellStyle name="Normal 5 2 4 2 2 4 3 2" xfId="48605"/>
    <cellStyle name="Normal 5 2 4 2 2 4 4" xfId="48606"/>
    <cellStyle name="Normal 5 2 4 2 2 5" xfId="48607"/>
    <cellStyle name="Normal 5 2 4 2 2 5 2" xfId="48608"/>
    <cellStyle name="Normal 5 2 4 2 2 5 2 2" xfId="48609"/>
    <cellStyle name="Normal 5 2 4 2 2 5 3" xfId="48610"/>
    <cellStyle name="Normal 5 2 4 2 2 6" xfId="48611"/>
    <cellStyle name="Normal 5 2 4 2 2 6 2" xfId="48612"/>
    <cellStyle name="Normal 5 2 4 2 2 7" xfId="48613"/>
    <cellStyle name="Normal 5 2 4 2 3" xfId="48614"/>
    <cellStyle name="Normal 5 2 4 2 3 2" xfId="48615"/>
    <cellStyle name="Normal 5 2 4 2 3 2 2" xfId="48616"/>
    <cellStyle name="Normal 5 2 4 2 3 2 2 2" xfId="48617"/>
    <cellStyle name="Normal 5 2 4 2 3 2 2 2 2" xfId="48618"/>
    <cellStyle name="Normal 5 2 4 2 3 2 2 2 2 2" xfId="48619"/>
    <cellStyle name="Normal 5 2 4 2 3 2 2 2 3" xfId="48620"/>
    <cellStyle name="Normal 5 2 4 2 3 2 2 3" xfId="48621"/>
    <cellStyle name="Normal 5 2 4 2 3 2 2 3 2" xfId="48622"/>
    <cellStyle name="Normal 5 2 4 2 3 2 2 4" xfId="48623"/>
    <cellStyle name="Normal 5 2 4 2 3 2 3" xfId="48624"/>
    <cellStyle name="Normal 5 2 4 2 3 2 3 2" xfId="48625"/>
    <cellStyle name="Normal 5 2 4 2 3 2 3 2 2" xfId="48626"/>
    <cellStyle name="Normal 5 2 4 2 3 2 3 3" xfId="48627"/>
    <cellStyle name="Normal 5 2 4 2 3 2 4" xfId="48628"/>
    <cellStyle name="Normal 5 2 4 2 3 2 4 2" xfId="48629"/>
    <cellStyle name="Normal 5 2 4 2 3 2 5" xfId="48630"/>
    <cellStyle name="Normal 5 2 4 2 3 3" xfId="48631"/>
    <cellStyle name="Normal 5 2 4 2 3 3 2" xfId="48632"/>
    <cellStyle name="Normal 5 2 4 2 3 3 2 2" xfId="48633"/>
    <cellStyle name="Normal 5 2 4 2 3 3 2 2 2" xfId="48634"/>
    <cellStyle name="Normal 5 2 4 2 3 3 2 3" xfId="48635"/>
    <cellStyle name="Normal 5 2 4 2 3 3 3" xfId="48636"/>
    <cellStyle name="Normal 5 2 4 2 3 3 3 2" xfId="48637"/>
    <cellStyle name="Normal 5 2 4 2 3 3 4" xfId="48638"/>
    <cellStyle name="Normal 5 2 4 2 3 4" xfId="48639"/>
    <cellStyle name="Normal 5 2 4 2 3 4 2" xfId="48640"/>
    <cellStyle name="Normal 5 2 4 2 3 4 2 2" xfId="48641"/>
    <cellStyle name="Normal 5 2 4 2 3 4 3" xfId="48642"/>
    <cellStyle name="Normal 5 2 4 2 3 5" xfId="48643"/>
    <cellStyle name="Normal 5 2 4 2 3 5 2" xfId="48644"/>
    <cellStyle name="Normal 5 2 4 2 3 6" xfId="48645"/>
    <cellStyle name="Normal 5 2 4 2 4" xfId="48646"/>
    <cellStyle name="Normal 5 2 4 2 4 2" xfId="48647"/>
    <cellStyle name="Normal 5 2 4 2 4 2 2" xfId="48648"/>
    <cellStyle name="Normal 5 2 4 2 4 2 2 2" xfId="48649"/>
    <cellStyle name="Normal 5 2 4 2 4 2 2 2 2" xfId="48650"/>
    <cellStyle name="Normal 5 2 4 2 4 2 2 3" xfId="48651"/>
    <cellStyle name="Normal 5 2 4 2 4 2 3" xfId="48652"/>
    <cellStyle name="Normal 5 2 4 2 4 2 3 2" xfId="48653"/>
    <cellStyle name="Normal 5 2 4 2 4 2 4" xfId="48654"/>
    <cellStyle name="Normal 5 2 4 2 4 3" xfId="48655"/>
    <cellStyle name="Normal 5 2 4 2 4 3 2" xfId="48656"/>
    <cellStyle name="Normal 5 2 4 2 4 3 2 2" xfId="48657"/>
    <cellStyle name="Normal 5 2 4 2 4 3 3" xfId="48658"/>
    <cellStyle name="Normal 5 2 4 2 4 4" xfId="48659"/>
    <cellStyle name="Normal 5 2 4 2 4 4 2" xfId="48660"/>
    <cellStyle name="Normal 5 2 4 2 4 5" xfId="48661"/>
    <cellStyle name="Normal 5 2 4 2 5" xfId="48662"/>
    <cellStyle name="Normal 5 2 4 2 5 2" xfId="48663"/>
    <cellStyle name="Normal 5 2 4 2 5 2 2" xfId="48664"/>
    <cellStyle name="Normal 5 2 4 2 5 2 2 2" xfId="48665"/>
    <cellStyle name="Normal 5 2 4 2 5 2 3" xfId="48666"/>
    <cellStyle name="Normal 5 2 4 2 5 3" xfId="48667"/>
    <cellStyle name="Normal 5 2 4 2 5 3 2" xfId="48668"/>
    <cellStyle name="Normal 5 2 4 2 5 4" xfId="48669"/>
    <cellStyle name="Normal 5 2 4 2 6" xfId="48670"/>
    <cellStyle name="Normal 5 2 4 2 6 2" xfId="48671"/>
    <cellStyle name="Normal 5 2 4 2 6 2 2" xfId="48672"/>
    <cellStyle name="Normal 5 2 4 2 6 3" xfId="48673"/>
    <cellStyle name="Normal 5 2 4 2 7" xfId="48674"/>
    <cellStyle name="Normal 5 2 4 2 7 2" xfId="48675"/>
    <cellStyle name="Normal 5 2 4 2 8" xfId="48676"/>
    <cellStyle name="Normal 5 2 4 3" xfId="48677"/>
    <cellStyle name="Normal 5 2 4 3 2" xfId="48678"/>
    <cellStyle name="Normal 5 2 4 3 2 2" xfId="48679"/>
    <cellStyle name="Normal 5 2 4 3 2 2 2" xfId="48680"/>
    <cellStyle name="Normal 5 2 4 3 2 2 2 2" xfId="48681"/>
    <cellStyle name="Normal 5 2 4 3 2 2 2 2 2" xfId="48682"/>
    <cellStyle name="Normal 5 2 4 3 2 2 2 2 2 2" xfId="48683"/>
    <cellStyle name="Normal 5 2 4 3 2 2 2 2 3" xfId="48684"/>
    <cellStyle name="Normal 5 2 4 3 2 2 2 3" xfId="48685"/>
    <cellStyle name="Normal 5 2 4 3 2 2 2 3 2" xfId="48686"/>
    <cellStyle name="Normal 5 2 4 3 2 2 2 4" xfId="48687"/>
    <cellStyle name="Normal 5 2 4 3 2 2 3" xfId="48688"/>
    <cellStyle name="Normal 5 2 4 3 2 2 3 2" xfId="48689"/>
    <cellStyle name="Normal 5 2 4 3 2 2 3 2 2" xfId="48690"/>
    <cellStyle name="Normal 5 2 4 3 2 2 3 3" xfId="48691"/>
    <cellStyle name="Normal 5 2 4 3 2 2 4" xfId="48692"/>
    <cellStyle name="Normal 5 2 4 3 2 2 4 2" xfId="48693"/>
    <cellStyle name="Normal 5 2 4 3 2 2 5" xfId="48694"/>
    <cellStyle name="Normal 5 2 4 3 2 3" xfId="48695"/>
    <cellStyle name="Normal 5 2 4 3 2 3 2" xfId="48696"/>
    <cellStyle name="Normal 5 2 4 3 2 3 2 2" xfId="48697"/>
    <cellStyle name="Normal 5 2 4 3 2 3 2 2 2" xfId="48698"/>
    <cellStyle name="Normal 5 2 4 3 2 3 2 3" xfId="48699"/>
    <cellStyle name="Normal 5 2 4 3 2 3 3" xfId="48700"/>
    <cellStyle name="Normal 5 2 4 3 2 3 3 2" xfId="48701"/>
    <cellStyle name="Normal 5 2 4 3 2 3 4" xfId="48702"/>
    <cellStyle name="Normal 5 2 4 3 2 4" xfId="48703"/>
    <cellStyle name="Normal 5 2 4 3 2 4 2" xfId="48704"/>
    <cellStyle name="Normal 5 2 4 3 2 4 2 2" xfId="48705"/>
    <cellStyle name="Normal 5 2 4 3 2 4 3" xfId="48706"/>
    <cellStyle name="Normal 5 2 4 3 2 5" xfId="48707"/>
    <cellStyle name="Normal 5 2 4 3 2 5 2" xfId="48708"/>
    <cellStyle name="Normal 5 2 4 3 2 6" xfId="48709"/>
    <cellStyle name="Normal 5 2 4 3 3" xfId="48710"/>
    <cellStyle name="Normal 5 2 4 3 3 2" xfId="48711"/>
    <cellStyle name="Normal 5 2 4 3 3 2 2" xfId="48712"/>
    <cellStyle name="Normal 5 2 4 3 3 2 2 2" xfId="48713"/>
    <cellStyle name="Normal 5 2 4 3 3 2 2 2 2" xfId="48714"/>
    <cellStyle name="Normal 5 2 4 3 3 2 2 3" xfId="48715"/>
    <cellStyle name="Normal 5 2 4 3 3 2 3" xfId="48716"/>
    <cellStyle name="Normal 5 2 4 3 3 2 3 2" xfId="48717"/>
    <cellStyle name="Normal 5 2 4 3 3 2 4" xfId="48718"/>
    <cellStyle name="Normal 5 2 4 3 3 3" xfId="48719"/>
    <cellStyle name="Normal 5 2 4 3 3 3 2" xfId="48720"/>
    <cellStyle name="Normal 5 2 4 3 3 3 2 2" xfId="48721"/>
    <cellStyle name="Normal 5 2 4 3 3 3 3" xfId="48722"/>
    <cellStyle name="Normal 5 2 4 3 3 4" xfId="48723"/>
    <cellStyle name="Normal 5 2 4 3 3 4 2" xfId="48724"/>
    <cellStyle name="Normal 5 2 4 3 3 5" xfId="48725"/>
    <cellStyle name="Normal 5 2 4 3 4" xfId="48726"/>
    <cellStyle name="Normal 5 2 4 3 4 2" xfId="48727"/>
    <cellStyle name="Normal 5 2 4 3 4 2 2" xfId="48728"/>
    <cellStyle name="Normal 5 2 4 3 4 2 2 2" xfId="48729"/>
    <cellStyle name="Normal 5 2 4 3 4 2 3" xfId="48730"/>
    <cellStyle name="Normal 5 2 4 3 4 3" xfId="48731"/>
    <cellStyle name="Normal 5 2 4 3 4 3 2" xfId="48732"/>
    <cellStyle name="Normal 5 2 4 3 4 4" xfId="48733"/>
    <cellStyle name="Normal 5 2 4 3 5" xfId="48734"/>
    <cellStyle name="Normal 5 2 4 3 5 2" xfId="48735"/>
    <cellStyle name="Normal 5 2 4 3 5 2 2" xfId="48736"/>
    <cellStyle name="Normal 5 2 4 3 5 3" xfId="48737"/>
    <cellStyle name="Normal 5 2 4 3 6" xfId="48738"/>
    <cellStyle name="Normal 5 2 4 3 6 2" xfId="48739"/>
    <cellStyle name="Normal 5 2 4 3 7" xfId="48740"/>
    <cellStyle name="Normal 5 2 4 4" xfId="48741"/>
    <cellStyle name="Normal 5 2 4 4 2" xfId="48742"/>
    <cellStyle name="Normal 5 2 4 4 2 2" xfId="48743"/>
    <cellStyle name="Normal 5 2 4 4 2 2 2" xfId="48744"/>
    <cellStyle name="Normal 5 2 4 4 2 2 2 2" xfId="48745"/>
    <cellStyle name="Normal 5 2 4 4 2 2 2 2 2" xfId="48746"/>
    <cellStyle name="Normal 5 2 4 4 2 2 2 3" xfId="48747"/>
    <cellStyle name="Normal 5 2 4 4 2 2 3" xfId="48748"/>
    <cellStyle name="Normal 5 2 4 4 2 2 3 2" xfId="48749"/>
    <cellStyle name="Normal 5 2 4 4 2 2 4" xfId="48750"/>
    <cellStyle name="Normal 5 2 4 4 2 3" xfId="48751"/>
    <cellStyle name="Normal 5 2 4 4 2 3 2" xfId="48752"/>
    <cellStyle name="Normal 5 2 4 4 2 3 2 2" xfId="48753"/>
    <cellStyle name="Normal 5 2 4 4 2 3 3" xfId="48754"/>
    <cellStyle name="Normal 5 2 4 4 2 4" xfId="48755"/>
    <cellStyle name="Normal 5 2 4 4 2 4 2" xfId="48756"/>
    <cellStyle name="Normal 5 2 4 4 2 5" xfId="48757"/>
    <cellStyle name="Normal 5 2 4 4 3" xfId="48758"/>
    <cellStyle name="Normal 5 2 4 4 3 2" xfId="48759"/>
    <cellStyle name="Normal 5 2 4 4 3 2 2" xfId="48760"/>
    <cellStyle name="Normal 5 2 4 4 3 2 2 2" xfId="48761"/>
    <cellStyle name="Normal 5 2 4 4 3 2 3" xfId="48762"/>
    <cellStyle name="Normal 5 2 4 4 3 3" xfId="48763"/>
    <cellStyle name="Normal 5 2 4 4 3 3 2" xfId="48764"/>
    <cellStyle name="Normal 5 2 4 4 3 4" xfId="48765"/>
    <cellStyle name="Normal 5 2 4 4 4" xfId="48766"/>
    <cellStyle name="Normal 5 2 4 4 4 2" xfId="48767"/>
    <cellStyle name="Normal 5 2 4 4 4 2 2" xfId="48768"/>
    <cellStyle name="Normal 5 2 4 4 4 3" xfId="48769"/>
    <cellStyle name="Normal 5 2 4 4 5" xfId="48770"/>
    <cellStyle name="Normal 5 2 4 4 5 2" xfId="48771"/>
    <cellStyle name="Normal 5 2 4 4 6" xfId="48772"/>
    <cellStyle name="Normal 5 2 4 5" xfId="48773"/>
    <cellStyle name="Normal 5 2 4 5 2" xfId="48774"/>
    <cellStyle name="Normal 5 2 4 5 2 2" xfId="48775"/>
    <cellStyle name="Normal 5 2 4 5 2 2 2" xfId="48776"/>
    <cellStyle name="Normal 5 2 4 5 2 2 2 2" xfId="48777"/>
    <cellStyle name="Normal 5 2 4 5 2 2 3" xfId="48778"/>
    <cellStyle name="Normal 5 2 4 5 2 3" xfId="48779"/>
    <cellStyle name="Normal 5 2 4 5 2 3 2" xfId="48780"/>
    <cellStyle name="Normal 5 2 4 5 2 4" xfId="48781"/>
    <cellStyle name="Normal 5 2 4 5 3" xfId="48782"/>
    <cellStyle name="Normal 5 2 4 5 3 2" xfId="48783"/>
    <cellStyle name="Normal 5 2 4 5 3 2 2" xfId="48784"/>
    <cellStyle name="Normal 5 2 4 5 3 3" xfId="48785"/>
    <cellStyle name="Normal 5 2 4 5 4" xfId="48786"/>
    <cellStyle name="Normal 5 2 4 5 4 2" xfId="48787"/>
    <cellStyle name="Normal 5 2 4 5 5" xfId="48788"/>
    <cellStyle name="Normal 5 2 4 6" xfId="48789"/>
    <cellStyle name="Normal 5 2 4 6 2" xfId="48790"/>
    <cellStyle name="Normal 5 2 4 6 2 2" xfId="48791"/>
    <cellStyle name="Normal 5 2 4 6 2 2 2" xfId="48792"/>
    <cellStyle name="Normal 5 2 4 6 2 3" xfId="48793"/>
    <cellStyle name="Normal 5 2 4 6 3" xfId="48794"/>
    <cellStyle name="Normal 5 2 4 6 3 2" xfId="48795"/>
    <cellStyle name="Normal 5 2 4 6 4" xfId="48796"/>
    <cellStyle name="Normal 5 2 4 7" xfId="48797"/>
    <cellStyle name="Normal 5 2 4 7 2" xfId="48798"/>
    <cellStyle name="Normal 5 2 4 7 2 2" xfId="48799"/>
    <cellStyle name="Normal 5 2 4 7 3" xfId="48800"/>
    <cellStyle name="Normal 5 2 4 8" xfId="48801"/>
    <cellStyle name="Normal 5 2 4 8 2" xfId="48802"/>
    <cellStyle name="Normal 5 2 4 9" xfId="48803"/>
    <cellStyle name="Normal 5 2 5" xfId="48804"/>
    <cellStyle name="Normal 5 2 6" xfId="48805"/>
    <cellStyle name="Normal 5 2 7" xfId="48806"/>
    <cellStyle name="Normal 5 3" xfId="48807"/>
    <cellStyle name="Normal 5 3 2" xfId="48808"/>
    <cellStyle name="Normal 5 3 3" xfId="52636"/>
    <cellStyle name="Normal 5 4" xfId="48809"/>
    <cellStyle name="Normal 5 4 2" xfId="48810"/>
    <cellStyle name="Normal 5 4 3" xfId="48811"/>
    <cellStyle name="Normal 5 5" xfId="48812"/>
    <cellStyle name="Normal 5 5 2" xfId="48813"/>
    <cellStyle name="Normal 5 5 3" xfId="48814"/>
    <cellStyle name="Normal 5 6" xfId="48815"/>
    <cellStyle name="Normal 5 6 2" xfId="48816"/>
    <cellStyle name="Normal 5 7" xfId="48817"/>
    <cellStyle name="Normal 5 8" xfId="48818"/>
    <cellStyle name="Normal 5 9" xfId="48819"/>
    <cellStyle name="Normal 50" xfId="48820"/>
    <cellStyle name="Normal 50 2" xfId="48821"/>
    <cellStyle name="Normal 50 2 2" xfId="48822"/>
    <cellStyle name="Normal 50 3" xfId="48823"/>
    <cellStyle name="Normal 50 3 2" xfId="48824"/>
    <cellStyle name="Normal 51" xfId="48825"/>
    <cellStyle name="Normal 51 2" xfId="48826"/>
    <cellStyle name="Normal 51 2 2" xfId="48827"/>
    <cellStyle name="Normal 51 3" xfId="48828"/>
    <cellStyle name="Normal 51 3 2" xfId="48829"/>
    <cellStyle name="Normal 52" xfId="48830"/>
    <cellStyle name="Normal 52 2" xfId="48831"/>
    <cellStyle name="Normal 52 2 2" xfId="48832"/>
    <cellStyle name="Normal 52 3" xfId="48833"/>
    <cellStyle name="Normal 52 3 2" xfId="48834"/>
    <cellStyle name="Normal 53" xfId="48835"/>
    <cellStyle name="Normal 53 2" xfId="48836"/>
    <cellStyle name="Normal 53 2 2" xfId="48837"/>
    <cellStyle name="Normal 53 3" xfId="48838"/>
    <cellStyle name="Normal 53 3 2" xfId="48839"/>
    <cellStyle name="Normal 54" xfId="48840"/>
    <cellStyle name="Normal 54 2" xfId="48841"/>
    <cellStyle name="Normal 54 2 2" xfId="48842"/>
    <cellStyle name="Normal 54 3" xfId="48843"/>
    <cellStyle name="Normal 54 3 2" xfId="48844"/>
    <cellStyle name="Normal 55" xfId="48845"/>
    <cellStyle name="Normal 55 2" xfId="48846"/>
    <cellStyle name="Normal 55 2 2" xfId="48847"/>
    <cellStyle name="Normal 55 3" xfId="48848"/>
    <cellStyle name="Normal 55 3 2" xfId="48849"/>
    <cellStyle name="Normal 56" xfId="48850"/>
    <cellStyle name="Normal 56 2" xfId="48851"/>
    <cellStyle name="Normal 56 2 2" xfId="48852"/>
    <cellStyle name="Normal 56 3" xfId="48853"/>
    <cellStyle name="Normal 56 3 2" xfId="48854"/>
    <cellStyle name="Normal 57" xfId="48855"/>
    <cellStyle name="Normal 57 2" xfId="48856"/>
    <cellStyle name="Normal 57 2 2" xfId="48857"/>
    <cellStyle name="Normal 57 3" xfId="48858"/>
    <cellStyle name="Normal 57 3 2" xfId="48859"/>
    <cellStyle name="Normal 58" xfId="48860"/>
    <cellStyle name="Normal 58 2" xfId="48861"/>
    <cellStyle name="Normal 58 3" xfId="48862"/>
    <cellStyle name="Normal 58 3 2" xfId="48863"/>
    <cellStyle name="Normal 59" xfId="48864"/>
    <cellStyle name="Normal 6" xfId="57"/>
    <cellStyle name="Normal 6 10" xfId="48866"/>
    <cellStyle name="Normal 6 11" xfId="48867"/>
    <cellStyle name="Normal 6 12" xfId="48865"/>
    <cellStyle name="Normal 6 2" xfId="48868"/>
    <cellStyle name="Normal 6 2 2" xfId="48869"/>
    <cellStyle name="Normal 6 2 2 2" xfId="48870"/>
    <cellStyle name="Normal 6 2 2 2 2" xfId="48871"/>
    <cellStyle name="Normal 6 2 2 2 2 2" xfId="48872"/>
    <cellStyle name="Normal 6 2 2 2 2 2 2" xfId="48873"/>
    <cellStyle name="Normal 6 2 2 2 2 2 2 2" xfId="48874"/>
    <cellStyle name="Normal 6 2 2 2 2 2 2 2 2" xfId="48875"/>
    <cellStyle name="Normal 6 2 2 2 2 2 2 2 2 2" xfId="48876"/>
    <cellStyle name="Normal 6 2 2 2 2 2 2 2 2 2 2" xfId="48877"/>
    <cellStyle name="Normal 6 2 2 2 2 2 2 2 2 3" xfId="48878"/>
    <cellStyle name="Normal 6 2 2 2 2 2 2 2 3" xfId="48879"/>
    <cellStyle name="Normal 6 2 2 2 2 2 2 2 3 2" xfId="48880"/>
    <cellStyle name="Normal 6 2 2 2 2 2 2 2 4" xfId="48881"/>
    <cellStyle name="Normal 6 2 2 2 2 2 2 3" xfId="48882"/>
    <cellStyle name="Normal 6 2 2 2 2 2 2 3 2" xfId="48883"/>
    <cellStyle name="Normal 6 2 2 2 2 2 2 3 2 2" xfId="48884"/>
    <cellStyle name="Normal 6 2 2 2 2 2 2 3 3" xfId="48885"/>
    <cellStyle name="Normal 6 2 2 2 2 2 2 4" xfId="48886"/>
    <cellStyle name="Normal 6 2 2 2 2 2 2 4 2" xfId="48887"/>
    <cellStyle name="Normal 6 2 2 2 2 2 2 5" xfId="48888"/>
    <cellStyle name="Normal 6 2 2 2 2 2 3" xfId="48889"/>
    <cellStyle name="Normal 6 2 2 2 2 2 3 2" xfId="48890"/>
    <cellStyle name="Normal 6 2 2 2 2 2 3 2 2" xfId="48891"/>
    <cellStyle name="Normal 6 2 2 2 2 2 3 2 2 2" xfId="48892"/>
    <cellStyle name="Normal 6 2 2 2 2 2 3 2 3" xfId="48893"/>
    <cellStyle name="Normal 6 2 2 2 2 2 3 3" xfId="48894"/>
    <cellStyle name="Normal 6 2 2 2 2 2 3 3 2" xfId="48895"/>
    <cellStyle name="Normal 6 2 2 2 2 2 3 4" xfId="48896"/>
    <cellStyle name="Normal 6 2 2 2 2 2 4" xfId="48897"/>
    <cellStyle name="Normal 6 2 2 2 2 2 4 2" xfId="48898"/>
    <cellStyle name="Normal 6 2 2 2 2 2 4 2 2" xfId="48899"/>
    <cellStyle name="Normal 6 2 2 2 2 2 4 3" xfId="48900"/>
    <cellStyle name="Normal 6 2 2 2 2 2 5" xfId="48901"/>
    <cellStyle name="Normal 6 2 2 2 2 2 5 2" xfId="48902"/>
    <cellStyle name="Normal 6 2 2 2 2 2 6" xfId="48903"/>
    <cellStyle name="Normal 6 2 2 2 2 3" xfId="48904"/>
    <cellStyle name="Normal 6 2 2 2 2 3 2" xfId="48905"/>
    <cellStyle name="Normal 6 2 2 2 2 3 2 2" xfId="48906"/>
    <cellStyle name="Normal 6 2 2 2 2 3 2 2 2" xfId="48907"/>
    <cellStyle name="Normal 6 2 2 2 2 3 2 2 2 2" xfId="48908"/>
    <cellStyle name="Normal 6 2 2 2 2 3 2 2 3" xfId="48909"/>
    <cellStyle name="Normal 6 2 2 2 2 3 2 3" xfId="48910"/>
    <cellStyle name="Normal 6 2 2 2 2 3 2 3 2" xfId="48911"/>
    <cellStyle name="Normal 6 2 2 2 2 3 2 4" xfId="48912"/>
    <cellStyle name="Normal 6 2 2 2 2 3 3" xfId="48913"/>
    <cellStyle name="Normal 6 2 2 2 2 3 3 2" xfId="48914"/>
    <cellStyle name="Normal 6 2 2 2 2 3 3 2 2" xfId="48915"/>
    <cellStyle name="Normal 6 2 2 2 2 3 3 3" xfId="48916"/>
    <cellStyle name="Normal 6 2 2 2 2 3 4" xfId="48917"/>
    <cellStyle name="Normal 6 2 2 2 2 3 4 2" xfId="48918"/>
    <cellStyle name="Normal 6 2 2 2 2 3 5" xfId="48919"/>
    <cellStyle name="Normal 6 2 2 2 2 4" xfId="48920"/>
    <cellStyle name="Normal 6 2 2 2 2 4 2" xfId="48921"/>
    <cellStyle name="Normal 6 2 2 2 2 4 2 2" xfId="48922"/>
    <cellStyle name="Normal 6 2 2 2 2 4 2 2 2" xfId="48923"/>
    <cellStyle name="Normal 6 2 2 2 2 4 2 3" xfId="48924"/>
    <cellStyle name="Normal 6 2 2 2 2 4 3" xfId="48925"/>
    <cellStyle name="Normal 6 2 2 2 2 4 3 2" xfId="48926"/>
    <cellStyle name="Normal 6 2 2 2 2 4 4" xfId="48927"/>
    <cellStyle name="Normal 6 2 2 2 2 5" xfId="48928"/>
    <cellStyle name="Normal 6 2 2 2 2 5 2" xfId="48929"/>
    <cellStyle name="Normal 6 2 2 2 2 5 2 2" xfId="48930"/>
    <cellStyle name="Normal 6 2 2 2 2 5 3" xfId="48931"/>
    <cellStyle name="Normal 6 2 2 2 2 6" xfId="48932"/>
    <cellStyle name="Normal 6 2 2 2 2 6 2" xfId="48933"/>
    <cellStyle name="Normal 6 2 2 2 2 7" xfId="48934"/>
    <cellStyle name="Normal 6 2 2 2 3" xfId="48935"/>
    <cellStyle name="Normal 6 2 2 2 3 2" xfId="48936"/>
    <cellStyle name="Normal 6 2 2 2 3 2 2" xfId="48937"/>
    <cellStyle name="Normal 6 2 2 2 3 2 2 2" xfId="48938"/>
    <cellStyle name="Normal 6 2 2 2 3 2 2 2 2" xfId="48939"/>
    <cellStyle name="Normal 6 2 2 2 3 2 2 2 2 2" xfId="48940"/>
    <cellStyle name="Normal 6 2 2 2 3 2 2 2 3" xfId="48941"/>
    <cellStyle name="Normal 6 2 2 2 3 2 2 3" xfId="48942"/>
    <cellStyle name="Normal 6 2 2 2 3 2 2 3 2" xfId="48943"/>
    <cellStyle name="Normal 6 2 2 2 3 2 2 4" xfId="48944"/>
    <cellStyle name="Normal 6 2 2 2 3 2 3" xfId="48945"/>
    <cellStyle name="Normal 6 2 2 2 3 2 3 2" xfId="48946"/>
    <cellStyle name="Normal 6 2 2 2 3 2 3 2 2" xfId="48947"/>
    <cellStyle name="Normal 6 2 2 2 3 2 3 3" xfId="48948"/>
    <cellStyle name="Normal 6 2 2 2 3 2 4" xfId="48949"/>
    <cellStyle name="Normal 6 2 2 2 3 2 4 2" xfId="48950"/>
    <cellStyle name="Normal 6 2 2 2 3 2 5" xfId="48951"/>
    <cellStyle name="Normal 6 2 2 2 3 3" xfId="48952"/>
    <cellStyle name="Normal 6 2 2 2 3 3 2" xfId="48953"/>
    <cellStyle name="Normal 6 2 2 2 3 3 2 2" xfId="48954"/>
    <cellStyle name="Normal 6 2 2 2 3 3 2 2 2" xfId="48955"/>
    <cellStyle name="Normal 6 2 2 2 3 3 2 3" xfId="48956"/>
    <cellStyle name="Normal 6 2 2 2 3 3 3" xfId="48957"/>
    <cellStyle name="Normal 6 2 2 2 3 3 3 2" xfId="48958"/>
    <cellStyle name="Normal 6 2 2 2 3 3 4" xfId="48959"/>
    <cellStyle name="Normal 6 2 2 2 3 4" xfId="48960"/>
    <cellStyle name="Normal 6 2 2 2 3 4 2" xfId="48961"/>
    <cellStyle name="Normal 6 2 2 2 3 4 2 2" xfId="48962"/>
    <cellStyle name="Normal 6 2 2 2 3 4 3" xfId="48963"/>
    <cellStyle name="Normal 6 2 2 2 3 5" xfId="48964"/>
    <cellStyle name="Normal 6 2 2 2 3 5 2" xfId="48965"/>
    <cellStyle name="Normal 6 2 2 2 3 6" xfId="48966"/>
    <cellStyle name="Normal 6 2 2 2 4" xfId="48967"/>
    <cellStyle name="Normal 6 2 2 2 4 2" xfId="48968"/>
    <cellStyle name="Normal 6 2 2 2 4 2 2" xfId="48969"/>
    <cellStyle name="Normal 6 2 2 2 4 2 2 2" xfId="48970"/>
    <cellStyle name="Normal 6 2 2 2 4 2 2 2 2" xfId="48971"/>
    <cellStyle name="Normal 6 2 2 2 4 2 2 3" xfId="48972"/>
    <cellStyle name="Normal 6 2 2 2 4 2 3" xfId="48973"/>
    <cellStyle name="Normal 6 2 2 2 4 2 3 2" xfId="48974"/>
    <cellStyle name="Normal 6 2 2 2 4 2 4" xfId="48975"/>
    <cellStyle name="Normal 6 2 2 2 4 3" xfId="48976"/>
    <cellStyle name="Normal 6 2 2 2 4 3 2" xfId="48977"/>
    <cellStyle name="Normal 6 2 2 2 4 3 2 2" xfId="48978"/>
    <cellStyle name="Normal 6 2 2 2 4 3 3" xfId="48979"/>
    <cellStyle name="Normal 6 2 2 2 4 4" xfId="48980"/>
    <cellStyle name="Normal 6 2 2 2 4 4 2" xfId="48981"/>
    <cellStyle name="Normal 6 2 2 2 4 5" xfId="48982"/>
    <cellStyle name="Normal 6 2 2 2 5" xfId="48983"/>
    <cellStyle name="Normal 6 2 2 2 5 2" xfId="48984"/>
    <cellStyle name="Normal 6 2 2 2 5 2 2" xfId="48985"/>
    <cellStyle name="Normal 6 2 2 2 5 2 2 2" xfId="48986"/>
    <cellStyle name="Normal 6 2 2 2 5 2 3" xfId="48987"/>
    <cellStyle name="Normal 6 2 2 2 5 3" xfId="48988"/>
    <cellStyle name="Normal 6 2 2 2 5 3 2" xfId="48989"/>
    <cellStyle name="Normal 6 2 2 2 5 4" xfId="48990"/>
    <cellStyle name="Normal 6 2 2 2 6" xfId="48991"/>
    <cellStyle name="Normal 6 2 2 2 6 2" xfId="48992"/>
    <cellStyle name="Normal 6 2 2 2 6 2 2" xfId="48993"/>
    <cellStyle name="Normal 6 2 2 2 6 3" xfId="48994"/>
    <cellStyle name="Normal 6 2 2 2 7" xfId="48995"/>
    <cellStyle name="Normal 6 2 2 2 7 2" xfId="48996"/>
    <cellStyle name="Normal 6 2 2 2 8" xfId="48997"/>
    <cellStyle name="Normal 6 2 2 3" xfId="48998"/>
    <cellStyle name="Normal 6 2 2 3 2" xfId="48999"/>
    <cellStyle name="Normal 6 2 2 3 2 2" xfId="49000"/>
    <cellStyle name="Normal 6 2 2 3 2 2 2" xfId="49001"/>
    <cellStyle name="Normal 6 2 2 3 2 2 2 2" xfId="49002"/>
    <cellStyle name="Normal 6 2 2 3 2 2 2 2 2" xfId="49003"/>
    <cellStyle name="Normal 6 2 2 3 2 2 2 2 2 2" xfId="49004"/>
    <cellStyle name="Normal 6 2 2 3 2 2 2 2 3" xfId="49005"/>
    <cellStyle name="Normal 6 2 2 3 2 2 2 3" xfId="49006"/>
    <cellStyle name="Normal 6 2 2 3 2 2 2 3 2" xfId="49007"/>
    <cellStyle name="Normal 6 2 2 3 2 2 2 4" xfId="49008"/>
    <cellStyle name="Normal 6 2 2 3 2 2 3" xfId="49009"/>
    <cellStyle name="Normal 6 2 2 3 2 2 3 2" xfId="49010"/>
    <cellStyle name="Normal 6 2 2 3 2 2 3 2 2" xfId="49011"/>
    <cellStyle name="Normal 6 2 2 3 2 2 3 3" xfId="49012"/>
    <cellStyle name="Normal 6 2 2 3 2 2 4" xfId="49013"/>
    <cellStyle name="Normal 6 2 2 3 2 2 4 2" xfId="49014"/>
    <cellStyle name="Normal 6 2 2 3 2 2 5" xfId="49015"/>
    <cellStyle name="Normal 6 2 2 3 2 3" xfId="49016"/>
    <cellStyle name="Normal 6 2 2 3 2 3 2" xfId="49017"/>
    <cellStyle name="Normal 6 2 2 3 2 3 2 2" xfId="49018"/>
    <cellStyle name="Normal 6 2 2 3 2 3 2 2 2" xfId="49019"/>
    <cellStyle name="Normal 6 2 2 3 2 3 2 3" xfId="49020"/>
    <cellStyle name="Normal 6 2 2 3 2 3 3" xfId="49021"/>
    <cellStyle name="Normal 6 2 2 3 2 3 3 2" xfId="49022"/>
    <cellStyle name="Normal 6 2 2 3 2 3 4" xfId="49023"/>
    <cellStyle name="Normal 6 2 2 3 2 4" xfId="49024"/>
    <cellStyle name="Normal 6 2 2 3 2 4 2" xfId="49025"/>
    <cellStyle name="Normal 6 2 2 3 2 4 2 2" xfId="49026"/>
    <cellStyle name="Normal 6 2 2 3 2 4 3" xfId="49027"/>
    <cellStyle name="Normal 6 2 2 3 2 5" xfId="49028"/>
    <cellStyle name="Normal 6 2 2 3 2 5 2" xfId="49029"/>
    <cellStyle name="Normal 6 2 2 3 2 6" xfId="49030"/>
    <cellStyle name="Normal 6 2 2 3 3" xfId="49031"/>
    <cellStyle name="Normal 6 2 2 3 3 2" xfId="49032"/>
    <cellStyle name="Normal 6 2 2 3 3 2 2" xfId="49033"/>
    <cellStyle name="Normal 6 2 2 3 3 2 2 2" xfId="49034"/>
    <cellStyle name="Normal 6 2 2 3 3 2 2 2 2" xfId="49035"/>
    <cellStyle name="Normal 6 2 2 3 3 2 2 3" xfId="49036"/>
    <cellStyle name="Normal 6 2 2 3 3 2 3" xfId="49037"/>
    <cellStyle name="Normal 6 2 2 3 3 2 3 2" xfId="49038"/>
    <cellStyle name="Normal 6 2 2 3 3 2 4" xfId="49039"/>
    <cellStyle name="Normal 6 2 2 3 3 3" xfId="49040"/>
    <cellStyle name="Normal 6 2 2 3 3 3 2" xfId="49041"/>
    <cellStyle name="Normal 6 2 2 3 3 3 2 2" xfId="49042"/>
    <cellStyle name="Normal 6 2 2 3 3 3 3" xfId="49043"/>
    <cellStyle name="Normal 6 2 2 3 3 4" xfId="49044"/>
    <cellStyle name="Normal 6 2 2 3 3 4 2" xfId="49045"/>
    <cellStyle name="Normal 6 2 2 3 3 5" xfId="49046"/>
    <cellStyle name="Normal 6 2 2 3 4" xfId="49047"/>
    <cellStyle name="Normal 6 2 2 3 4 2" xfId="49048"/>
    <cellStyle name="Normal 6 2 2 3 4 2 2" xfId="49049"/>
    <cellStyle name="Normal 6 2 2 3 4 2 2 2" xfId="49050"/>
    <cellStyle name="Normal 6 2 2 3 4 2 3" xfId="49051"/>
    <cellStyle name="Normal 6 2 2 3 4 3" xfId="49052"/>
    <cellStyle name="Normal 6 2 2 3 4 3 2" xfId="49053"/>
    <cellStyle name="Normal 6 2 2 3 4 4" xfId="49054"/>
    <cellStyle name="Normal 6 2 2 3 5" xfId="49055"/>
    <cellStyle name="Normal 6 2 2 3 5 2" xfId="49056"/>
    <cellStyle name="Normal 6 2 2 3 5 2 2" xfId="49057"/>
    <cellStyle name="Normal 6 2 2 3 5 3" xfId="49058"/>
    <cellStyle name="Normal 6 2 2 3 6" xfId="49059"/>
    <cellStyle name="Normal 6 2 2 3 6 2" xfId="49060"/>
    <cellStyle name="Normal 6 2 2 3 7" xfId="49061"/>
    <cellStyle name="Normal 6 2 2 4" xfId="49062"/>
    <cellStyle name="Normal 6 2 2 4 2" xfId="49063"/>
    <cellStyle name="Normal 6 2 2 4 2 2" xfId="49064"/>
    <cellStyle name="Normal 6 2 2 4 2 2 2" xfId="49065"/>
    <cellStyle name="Normal 6 2 2 4 2 2 2 2" xfId="49066"/>
    <cellStyle name="Normal 6 2 2 4 2 2 2 2 2" xfId="49067"/>
    <cellStyle name="Normal 6 2 2 4 2 2 2 3" xfId="49068"/>
    <cellStyle name="Normal 6 2 2 4 2 2 3" xfId="49069"/>
    <cellStyle name="Normal 6 2 2 4 2 2 3 2" xfId="49070"/>
    <cellStyle name="Normal 6 2 2 4 2 2 4" xfId="49071"/>
    <cellStyle name="Normal 6 2 2 4 2 3" xfId="49072"/>
    <cellStyle name="Normal 6 2 2 4 2 3 2" xfId="49073"/>
    <cellStyle name="Normal 6 2 2 4 2 3 2 2" xfId="49074"/>
    <cellStyle name="Normal 6 2 2 4 2 3 3" xfId="49075"/>
    <cellStyle name="Normal 6 2 2 4 2 4" xfId="49076"/>
    <cellStyle name="Normal 6 2 2 4 2 4 2" xfId="49077"/>
    <cellStyle name="Normal 6 2 2 4 2 5" xfId="49078"/>
    <cellStyle name="Normal 6 2 2 4 3" xfId="49079"/>
    <cellStyle name="Normal 6 2 2 4 3 2" xfId="49080"/>
    <cellStyle name="Normal 6 2 2 4 3 2 2" xfId="49081"/>
    <cellStyle name="Normal 6 2 2 4 3 2 2 2" xfId="49082"/>
    <cellStyle name="Normal 6 2 2 4 3 2 3" xfId="49083"/>
    <cellStyle name="Normal 6 2 2 4 3 3" xfId="49084"/>
    <cellStyle name="Normal 6 2 2 4 3 3 2" xfId="49085"/>
    <cellStyle name="Normal 6 2 2 4 3 4" xfId="49086"/>
    <cellStyle name="Normal 6 2 2 4 4" xfId="49087"/>
    <cellStyle name="Normal 6 2 2 4 4 2" xfId="49088"/>
    <cellStyle name="Normal 6 2 2 4 4 2 2" xfId="49089"/>
    <cellStyle name="Normal 6 2 2 4 4 3" xfId="49090"/>
    <cellStyle name="Normal 6 2 2 4 5" xfId="49091"/>
    <cellStyle name="Normal 6 2 2 4 5 2" xfId="49092"/>
    <cellStyle name="Normal 6 2 2 4 6" xfId="49093"/>
    <cellStyle name="Normal 6 2 2 5" xfId="49094"/>
    <cellStyle name="Normal 6 2 2 5 2" xfId="49095"/>
    <cellStyle name="Normal 6 2 2 5 2 2" xfId="49096"/>
    <cellStyle name="Normal 6 2 2 5 2 2 2" xfId="49097"/>
    <cellStyle name="Normal 6 2 2 5 2 2 2 2" xfId="49098"/>
    <cellStyle name="Normal 6 2 2 5 2 2 3" xfId="49099"/>
    <cellStyle name="Normal 6 2 2 5 2 3" xfId="49100"/>
    <cellStyle name="Normal 6 2 2 5 2 3 2" xfId="49101"/>
    <cellStyle name="Normal 6 2 2 5 2 4" xfId="49102"/>
    <cellStyle name="Normal 6 2 2 5 3" xfId="49103"/>
    <cellStyle name="Normal 6 2 2 5 3 2" xfId="49104"/>
    <cellStyle name="Normal 6 2 2 5 3 2 2" xfId="49105"/>
    <cellStyle name="Normal 6 2 2 5 3 3" xfId="49106"/>
    <cellStyle name="Normal 6 2 2 5 4" xfId="49107"/>
    <cellStyle name="Normal 6 2 2 5 4 2" xfId="49108"/>
    <cellStyle name="Normal 6 2 2 5 5" xfId="49109"/>
    <cellStyle name="Normal 6 2 2 6" xfId="49110"/>
    <cellStyle name="Normal 6 2 2 6 2" xfId="49111"/>
    <cellStyle name="Normal 6 2 2 6 2 2" xfId="49112"/>
    <cellStyle name="Normal 6 2 2 6 2 2 2" xfId="49113"/>
    <cellStyle name="Normal 6 2 2 6 2 3" xfId="49114"/>
    <cellStyle name="Normal 6 2 2 6 3" xfId="49115"/>
    <cellStyle name="Normal 6 2 2 6 3 2" xfId="49116"/>
    <cellStyle name="Normal 6 2 2 6 4" xfId="49117"/>
    <cellStyle name="Normal 6 2 2 7" xfId="49118"/>
    <cellStyle name="Normal 6 2 2 7 2" xfId="49119"/>
    <cellStyle name="Normal 6 2 2 7 2 2" xfId="49120"/>
    <cellStyle name="Normal 6 2 2 7 3" xfId="49121"/>
    <cellStyle name="Normal 6 2 2 8" xfId="49122"/>
    <cellStyle name="Normal 6 2 2 8 2" xfId="49123"/>
    <cellStyle name="Normal 6 2 2 9" xfId="49124"/>
    <cellStyle name="Normal 6 2 3" xfId="49125"/>
    <cellStyle name="Normal 6 2 3 2" xfId="49126"/>
    <cellStyle name="Normal 6 2 3 2 2" xfId="49127"/>
    <cellStyle name="Normal 6 2 3 2 2 2" xfId="49128"/>
    <cellStyle name="Normal 6 2 3 2 2 2 2" xfId="49129"/>
    <cellStyle name="Normal 6 2 3 2 2 2 2 2" xfId="49130"/>
    <cellStyle name="Normal 6 2 3 2 2 2 2 2 2" xfId="49131"/>
    <cellStyle name="Normal 6 2 3 2 2 2 2 2 2 2" xfId="49132"/>
    <cellStyle name="Normal 6 2 3 2 2 2 2 2 2 2 2" xfId="49133"/>
    <cellStyle name="Normal 6 2 3 2 2 2 2 2 2 3" xfId="49134"/>
    <cellStyle name="Normal 6 2 3 2 2 2 2 2 3" xfId="49135"/>
    <cellStyle name="Normal 6 2 3 2 2 2 2 2 3 2" xfId="49136"/>
    <cellStyle name="Normal 6 2 3 2 2 2 2 2 4" xfId="49137"/>
    <cellStyle name="Normal 6 2 3 2 2 2 2 3" xfId="49138"/>
    <cellStyle name="Normal 6 2 3 2 2 2 2 3 2" xfId="49139"/>
    <cellStyle name="Normal 6 2 3 2 2 2 2 3 2 2" xfId="49140"/>
    <cellStyle name="Normal 6 2 3 2 2 2 2 3 3" xfId="49141"/>
    <cellStyle name="Normal 6 2 3 2 2 2 2 4" xfId="49142"/>
    <cellStyle name="Normal 6 2 3 2 2 2 2 4 2" xfId="49143"/>
    <cellStyle name="Normal 6 2 3 2 2 2 2 5" xfId="49144"/>
    <cellStyle name="Normal 6 2 3 2 2 2 3" xfId="49145"/>
    <cellStyle name="Normal 6 2 3 2 2 2 3 2" xfId="49146"/>
    <cellStyle name="Normal 6 2 3 2 2 2 3 2 2" xfId="49147"/>
    <cellStyle name="Normal 6 2 3 2 2 2 3 2 2 2" xfId="49148"/>
    <cellStyle name="Normal 6 2 3 2 2 2 3 2 3" xfId="49149"/>
    <cellStyle name="Normal 6 2 3 2 2 2 3 3" xfId="49150"/>
    <cellStyle name="Normal 6 2 3 2 2 2 3 3 2" xfId="49151"/>
    <cellStyle name="Normal 6 2 3 2 2 2 3 4" xfId="49152"/>
    <cellStyle name="Normal 6 2 3 2 2 2 4" xfId="49153"/>
    <cellStyle name="Normal 6 2 3 2 2 2 4 2" xfId="49154"/>
    <cellStyle name="Normal 6 2 3 2 2 2 4 2 2" xfId="49155"/>
    <cellStyle name="Normal 6 2 3 2 2 2 4 3" xfId="49156"/>
    <cellStyle name="Normal 6 2 3 2 2 2 5" xfId="49157"/>
    <cellStyle name="Normal 6 2 3 2 2 2 5 2" xfId="49158"/>
    <cellStyle name="Normal 6 2 3 2 2 2 6" xfId="49159"/>
    <cellStyle name="Normal 6 2 3 2 2 3" xfId="49160"/>
    <cellStyle name="Normal 6 2 3 2 2 3 2" xfId="49161"/>
    <cellStyle name="Normal 6 2 3 2 2 3 2 2" xfId="49162"/>
    <cellStyle name="Normal 6 2 3 2 2 3 2 2 2" xfId="49163"/>
    <cellStyle name="Normal 6 2 3 2 2 3 2 2 2 2" xfId="49164"/>
    <cellStyle name="Normal 6 2 3 2 2 3 2 2 3" xfId="49165"/>
    <cellStyle name="Normal 6 2 3 2 2 3 2 3" xfId="49166"/>
    <cellStyle name="Normal 6 2 3 2 2 3 2 3 2" xfId="49167"/>
    <cellStyle name="Normal 6 2 3 2 2 3 2 4" xfId="49168"/>
    <cellStyle name="Normal 6 2 3 2 2 3 3" xfId="49169"/>
    <cellStyle name="Normal 6 2 3 2 2 3 3 2" xfId="49170"/>
    <cellStyle name="Normal 6 2 3 2 2 3 3 2 2" xfId="49171"/>
    <cellStyle name="Normal 6 2 3 2 2 3 3 3" xfId="49172"/>
    <cellStyle name="Normal 6 2 3 2 2 3 4" xfId="49173"/>
    <cellStyle name="Normal 6 2 3 2 2 3 4 2" xfId="49174"/>
    <cellStyle name="Normal 6 2 3 2 2 3 5" xfId="49175"/>
    <cellStyle name="Normal 6 2 3 2 2 4" xfId="49176"/>
    <cellStyle name="Normal 6 2 3 2 2 4 2" xfId="49177"/>
    <cellStyle name="Normal 6 2 3 2 2 4 2 2" xfId="49178"/>
    <cellStyle name="Normal 6 2 3 2 2 4 2 2 2" xfId="49179"/>
    <cellStyle name="Normal 6 2 3 2 2 4 2 3" xfId="49180"/>
    <cellStyle name="Normal 6 2 3 2 2 4 3" xfId="49181"/>
    <cellStyle name="Normal 6 2 3 2 2 4 3 2" xfId="49182"/>
    <cellStyle name="Normal 6 2 3 2 2 4 4" xfId="49183"/>
    <cellStyle name="Normal 6 2 3 2 2 5" xfId="49184"/>
    <cellStyle name="Normal 6 2 3 2 2 5 2" xfId="49185"/>
    <cellStyle name="Normal 6 2 3 2 2 5 2 2" xfId="49186"/>
    <cellStyle name="Normal 6 2 3 2 2 5 3" xfId="49187"/>
    <cellStyle name="Normal 6 2 3 2 2 6" xfId="49188"/>
    <cellStyle name="Normal 6 2 3 2 2 6 2" xfId="49189"/>
    <cellStyle name="Normal 6 2 3 2 2 7" xfId="49190"/>
    <cellStyle name="Normal 6 2 3 2 3" xfId="49191"/>
    <cellStyle name="Normal 6 2 3 2 3 2" xfId="49192"/>
    <cellStyle name="Normal 6 2 3 2 3 2 2" xfId="49193"/>
    <cellStyle name="Normal 6 2 3 2 3 2 2 2" xfId="49194"/>
    <cellStyle name="Normal 6 2 3 2 3 2 2 2 2" xfId="49195"/>
    <cellStyle name="Normal 6 2 3 2 3 2 2 2 2 2" xfId="49196"/>
    <cellStyle name="Normal 6 2 3 2 3 2 2 2 3" xfId="49197"/>
    <cellStyle name="Normal 6 2 3 2 3 2 2 3" xfId="49198"/>
    <cellStyle name="Normal 6 2 3 2 3 2 2 3 2" xfId="49199"/>
    <cellStyle name="Normal 6 2 3 2 3 2 2 4" xfId="49200"/>
    <cellStyle name="Normal 6 2 3 2 3 2 3" xfId="49201"/>
    <cellStyle name="Normal 6 2 3 2 3 2 3 2" xfId="49202"/>
    <cellStyle name="Normal 6 2 3 2 3 2 3 2 2" xfId="49203"/>
    <cellStyle name="Normal 6 2 3 2 3 2 3 3" xfId="49204"/>
    <cellStyle name="Normal 6 2 3 2 3 2 4" xfId="49205"/>
    <cellStyle name="Normal 6 2 3 2 3 2 4 2" xfId="49206"/>
    <cellStyle name="Normal 6 2 3 2 3 2 5" xfId="49207"/>
    <cellStyle name="Normal 6 2 3 2 3 3" xfId="49208"/>
    <cellStyle name="Normal 6 2 3 2 3 3 2" xfId="49209"/>
    <cellStyle name="Normal 6 2 3 2 3 3 2 2" xfId="49210"/>
    <cellStyle name="Normal 6 2 3 2 3 3 2 2 2" xfId="49211"/>
    <cellStyle name="Normal 6 2 3 2 3 3 2 3" xfId="49212"/>
    <cellStyle name="Normal 6 2 3 2 3 3 3" xfId="49213"/>
    <cellStyle name="Normal 6 2 3 2 3 3 3 2" xfId="49214"/>
    <cellStyle name="Normal 6 2 3 2 3 3 4" xfId="49215"/>
    <cellStyle name="Normal 6 2 3 2 3 4" xfId="49216"/>
    <cellStyle name="Normal 6 2 3 2 3 4 2" xfId="49217"/>
    <cellStyle name="Normal 6 2 3 2 3 4 2 2" xfId="49218"/>
    <cellStyle name="Normal 6 2 3 2 3 4 3" xfId="49219"/>
    <cellStyle name="Normal 6 2 3 2 3 5" xfId="49220"/>
    <cellStyle name="Normal 6 2 3 2 3 5 2" xfId="49221"/>
    <cellStyle name="Normal 6 2 3 2 3 6" xfId="49222"/>
    <cellStyle name="Normal 6 2 3 2 4" xfId="49223"/>
    <cellStyle name="Normal 6 2 3 2 4 2" xfId="49224"/>
    <cellStyle name="Normal 6 2 3 2 4 2 2" xfId="49225"/>
    <cellStyle name="Normal 6 2 3 2 4 2 2 2" xfId="49226"/>
    <cellStyle name="Normal 6 2 3 2 4 2 2 2 2" xfId="49227"/>
    <cellStyle name="Normal 6 2 3 2 4 2 2 3" xfId="49228"/>
    <cellStyle name="Normal 6 2 3 2 4 2 3" xfId="49229"/>
    <cellStyle name="Normal 6 2 3 2 4 2 3 2" xfId="49230"/>
    <cellStyle name="Normal 6 2 3 2 4 2 4" xfId="49231"/>
    <cellStyle name="Normal 6 2 3 2 4 3" xfId="49232"/>
    <cellStyle name="Normal 6 2 3 2 4 3 2" xfId="49233"/>
    <cellStyle name="Normal 6 2 3 2 4 3 2 2" xfId="49234"/>
    <cellStyle name="Normal 6 2 3 2 4 3 3" xfId="49235"/>
    <cellStyle name="Normal 6 2 3 2 4 4" xfId="49236"/>
    <cellStyle name="Normal 6 2 3 2 4 4 2" xfId="49237"/>
    <cellStyle name="Normal 6 2 3 2 4 5" xfId="49238"/>
    <cellStyle name="Normal 6 2 3 2 5" xfId="49239"/>
    <cellStyle name="Normal 6 2 3 2 5 2" xfId="49240"/>
    <cellStyle name="Normal 6 2 3 2 5 2 2" xfId="49241"/>
    <cellStyle name="Normal 6 2 3 2 5 2 2 2" xfId="49242"/>
    <cellStyle name="Normal 6 2 3 2 5 2 3" xfId="49243"/>
    <cellStyle name="Normal 6 2 3 2 5 3" xfId="49244"/>
    <cellStyle name="Normal 6 2 3 2 5 3 2" xfId="49245"/>
    <cellStyle name="Normal 6 2 3 2 5 4" xfId="49246"/>
    <cellStyle name="Normal 6 2 3 2 6" xfId="49247"/>
    <cellStyle name="Normal 6 2 3 2 6 2" xfId="49248"/>
    <cellStyle name="Normal 6 2 3 2 6 2 2" xfId="49249"/>
    <cellStyle name="Normal 6 2 3 2 6 3" xfId="49250"/>
    <cellStyle name="Normal 6 2 3 2 7" xfId="49251"/>
    <cellStyle name="Normal 6 2 3 2 7 2" xfId="49252"/>
    <cellStyle name="Normal 6 2 3 2 8" xfId="49253"/>
    <cellStyle name="Normal 6 2 3 3" xfId="49254"/>
    <cellStyle name="Normal 6 2 3 3 2" xfId="49255"/>
    <cellStyle name="Normal 6 2 3 3 2 2" xfId="49256"/>
    <cellStyle name="Normal 6 2 3 3 2 2 2" xfId="49257"/>
    <cellStyle name="Normal 6 2 3 3 2 2 2 2" xfId="49258"/>
    <cellStyle name="Normal 6 2 3 3 2 2 2 2 2" xfId="49259"/>
    <cellStyle name="Normal 6 2 3 3 2 2 2 2 2 2" xfId="49260"/>
    <cellStyle name="Normal 6 2 3 3 2 2 2 2 3" xfId="49261"/>
    <cellStyle name="Normal 6 2 3 3 2 2 2 3" xfId="49262"/>
    <cellStyle name="Normal 6 2 3 3 2 2 2 3 2" xfId="49263"/>
    <cellStyle name="Normal 6 2 3 3 2 2 2 4" xfId="49264"/>
    <cellStyle name="Normal 6 2 3 3 2 2 3" xfId="49265"/>
    <cellStyle name="Normal 6 2 3 3 2 2 3 2" xfId="49266"/>
    <cellStyle name="Normal 6 2 3 3 2 2 3 2 2" xfId="49267"/>
    <cellStyle name="Normal 6 2 3 3 2 2 3 3" xfId="49268"/>
    <cellStyle name="Normal 6 2 3 3 2 2 4" xfId="49269"/>
    <cellStyle name="Normal 6 2 3 3 2 2 4 2" xfId="49270"/>
    <cellStyle name="Normal 6 2 3 3 2 2 5" xfId="49271"/>
    <cellStyle name="Normal 6 2 3 3 2 3" xfId="49272"/>
    <cellStyle name="Normal 6 2 3 3 2 3 2" xfId="49273"/>
    <cellStyle name="Normal 6 2 3 3 2 3 2 2" xfId="49274"/>
    <cellStyle name="Normal 6 2 3 3 2 3 2 2 2" xfId="49275"/>
    <cellStyle name="Normal 6 2 3 3 2 3 2 3" xfId="49276"/>
    <cellStyle name="Normal 6 2 3 3 2 3 3" xfId="49277"/>
    <cellStyle name="Normal 6 2 3 3 2 3 3 2" xfId="49278"/>
    <cellStyle name="Normal 6 2 3 3 2 3 4" xfId="49279"/>
    <cellStyle name="Normal 6 2 3 3 2 4" xfId="49280"/>
    <cellStyle name="Normal 6 2 3 3 2 4 2" xfId="49281"/>
    <cellStyle name="Normal 6 2 3 3 2 4 2 2" xfId="49282"/>
    <cellStyle name="Normal 6 2 3 3 2 4 3" xfId="49283"/>
    <cellStyle name="Normal 6 2 3 3 2 5" xfId="49284"/>
    <cellStyle name="Normal 6 2 3 3 2 5 2" xfId="49285"/>
    <cellStyle name="Normal 6 2 3 3 2 6" xfId="49286"/>
    <cellStyle name="Normal 6 2 3 3 3" xfId="49287"/>
    <cellStyle name="Normal 6 2 3 3 3 2" xfId="49288"/>
    <cellStyle name="Normal 6 2 3 3 3 2 2" xfId="49289"/>
    <cellStyle name="Normal 6 2 3 3 3 2 2 2" xfId="49290"/>
    <cellStyle name="Normal 6 2 3 3 3 2 2 2 2" xfId="49291"/>
    <cellStyle name="Normal 6 2 3 3 3 2 2 3" xfId="49292"/>
    <cellStyle name="Normal 6 2 3 3 3 2 3" xfId="49293"/>
    <cellStyle name="Normal 6 2 3 3 3 2 3 2" xfId="49294"/>
    <cellStyle name="Normal 6 2 3 3 3 2 4" xfId="49295"/>
    <cellStyle name="Normal 6 2 3 3 3 3" xfId="49296"/>
    <cellStyle name="Normal 6 2 3 3 3 3 2" xfId="49297"/>
    <cellStyle name="Normal 6 2 3 3 3 3 2 2" xfId="49298"/>
    <cellStyle name="Normal 6 2 3 3 3 3 3" xfId="49299"/>
    <cellStyle name="Normal 6 2 3 3 3 4" xfId="49300"/>
    <cellStyle name="Normal 6 2 3 3 3 4 2" xfId="49301"/>
    <cellStyle name="Normal 6 2 3 3 3 5" xfId="49302"/>
    <cellStyle name="Normal 6 2 3 3 4" xfId="49303"/>
    <cellStyle name="Normal 6 2 3 3 4 2" xfId="49304"/>
    <cellStyle name="Normal 6 2 3 3 4 2 2" xfId="49305"/>
    <cellStyle name="Normal 6 2 3 3 4 2 2 2" xfId="49306"/>
    <cellStyle name="Normal 6 2 3 3 4 2 3" xfId="49307"/>
    <cellStyle name="Normal 6 2 3 3 4 3" xfId="49308"/>
    <cellStyle name="Normal 6 2 3 3 4 3 2" xfId="49309"/>
    <cellStyle name="Normal 6 2 3 3 4 4" xfId="49310"/>
    <cellStyle name="Normal 6 2 3 3 5" xfId="49311"/>
    <cellStyle name="Normal 6 2 3 3 5 2" xfId="49312"/>
    <cellStyle name="Normal 6 2 3 3 5 2 2" xfId="49313"/>
    <cellStyle name="Normal 6 2 3 3 5 3" xfId="49314"/>
    <cellStyle name="Normal 6 2 3 3 6" xfId="49315"/>
    <cellStyle name="Normal 6 2 3 3 6 2" xfId="49316"/>
    <cellStyle name="Normal 6 2 3 3 7" xfId="49317"/>
    <cellStyle name="Normal 6 2 3 4" xfId="49318"/>
    <cellStyle name="Normal 6 2 3 4 2" xfId="49319"/>
    <cellStyle name="Normal 6 2 3 4 2 2" xfId="49320"/>
    <cellStyle name="Normal 6 2 3 4 2 2 2" xfId="49321"/>
    <cellStyle name="Normal 6 2 3 4 2 2 2 2" xfId="49322"/>
    <cellStyle name="Normal 6 2 3 4 2 2 2 2 2" xfId="49323"/>
    <cellStyle name="Normal 6 2 3 4 2 2 2 3" xfId="49324"/>
    <cellStyle name="Normal 6 2 3 4 2 2 3" xfId="49325"/>
    <cellStyle name="Normal 6 2 3 4 2 2 3 2" xfId="49326"/>
    <cellStyle name="Normal 6 2 3 4 2 2 4" xfId="49327"/>
    <cellStyle name="Normal 6 2 3 4 2 3" xfId="49328"/>
    <cellStyle name="Normal 6 2 3 4 2 3 2" xfId="49329"/>
    <cellStyle name="Normal 6 2 3 4 2 3 2 2" xfId="49330"/>
    <cellStyle name="Normal 6 2 3 4 2 3 3" xfId="49331"/>
    <cellStyle name="Normal 6 2 3 4 2 4" xfId="49332"/>
    <cellStyle name="Normal 6 2 3 4 2 4 2" xfId="49333"/>
    <cellStyle name="Normal 6 2 3 4 2 5" xfId="49334"/>
    <cellStyle name="Normal 6 2 3 4 3" xfId="49335"/>
    <cellStyle name="Normal 6 2 3 4 3 2" xfId="49336"/>
    <cellStyle name="Normal 6 2 3 4 3 2 2" xfId="49337"/>
    <cellStyle name="Normal 6 2 3 4 3 2 2 2" xfId="49338"/>
    <cellStyle name="Normal 6 2 3 4 3 2 3" xfId="49339"/>
    <cellStyle name="Normal 6 2 3 4 3 3" xfId="49340"/>
    <cellStyle name="Normal 6 2 3 4 3 3 2" xfId="49341"/>
    <cellStyle name="Normal 6 2 3 4 3 4" xfId="49342"/>
    <cellStyle name="Normal 6 2 3 4 4" xfId="49343"/>
    <cellStyle name="Normal 6 2 3 4 4 2" xfId="49344"/>
    <cellStyle name="Normal 6 2 3 4 4 2 2" xfId="49345"/>
    <cellStyle name="Normal 6 2 3 4 4 3" xfId="49346"/>
    <cellStyle name="Normal 6 2 3 4 5" xfId="49347"/>
    <cellStyle name="Normal 6 2 3 4 5 2" xfId="49348"/>
    <cellStyle name="Normal 6 2 3 4 6" xfId="49349"/>
    <cellStyle name="Normal 6 2 3 5" xfId="49350"/>
    <cellStyle name="Normal 6 2 3 5 2" xfId="49351"/>
    <cellStyle name="Normal 6 2 3 5 2 2" xfId="49352"/>
    <cellStyle name="Normal 6 2 3 5 2 2 2" xfId="49353"/>
    <cellStyle name="Normal 6 2 3 5 2 2 2 2" xfId="49354"/>
    <cellStyle name="Normal 6 2 3 5 2 2 3" xfId="49355"/>
    <cellStyle name="Normal 6 2 3 5 2 3" xfId="49356"/>
    <cellStyle name="Normal 6 2 3 5 2 3 2" xfId="49357"/>
    <cellStyle name="Normal 6 2 3 5 2 4" xfId="49358"/>
    <cellStyle name="Normal 6 2 3 5 3" xfId="49359"/>
    <cellStyle name="Normal 6 2 3 5 3 2" xfId="49360"/>
    <cellStyle name="Normal 6 2 3 5 3 2 2" xfId="49361"/>
    <cellStyle name="Normal 6 2 3 5 3 3" xfId="49362"/>
    <cellStyle name="Normal 6 2 3 5 4" xfId="49363"/>
    <cellStyle name="Normal 6 2 3 5 4 2" xfId="49364"/>
    <cellStyle name="Normal 6 2 3 5 5" xfId="49365"/>
    <cellStyle name="Normal 6 2 3 6" xfId="49366"/>
    <cellStyle name="Normal 6 2 3 6 2" xfId="49367"/>
    <cellStyle name="Normal 6 2 3 6 2 2" xfId="49368"/>
    <cellStyle name="Normal 6 2 3 6 2 2 2" xfId="49369"/>
    <cellStyle name="Normal 6 2 3 6 2 3" xfId="49370"/>
    <cellStyle name="Normal 6 2 3 6 3" xfId="49371"/>
    <cellStyle name="Normal 6 2 3 6 3 2" xfId="49372"/>
    <cellStyle name="Normal 6 2 3 6 4" xfId="49373"/>
    <cellStyle name="Normal 6 2 3 7" xfId="49374"/>
    <cellStyle name="Normal 6 2 3 7 2" xfId="49375"/>
    <cellStyle name="Normal 6 2 3 7 2 2" xfId="49376"/>
    <cellStyle name="Normal 6 2 3 7 3" xfId="49377"/>
    <cellStyle name="Normal 6 2 3 8" xfId="49378"/>
    <cellStyle name="Normal 6 2 3 8 2" xfId="49379"/>
    <cellStyle name="Normal 6 2 3 9" xfId="49380"/>
    <cellStyle name="Normal 6 2 4" xfId="49381"/>
    <cellStyle name="Normal 6 2 4 2" xfId="49382"/>
    <cellStyle name="Normal 6 2 4 2 2" xfId="49383"/>
    <cellStyle name="Normal 6 2 4 2 2 2" xfId="49384"/>
    <cellStyle name="Normal 6 2 4 2 2 2 2" xfId="49385"/>
    <cellStyle name="Normal 6 2 4 2 2 2 2 2" xfId="49386"/>
    <cellStyle name="Normal 6 2 4 2 2 2 2 2 2" xfId="49387"/>
    <cellStyle name="Normal 6 2 4 2 2 2 2 2 2 2" xfId="49388"/>
    <cellStyle name="Normal 6 2 4 2 2 2 2 2 2 2 2" xfId="49389"/>
    <cellStyle name="Normal 6 2 4 2 2 2 2 2 2 3" xfId="49390"/>
    <cellStyle name="Normal 6 2 4 2 2 2 2 2 3" xfId="49391"/>
    <cellStyle name="Normal 6 2 4 2 2 2 2 2 3 2" xfId="49392"/>
    <cellStyle name="Normal 6 2 4 2 2 2 2 2 4" xfId="49393"/>
    <cellStyle name="Normal 6 2 4 2 2 2 2 3" xfId="49394"/>
    <cellStyle name="Normal 6 2 4 2 2 2 2 3 2" xfId="49395"/>
    <cellStyle name="Normal 6 2 4 2 2 2 2 3 2 2" xfId="49396"/>
    <cellStyle name="Normal 6 2 4 2 2 2 2 3 3" xfId="49397"/>
    <cellStyle name="Normal 6 2 4 2 2 2 2 4" xfId="49398"/>
    <cellStyle name="Normal 6 2 4 2 2 2 2 4 2" xfId="49399"/>
    <cellStyle name="Normal 6 2 4 2 2 2 2 5" xfId="49400"/>
    <cellStyle name="Normal 6 2 4 2 2 2 3" xfId="49401"/>
    <cellStyle name="Normal 6 2 4 2 2 2 3 2" xfId="49402"/>
    <cellStyle name="Normal 6 2 4 2 2 2 3 2 2" xfId="49403"/>
    <cellStyle name="Normal 6 2 4 2 2 2 3 2 2 2" xfId="49404"/>
    <cellStyle name="Normal 6 2 4 2 2 2 3 2 3" xfId="49405"/>
    <cellStyle name="Normal 6 2 4 2 2 2 3 3" xfId="49406"/>
    <cellStyle name="Normal 6 2 4 2 2 2 3 3 2" xfId="49407"/>
    <cellStyle name="Normal 6 2 4 2 2 2 3 4" xfId="49408"/>
    <cellStyle name="Normal 6 2 4 2 2 2 4" xfId="49409"/>
    <cellStyle name="Normal 6 2 4 2 2 2 4 2" xfId="49410"/>
    <cellStyle name="Normal 6 2 4 2 2 2 4 2 2" xfId="49411"/>
    <cellStyle name="Normal 6 2 4 2 2 2 4 3" xfId="49412"/>
    <cellStyle name="Normal 6 2 4 2 2 2 5" xfId="49413"/>
    <cellStyle name="Normal 6 2 4 2 2 2 5 2" xfId="49414"/>
    <cellStyle name="Normal 6 2 4 2 2 2 6" xfId="49415"/>
    <cellStyle name="Normal 6 2 4 2 2 3" xfId="49416"/>
    <cellStyle name="Normal 6 2 4 2 2 3 2" xfId="49417"/>
    <cellStyle name="Normal 6 2 4 2 2 3 2 2" xfId="49418"/>
    <cellStyle name="Normal 6 2 4 2 2 3 2 2 2" xfId="49419"/>
    <cellStyle name="Normal 6 2 4 2 2 3 2 2 2 2" xfId="49420"/>
    <cellStyle name="Normal 6 2 4 2 2 3 2 2 3" xfId="49421"/>
    <cellStyle name="Normal 6 2 4 2 2 3 2 3" xfId="49422"/>
    <cellStyle name="Normal 6 2 4 2 2 3 2 3 2" xfId="49423"/>
    <cellStyle name="Normal 6 2 4 2 2 3 2 4" xfId="49424"/>
    <cellStyle name="Normal 6 2 4 2 2 3 3" xfId="49425"/>
    <cellStyle name="Normal 6 2 4 2 2 3 3 2" xfId="49426"/>
    <cellStyle name="Normal 6 2 4 2 2 3 3 2 2" xfId="49427"/>
    <cellStyle name="Normal 6 2 4 2 2 3 3 3" xfId="49428"/>
    <cellStyle name="Normal 6 2 4 2 2 3 4" xfId="49429"/>
    <cellStyle name="Normal 6 2 4 2 2 3 4 2" xfId="49430"/>
    <cellStyle name="Normal 6 2 4 2 2 3 5" xfId="49431"/>
    <cellStyle name="Normal 6 2 4 2 2 4" xfId="49432"/>
    <cellStyle name="Normal 6 2 4 2 2 4 2" xfId="49433"/>
    <cellStyle name="Normal 6 2 4 2 2 4 2 2" xfId="49434"/>
    <cellStyle name="Normal 6 2 4 2 2 4 2 2 2" xfId="49435"/>
    <cellStyle name="Normal 6 2 4 2 2 4 2 3" xfId="49436"/>
    <cellStyle name="Normal 6 2 4 2 2 4 3" xfId="49437"/>
    <cellStyle name="Normal 6 2 4 2 2 4 3 2" xfId="49438"/>
    <cellStyle name="Normal 6 2 4 2 2 4 4" xfId="49439"/>
    <cellStyle name="Normal 6 2 4 2 2 5" xfId="49440"/>
    <cellStyle name="Normal 6 2 4 2 2 5 2" xfId="49441"/>
    <cellStyle name="Normal 6 2 4 2 2 5 2 2" xfId="49442"/>
    <cellStyle name="Normal 6 2 4 2 2 5 3" xfId="49443"/>
    <cellStyle name="Normal 6 2 4 2 2 6" xfId="49444"/>
    <cellStyle name="Normal 6 2 4 2 2 6 2" xfId="49445"/>
    <cellStyle name="Normal 6 2 4 2 2 7" xfId="49446"/>
    <cellStyle name="Normal 6 2 4 2 3" xfId="49447"/>
    <cellStyle name="Normal 6 2 4 2 3 2" xfId="49448"/>
    <cellStyle name="Normal 6 2 4 2 3 2 2" xfId="49449"/>
    <cellStyle name="Normal 6 2 4 2 3 2 2 2" xfId="49450"/>
    <cellStyle name="Normal 6 2 4 2 3 2 2 2 2" xfId="49451"/>
    <cellStyle name="Normal 6 2 4 2 3 2 2 2 2 2" xfId="49452"/>
    <cellStyle name="Normal 6 2 4 2 3 2 2 2 3" xfId="49453"/>
    <cellStyle name="Normal 6 2 4 2 3 2 2 3" xfId="49454"/>
    <cellStyle name="Normal 6 2 4 2 3 2 2 3 2" xfId="49455"/>
    <cellStyle name="Normal 6 2 4 2 3 2 2 4" xfId="49456"/>
    <cellStyle name="Normal 6 2 4 2 3 2 3" xfId="49457"/>
    <cellStyle name="Normal 6 2 4 2 3 2 3 2" xfId="49458"/>
    <cellStyle name="Normal 6 2 4 2 3 2 3 2 2" xfId="49459"/>
    <cellStyle name="Normal 6 2 4 2 3 2 3 3" xfId="49460"/>
    <cellStyle name="Normal 6 2 4 2 3 2 4" xfId="49461"/>
    <cellStyle name="Normal 6 2 4 2 3 2 4 2" xfId="49462"/>
    <cellStyle name="Normal 6 2 4 2 3 2 5" xfId="49463"/>
    <cellStyle name="Normal 6 2 4 2 3 3" xfId="49464"/>
    <cellStyle name="Normal 6 2 4 2 3 3 2" xfId="49465"/>
    <cellStyle name="Normal 6 2 4 2 3 3 2 2" xfId="49466"/>
    <cellStyle name="Normal 6 2 4 2 3 3 2 2 2" xfId="49467"/>
    <cellStyle name="Normal 6 2 4 2 3 3 2 3" xfId="49468"/>
    <cellStyle name="Normal 6 2 4 2 3 3 3" xfId="49469"/>
    <cellStyle name="Normal 6 2 4 2 3 3 3 2" xfId="49470"/>
    <cellStyle name="Normal 6 2 4 2 3 3 4" xfId="49471"/>
    <cellStyle name="Normal 6 2 4 2 3 4" xfId="49472"/>
    <cellStyle name="Normal 6 2 4 2 3 4 2" xfId="49473"/>
    <cellStyle name="Normal 6 2 4 2 3 4 2 2" xfId="49474"/>
    <cellStyle name="Normal 6 2 4 2 3 4 3" xfId="49475"/>
    <cellStyle name="Normal 6 2 4 2 3 5" xfId="49476"/>
    <cellStyle name="Normal 6 2 4 2 3 5 2" xfId="49477"/>
    <cellStyle name="Normal 6 2 4 2 3 6" xfId="49478"/>
    <cellStyle name="Normal 6 2 4 2 4" xfId="49479"/>
    <cellStyle name="Normal 6 2 4 2 4 2" xfId="49480"/>
    <cellStyle name="Normal 6 2 4 2 4 2 2" xfId="49481"/>
    <cellStyle name="Normal 6 2 4 2 4 2 2 2" xfId="49482"/>
    <cellStyle name="Normal 6 2 4 2 4 2 2 2 2" xfId="49483"/>
    <cellStyle name="Normal 6 2 4 2 4 2 2 3" xfId="49484"/>
    <cellStyle name="Normal 6 2 4 2 4 2 3" xfId="49485"/>
    <cellStyle name="Normal 6 2 4 2 4 2 3 2" xfId="49486"/>
    <cellStyle name="Normal 6 2 4 2 4 2 4" xfId="49487"/>
    <cellStyle name="Normal 6 2 4 2 4 3" xfId="49488"/>
    <cellStyle name="Normal 6 2 4 2 4 3 2" xfId="49489"/>
    <cellStyle name="Normal 6 2 4 2 4 3 2 2" xfId="49490"/>
    <cellStyle name="Normal 6 2 4 2 4 3 3" xfId="49491"/>
    <cellStyle name="Normal 6 2 4 2 4 4" xfId="49492"/>
    <cellStyle name="Normal 6 2 4 2 4 4 2" xfId="49493"/>
    <cellStyle name="Normal 6 2 4 2 4 5" xfId="49494"/>
    <cellStyle name="Normal 6 2 4 2 5" xfId="49495"/>
    <cellStyle name="Normal 6 2 4 2 5 2" xfId="49496"/>
    <cellStyle name="Normal 6 2 4 2 5 2 2" xfId="49497"/>
    <cellStyle name="Normal 6 2 4 2 5 2 2 2" xfId="49498"/>
    <cellStyle name="Normal 6 2 4 2 5 2 3" xfId="49499"/>
    <cellStyle name="Normal 6 2 4 2 5 3" xfId="49500"/>
    <cellStyle name="Normal 6 2 4 2 5 3 2" xfId="49501"/>
    <cellStyle name="Normal 6 2 4 2 5 4" xfId="49502"/>
    <cellStyle name="Normal 6 2 4 2 6" xfId="49503"/>
    <cellStyle name="Normal 6 2 4 2 6 2" xfId="49504"/>
    <cellStyle name="Normal 6 2 4 2 6 2 2" xfId="49505"/>
    <cellStyle name="Normal 6 2 4 2 6 3" xfId="49506"/>
    <cellStyle name="Normal 6 2 4 2 7" xfId="49507"/>
    <cellStyle name="Normal 6 2 4 2 7 2" xfId="49508"/>
    <cellStyle name="Normal 6 2 4 2 8" xfId="49509"/>
    <cellStyle name="Normal 6 2 4 3" xfId="49510"/>
    <cellStyle name="Normal 6 2 4 3 2" xfId="49511"/>
    <cellStyle name="Normal 6 2 4 3 2 2" xfId="49512"/>
    <cellStyle name="Normal 6 2 4 3 2 2 2" xfId="49513"/>
    <cellStyle name="Normal 6 2 4 3 2 2 2 2" xfId="49514"/>
    <cellStyle name="Normal 6 2 4 3 2 2 2 2 2" xfId="49515"/>
    <cellStyle name="Normal 6 2 4 3 2 2 2 2 2 2" xfId="49516"/>
    <cellStyle name="Normal 6 2 4 3 2 2 2 2 3" xfId="49517"/>
    <cellStyle name="Normal 6 2 4 3 2 2 2 3" xfId="49518"/>
    <cellStyle name="Normal 6 2 4 3 2 2 2 3 2" xfId="49519"/>
    <cellStyle name="Normal 6 2 4 3 2 2 2 4" xfId="49520"/>
    <cellStyle name="Normal 6 2 4 3 2 2 3" xfId="49521"/>
    <cellStyle name="Normal 6 2 4 3 2 2 3 2" xfId="49522"/>
    <cellStyle name="Normal 6 2 4 3 2 2 3 2 2" xfId="49523"/>
    <cellStyle name="Normal 6 2 4 3 2 2 3 3" xfId="49524"/>
    <cellStyle name="Normal 6 2 4 3 2 2 4" xfId="49525"/>
    <cellStyle name="Normal 6 2 4 3 2 2 4 2" xfId="49526"/>
    <cellStyle name="Normal 6 2 4 3 2 2 5" xfId="49527"/>
    <cellStyle name="Normal 6 2 4 3 2 3" xfId="49528"/>
    <cellStyle name="Normal 6 2 4 3 2 3 2" xfId="49529"/>
    <cellStyle name="Normal 6 2 4 3 2 3 2 2" xfId="49530"/>
    <cellStyle name="Normal 6 2 4 3 2 3 2 2 2" xfId="49531"/>
    <cellStyle name="Normal 6 2 4 3 2 3 2 3" xfId="49532"/>
    <cellStyle name="Normal 6 2 4 3 2 3 3" xfId="49533"/>
    <cellStyle name="Normal 6 2 4 3 2 3 3 2" xfId="49534"/>
    <cellStyle name="Normal 6 2 4 3 2 3 4" xfId="49535"/>
    <cellStyle name="Normal 6 2 4 3 2 4" xfId="49536"/>
    <cellStyle name="Normal 6 2 4 3 2 4 2" xfId="49537"/>
    <cellStyle name="Normal 6 2 4 3 2 4 2 2" xfId="49538"/>
    <cellStyle name="Normal 6 2 4 3 2 4 3" xfId="49539"/>
    <cellStyle name="Normal 6 2 4 3 2 5" xfId="49540"/>
    <cellStyle name="Normal 6 2 4 3 2 5 2" xfId="49541"/>
    <cellStyle name="Normal 6 2 4 3 2 6" xfId="49542"/>
    <cellStyle name="Normal 6 2 4 3 3" xfId="49543"/>
    <cellStyle name="Normal 6 2 4 3 3 2" xfId="49544"/>
    <cellStyle name="Normal 6 2 4 3 3 2 2" xfId="49545"/>
    <cellStyle name="Normal 6 2 4 3 3 2 2 2" xfId="49546"/>
    <cellStyle name="Normal 6 2 4 3 3 2 2 2 2" xfId="49547"/>
    <cellStyle name="Normal 6 2 4 3 3 2 2 3" xfId="49548"/>
    <cellStyle name="Normal 6 2 4 3 3 2 3" xfId="49549"/>
    <cellStyle name="Normal 6 2 4 3 3 2 3 2" xfId="49550"/>
    <cellStyle name="Normal 6 2 4 3 3 2 4" xfId="49551"/>
    <cellStyle name="Normal 6 2 4 3 3 3" xfId="49552"/>
    <cellStyle name="Normal 6 2 4 3 3 3 2" xfId="49553"/>
    <cellStyle name="Normal 6 2 4 3 3 3 2 2" xfId="49554"/>
    <cellStyle name="Normal 6 2 4 3 3 3 3" xfId="49555"/>
    <cellStyle name="Normal 6 2 4 3 3 4" xfId="49556"/>
    <cellStyle name="Normal 6 2 4 3 3 4 2" xfId="49557"/>
    <cellStyle name="Normal 6 2 4 3 3 5" xfId="49558"/>
    <cellStyle name="Normal 6 2 4 3 4" xfId="49559"/>
    <cellStyle name="Normal 6 2 4 3 4 2" xfId="49560"/>
    <cellStyle name="Normal 6 2 4 3 4 2 2" xfId="49561"/>
    <cellStyle name="Normal 6 2 4 3 4 2 2 2" xfId="49562"/>
    <cellStyle name="Normal 6 2 4 3 4 2 3" xfId="49563"/>
    <cellStyle name="Normal 6 2 4 3 4 3" xfId="49564"/>
    <cellStyle name="Normal 6 2 4 3 4 3 2" xfId="49565"/>
    <cellStyle name="Normal 6 2 4 3 4 4" xfId="49566"/>
    <cellStyle name="Normal 6 2 4 3 5" xfId="49567"/>
    <cellStyle name="Normal 6 2 4 3 5 2" xfId="49568"/>
    <cellStyle name="Normal 6 2 4 3 5 2 2" xfId="49569"/>
    <cellStyle name="Normal 6 2 4 3 5 3" xfId="49570"/>
    <cellStyle name="Normal 6 2 4 3 6" xfId="49571"/>
    <cellStyle name="Normal 6 2 4 3 6 2" xfId="49572"/>
    <cellStyle name="Normal 6 2 4 3 7" xfId="49573"/>
    <cellStyle name="Normal 6 2 4 4" xfId="49574"/>
    <cellStyle name="Normal 6 2 4 4 2" xfId="49575"/>
    <cellStyle name="Normal 6 2 4 4 2 2" xfId="49576"/>
    <cellStyle name="Normal 6 2 4 4 2 2 2" xfId="49577"/>
    <cellStyle name="Normal 6 2 4 4 2 2 2 2" xfId="49578"/>
    <cellStyle name="Normal 6 2 4 4 2 2 2 2 2" xfId="49579"/>
    <cellStyle name="Normal 6 2 4 4 2 2 2 3" xfId="49580"/>
    <cellStyle name="Normal 6 2 4 4 2 2 3" xfId="49581"/>
    <cellStyle name="Normal 6 2 4 4 2 2 3 2" xfId="49582"/>
    <cellStyle name="Normal 6 2 4 4 2 2 4" xfId="49583"/>
    <cellStyle name="Normal 6 2 4 4 2 3" xfId="49584"/>
    <cellStyle name="Normal 6 2 4 4 2 3 2" xfId="49585"/>
    <cellStyle name="Normal 6 2 4 4 2 3 2 2" xfId="49586"/>
    <cellStyle name="Normal 6 2 4 4 2 3 3" xfId="49587"/>
    <cellStyle name="Normal 6 2 4 4 2 4" xfId="49588"/>
    <cellStyle name="Normal 6 2 4 4 2 4 2" xfId="49589"/>
    <cellStyle name="Normal 6 2 4 4 2 5" xfId="49590"/>
    <cellStyle name="Normal 6 2 4 4 3" xfId="49591"/>
    <cellStyle name="Normal 6 2 4 4 3 2" xfId="49592"/>
    <cellStyle name="Normal 6 2 4 4 3 2 2" xfId="49593"/>
    <cellStyle name="Normal 6 2 4 4 3 2 2 2" xfId="49594"/>
    <cellStyle name="Normal 6 2 4 4 3 2 3" xfId="49595"/>
    <cellStyle name="Normal 6 2 4 4 3 3" xfId="49596"/>
    <cellStyle name="Normal 6 2 4 4 3 3 2" xfId="49597"/>
    <cellStyle name="Normal 6 2 4 4 3 4" xfId="49598"/>
    <cellStyle name="Normal 6 2 4 4 4" xfId="49599"/>
    <cellStyle name="Normal 6 2 4 4 4 2" xfId="49600"/>
    <cellStyle name="Normal 6 2 4 4 4 2 2" xfId="49601"/>
    <cellStyle name="Normal 6 2 4 4 4 3" xfId="49602"/>
    <cellStyle name="Normal 6 2 4 4 5" xfId="49603"/>
    <cellStyle name="Normal 6 2 4 4 5 2" xfId="49604"/>
    <cellStyle name="Normal 6 2 4 4 6" xfId="49605"/>
    <cellStyle name="Normal 6 2 4 5" xfId="49606"/>
    <cellStyle name="Normal 6 2 4 5 2" xfId="49607"/>
    <cellStyle name="Normal 6 2 4 5 2 2" xfId="49608"/>
    <cellStyle name="Normal 6 2 4 5 2 2 2" xfId="49609"/>
    <cellStyle name="Normal 6 2 4 5 2 2 2 2" xfId="49610"/>
    <cellStyle name="Normal 6 2 4 5 2 2 3" xfId="49611"/>
    <cellStyle name="Normal 6 2 4 5 2 3" xfId="49612"/>
    <cellStyle name="Normal 6 2 4 5 2 3 2" xfId="49613"/>
    <cellStyle name="Normal 6 2 4 5 2 4" xfId="49614"/>
    <cellStyle name="Normal 6 2 4 5 3" xfId="49615"/>
    <cellStyle name="Normal 6 2 4 5 3 2" xfId="49616"/>
    <cellStyle name="Normal 6 2 4 5 3 2 2" xfId="49617"/>
    <cellStyle name="Normal 6 2 4 5 3 3" xfId="49618"/>
    <cellStyle name="Normal 6 2 4 5 4" xfId="49619"/>
    <cellStyle name="Normal 6 2 4 5 4 2" xfId="49620"/>
    <cellStyle name="Normal 6 2 4 5 5" xfId="49621"/>
    <cellStyle name="Normal 6 2 4 6" xfId="49622"/>
    <cellStyle name="Normal 6 2 4 6 2" xfId="49623"/>
    <cellStyle name="Normal 6 2 4 6 2 2" xfId="49624"/>
    <cellStyle name="Normal 6 2 4 6 2 2 2" xfId="49625"/>
    <cellStyle name="Normal 6 2 4 6 2 3" xfId="49626"/>
    <cellStyle name="Normal 6 2 4 6 3" xfId="49627"/>
    <cellStyle name="Normal 6 2 4 6 3 2" xfId="49628"/>
    <cellStyle name="Normal 6 2 4 6 4" xfId="49629"/>
    <cellStyle name="Normal 6 2 4 7" xfId="49630"/>
    <cellStyle name="Normal 6 2 4 7 2" xfId="49631"/>
    <cellStyle name="Normal 6 2 4 7 2 2" xfId="49632"/>
    <cellStyle name="Normal 6 2 4 7 3" xfId="49633"/>
    <cellStyle name="Normal 6 2 4 8" xfId="49634"/>
    <cellStyle name="Normal 6 2 4 8 2" xfId="49635"/>
    <cellStyle name="Normal 6 2 4 9" xfId="49636"/>
    <cellStyle name="Normal 6 2 5" xfId="49637"/>
    <cellStyle name="Normal 6 2 6" xfId="49638"/>
    <cellStyle name="Normal 6 3" xfId="49639"/>
    <cellStyle name="Normal 6 3 2" xfId="49640"/>
    <cellStyle name="Normal 6 3 3" xfId="49641"/>
    <cellStyle name="Normal 6 4" xfId="49642"/>
    <cellStyle name="Normal 6 4 2" xfId="49643"/>
    <cellStyle name="Normal 6 4 3" xfId="49644"/>
    <cellStyle name="Normal 6 4 3 2" xfId="49645"/>
    <cellStyle name="Normal 6 4 4" xfId="49646"/>
    <cellStyle name="Normal 6 5" xfId="49647"/>
    <cellStyle name="Normal 6 5 2" xfId="49648"/>
    <cellStyle name="Normal 6 6" xfId="49649"/>
    <cellStyle name="Normal 6 7" xfId="49650"/>
    <cellStyle name="Normal 6 7 2" xfId="49651"/>
    <cellStyle name="Normal 6 8" xfId="49652"/>
    <cellStyle name="Normal 6 8 2" xfId="49653"/>
    <cellStyle name="Normal 6 9" xfId="49654"/>
    <cellStyle name="Normal 60" xfId="49655"/>
    <cellStyle name="Normal 60 2" xfId="49656"/>
    <cellStyle name="Normal 60 3" xfId="49657"/>
    <cellStyle name="Normal 60 3 2" xfId="49658"/>
    <cellStyle name="Normal 61" xfId="49659"/>
    <cellStyle name="Normal 62" xfId="49660"/>
    <cellStyle name="Normal 62 2" xfId="49661"/>
    <cellStyle name="Normal 63" xfId="49662"/>
    <cellStyle name="Normal 63 2" xfId="49663"/>
    <cellStyle name="Normal 64" xfId="49664"/>
    <cellStyle name="Normal 64 2" xfId="49665"/>
    <cellStyle name="Normal 65" xfId="49666"/>
    <cellStyle name="Normal 65 2" xfId="49667"/>
    <cellStyle name="Normal 65 2 2" xfId="49668"/>
    <cellStyle name="Normal 65 3" xfId="49669"/>
    <cellStyle name="Normal 66" xfId="49670"/>
    <cellStyle name="Normal 66 2" xfId="49671"/>
    <cellStyle name="Normal 67" xfId="49672"/>
    <cellStyle name="Normal 67 2" xfId="49673"/>
    <cellStyle name="Normal 67 3" xfId="49674"/>
    <cellStyle name="Normal 67 4" xfId="49675"/>
    <cellStyle name="Normal 67 4 2" xfId="49676"/>
    <cellStyle name="Normal 68" xfId="49677"/>
    <cellStyle name="Normal 68 2" xfId="49678"/>
    <cellStyle name="Normal 69" xfId="49679"/>
    <cellStyle name="Normal 7" xfId="58"/>
    <cellStyle name="Normal 7 10" xfId="49680"/>
    <cellStyle name="Normal 7 2" xfId="49681"/>
    <cellStyle name="Normal 7 2 2" xfId="49682"/>
    <cellStyle name="Normal 7 2 2 2" xfId="49683"/>
    <cellStyle name="Normal 7 2 2 2 2" xfId="49684"/>
    <cellStyle name="Normal 7 2 2 2 2 2" xfId="49685"/>
    <cellStyle name="Normal 7 2 2 2 2 2 2" xfId="49686"/>
    <cellStyle name="Normal 7 2 2 2 2 2 2 2" xfId="49687"/>
    <cellStyle name="Normal 7 2 2 2 2 2 2 2 2" xfId="49688"/>
    <cellStyle name="Normal 7 2 2 2 2 2 2 2 2 2" xfId="49689"/>
    <cellStyle name="Normal 7 2 2 2 2 2 2 2 2 2 2" xfId="49690"/>
    <cellStyle name="Normal 7 2 2 2 2 2 2 2 2 3" xfId="49691"/>
    <cellStyle name="Normal 7 2 2 2 2 2 2 2 3" xfId="49692"/>
    <cellStyle name="Normal 7 2 2 2 2 2 2 2 3 2" xfId="49693"/>
    <cellStyle name="Normal 7 2 2 2 2 2 2 2 4" xfId="49694"/>
    <cellStyle name="Normal 7 2 2 2 2 2 2 3" xfId="49695"/>
    <cellStyle name="Normal 7 2 2 2 2 2 2 3 2" xfId="49696"/>
    <cellStyle name="Normal 7 2 2 2 2 2 2 3 2 2" xfId="49697"/>
    <cellStyle name="Normal 7 2 2 2 2 2 2 3 3" xfId="49698"/>
    <cellStyle name="Normal 7 2 2 2 2 2 2 4" xfId="49699"/>
    <cellStyle name="Normal 7 2 2 2 2 2 2 4 2" xfId="49700"/>
    <cellStyle name="Normal 7 2 2 2 2 2 2 5" xfId="49701"/>
    <cellStyle name="Normal 7 2 2 2 2 2 3" xfId="49702"/>
    <cellStyle name="Normal 7 2 2 2 2 2 3 2" xfId="49703"/>
    <cellStyle name="Normal 7 2 2 2 2 2 3 2 2" xfId="49704"/>
    <cellStyle name="Normal 7 2 2 2 2 2 3 2 2 2" xfId="49705"/>
    <cellStyle name="Normal 7 2 2 2 2 2 3 2 3" xfId="49706"/>
    <cellStyle name="Normal 7 2 2 2 2 2 3 3" xfId="49707"/>
    <cellStyle name="Normal 7 2 2 2 2 2 3 3 2" xfId="49708"/>
    <cellStyle name="Normal 7 2 2 2 2 2 3 4" xfId="49709"/>
    <cellStyle name="Normal 7 2 2 2 2 2 4" xfId="49710"/>
    <cellStyle name="Normal 7 2 2 2 2 2 4 2" xfId="49711"/>
    <cellStyle name="Normal 7 2 2 2 2 2 4 2 2" xfId="49712"/>
    <cellStyle name="Normal 7 2 2 2 2 2 4 3" xfId="49713"/>
    <cellStyle name="Normal 7 2 2 2 2 2 5" xfId="49714"/>
    <cellStyle name="Normal 7 2 2 2 2 2 5 2" xfId="49715"/>
    <cellStyle name="Normal 7 2 2 2 2 2 6" xfId="49716"/>
    <cellStyle name="Normal 7 2 2 2 2 3" xfId="49717"/>
    <cellStyle name="Normal 7 2 2 2 2 3 2" xfId="49718"/>
    <cellStyle name="Normal 7 2 2 2 2 3 2 2" xfId="49719"/>
    <cellStyle name="Normal 7 2 2 2 2 3 2 2 2" xfId="49720"/>
    <cellStyle name="Normal 7 2 2 2 2 3 2 2 2 2" xfId="49721"/>
    <cellStyle name="Normal 7 2 2 2 2 3 2 2 3" xfId="49722"/>
    <cellStyle name="Normal 7 2 2 2 2 3 2 3" xfId="49723"/>
    <cellStyle name="Normal 7 2 2 2 2 3 2 3 2" xfId="49724"/>
    <cellStyle name="Normal 7 2 2 2 2 3 2 4" xfId="49725"/>
    <cellStyle name="Normal 7 2 2 2 2 3 3" xfId="49726"/>
    <cellStyle name="Normal 7 2 2 2 2 3 3 2" xfId="49727"/>
    <cellStyle name="Normal 7 2 2 2 2 3 3 2 2" xfId="49728"/>
    <cellStyle name="Normal 7 2 2 2 2 3 3 3" xfId="49729"/>
    <cellStyle name="Normal 7 2 2 2 2 3 4" xfId="49730"/>
    <cellStyle name="Normal 7 2 2 2 2 3 4 2" xfId="49731"/>
    <cellStyle name="Normal 7 2 2 2 2 3 5" xfId="49732"/>
    <cellStyle name="Normal 7 2 2 2 2 4" xfId="49733"/>
    <cellStyle name="Normal 7 2 2 2 2 4 2" xfId="49734"/>
    <cellStyle name="Normal 7 2 2 2 2 4 2 2" xfId="49735"/>
    <cellStyle name="Normal 7 2 2 2 2 4 2 2 2" xfId="49736"/>
    <cellStyle name="Normal 7 2 2 2 2 4 2 3" xfId="49737"/>
    <cellStyle name="Normal 7 2 2 2 2 4 3" xfId="49738"/>
    <cellStyle name="Normal 7 2 2 2 2 4 3 2" xfId="49739"/>
    <cellStyle name="Normal 7 2 2 2 2 4 4" xfId="49740"/>
    <cellStyle name="Normal 7 2 2 2 2 5" xfId="49741"/>
    <cellStyle name="Normal 7 2 2 2 2 5 2" xfId="49742"/>
    <cellStyle name="Normal 7 2 2 2 2 5 2 2" xfId="49743"/>
    <cellStyle name="Normal 7 2 2 2 2 5 3" xfId="49744"/>
    <cellStyle name="Normal 7 2 2 2 2 6" xfId="49745"/>
    <cellStyle name="Normal 7 2 2 2 2 6 2" xfId="49746"/>
    <cellStyle name="Normal 7 2 2 2 2 7" xfId="49747"/>
    <cellStyle name="Normal 7 2 2 2 3" xfId="49748"/>
    <cellStyle name="Normal 7 2 2 2 3 2" xfId="49749"/>
    <cellStyle name="Normal 7 2 2 2 3 2 2" xfId="49750"/>
    <cellStyle name="Normal 7 2 2 2 3 2 2 2" xfId="49751"/>
    <cellStyle name="Normal 7 2 2 2 3 2 2 2 2" xfId="49752"/>
    <cellStyle name="Normal 7 2 2 2 3 2 2 2 2 2" xfId="49753"/>
    <cellStyle name="Normal 7 2 2 2 3 2 2 2 3" xfId="49754"/>
    <cellStyle name="Normal 7 2 2 2 3 2 2 3" xfId="49755"/>
    <cellStyle name="Normal 7 2 2 2 3 2 2 3 2" xfId="49756"/>
    <cellStyle name="Normal 7 2 2 2 3 2 2 4" xfId="49757"/>
    <cellStyle name="Normal 7 2 2 2 3 2 3" xfId="49758"/>
    <cellStyle name="Normal 7 2 2 2 3 2 3 2" xfId="49759"/>
    <cellStyle name="Normal 7 2 2 2 3 2 3 2 2" xfId="49760"/>
    <cellStyle name="Normal 7 2 2 2 3 2 3 3" xfId="49761"/>
    <cellStyle name="Normal 7 2 2 2 3 2 4" xfId="49762"/>
    <cellStyle name="Normal 7 2 2 2 3 2 4 2" xfId="49763"/>
    <cellStyle name="Normal 7 2 2 2 3 2 5" xfId="49764"/>
    <cellStyle name="Normal 7 2 2 2 3 3" xfId="49765"/>
    <cellStyle name="Normal 7 2 2 2 3 3 2" xfId="49766"/>
    <cellStyle name="Normal 7 2 2 2 3 3 2 2" xfId="49767"/>
    <cellStyle name="Normal 7 2 2 2 3 3 2 2 2" xfId="49768"/>
    <cellStyle name="Normal 7 2 2 2 3 3 2 3" xfId="49769"/>
    <cellStyle name="Normal 7 2 2 2 3 3 3" xfId="49770"/>
    <cellStyle name="Normal 7 2 2 2 3 3 3 2" xfId="49771"/>
    <cellStyle name="Normal 7 2 2 2 3 3 4" xfId="49772"/>
    <cellStyle name="Normal 7 2 2 2 3 4" xfId="49773"/>
    <cellStyle name="Normal 7 2 2 2 3 4 2" xfId="49774"/>
    <cellStyle name="Normal 7 2 2 2 3 4 2 2" xfId="49775"/>
    <cellStyle name="Normal 7 2 2 2 3 4 3" xfId="49776"/>
    <cellStyle name="Normal 7 2 2 2 3 5" xfId="49777"/>
    <cellStyle name="Normal 7 2 2 2 3 5 2" xfId="49778"/>
    <cellStyle name="Normal 7 2 2 2 3 6" xfId="49779"/>
    <cellStyle name="Normal 7 2 2 2 4" xfId="49780"/>
    <cellStyle name="Normal 7 2 2 2 4 2" xfId="49781"/>
    <cellStyle name="Normal 7 2 2 2 4 2 2" xfId="49782"/>
    <cellStyle name="Normal 7 2 2 2 4 2 2 2" xfId="49783"/>
    <cellStyle name="Normal 7 2 2 2 4 2 2 2 2" xfId="49784"/>
    <cellStyle name="Normal 7 2 2 2 4 2 2 3" xfId="49785"/>
    <cellStyle name="Normal 7 2 2 2 4 2 3" xfId="49786"/>
    <cellStyle name="Normal 7 2 2 2 4 2 3 2" xfId="49787"/>
    <cellStyle name="Normal 7 2 2 2 4 2 4" xfId="49788"/>
    <cellStyle name="Normal 7 2 2 2 4 3" xfId="49789"/>
    <cellStyle name="Normal 7 2 2 2 4 3 2" xfId="49790"/>
    <cellStyle name="Normal 7 2 2 2 4 3 2 2" xfId="49791"/>
    <cellStyle name="Normal 7 2 2 2 4 3 3" xfId="49792"/>
    <cellStyle name="Normal 7 2 2 2 4 4" xfId="49793"/>
    <cellStyle name="Normal 7 2 2 2 4 4 2" xfId="49794"/>
    <cellStyle name="Normal 7 2 2 2 4 5" xfId="49795"/>
    <cellStyle name="Normal 7 2 2 2 5" xfId="49796"/>
    <cellStyle name="Normal 7 2 2 2 5 2" xfId="49797"/>
    <cellStyle name="Normal 7 2 2 2 5 2 2" xfId="49798"/>
    <cellStyle name="Normal 7 2 2 2 5 2 2 2" xfId="49799"/>
    <cellStyle name="Normal 7 2 2 2 5 2 3" xfId="49800"/>
    <cellStyle name="Normal 7 2 2 2 5 3" xfId="49801"/>
    <cellStyle name="Normal 7 2 2 2 5 3 2" xfId="49802"/>
    <cellStyle name="Normal 7 2 2 2 5 4" xfId="49803"/>
    <cellStyle name="Normal 7 2 2 2 6" xfId="49804"/>
    <cellStyle name="Normal 7 2 2 2 6 2" xfId="49805"/>
    <cellStyle name="Normal 7 2 2 2 6 2 2" xfId="49806"/>
    <cellStyle name="Normal 7 2 2 2 6 3" xfId="49807"/>
    <cellStyle name="Normal 7 2 2 2 7" xfId="49808"/>
    <cellStyle name="Normal 7 2 2 2 7 2" xfId="49809"/>
    <cellStyle name="Normal 7 2 2 2 8" xfId="49810"/>
    <cellStyle name="Normal 7 2 2 3" xfId="49811"/>
    <cellStyle name="Normal 7 2 2 3 2" xfId="49812"/>
    <cellStyle name="Normal 7 2 2 3 2 2" xfId="49813"/>
    <cellStyle name="Normal 7 2 2 3 2 2 2" xfId="49814"/>
    <cellStyle name="Normal 7 2 2 3 2 2 2 2" xfId="49815"/>
    <cellStyle name="Normal 7 2 2 3 2 2 2 2 2" xfId="49816"/>
    <cellStyle name="Normal 7 2 2 3 2 2 2 2 2 2" xfId="49817"/>
    <cellStyle name="Normal 7 2 2 3 2 2 2 2 3" xfId="49818"/>
    <cellStyle name="Normal 7 2 2 3 2 2 2 3" xfId="49819"/>
    <cellStyle name="Normal 7 2 2 3 2 2 2 3 2" xfId="49820"/>
    <cellStyle name="Normal 7 2 2 3 2 2 2 4" xfId="49821"/>
    <cellStyle name="Normal 7 2 2 3 2 2 3" xfId="49822"/>
    <cellStyle name="Normal 7 2 2 3 2 2 3 2" xfId="49823"/>
    <cellStyle name="Normal 7 2 2 3 2 2 3 2 2" xfId="49824"/>
    <cellStyle name="Normal 7 2 2 3 2 2 3 3" xfId="49825"/>
    <cellStyle name="Normal 7 2 2 3 2 2 4" xfId="49826"/>
    <cellStyle name="Normal 7 2 2 3 2 2 4 2" xfId="49827"/>
    <cellStyle name="Normal 7 2 2 3 2 2 5" xfId="49828"/>
    <cellStyle name="Normal 7 2 2 3 2 3" xfId="49829"/>
    <cellStyle name="Normal 7 2 2 3 2 3 2" xfId="49830"/>
    <cellStyle name="Normal 7 2 2 3 2 3 2 2" xfId="49831"/>
    <cellStyle name="Normal 7 2 2 3 2 3 2 2 2" xfId="49832"/>
    <cellStyle name="Normal 7 2 2 3 2 3 2 3" xfId="49833"/>
    <cellStyle name="Normal 7 2 2 3 2 3 3" xfId="49834"/>
    <cellStyle name="Normal 7 2 2 3 2 3 3 2" xfId="49835"/>
    <cellStyle name="Normal 7 2 2 3 2 3 4" xfId="49836"/>
    <cellStyle name="Normal 7 2 2 3 2 4" xfId="49837"/>
    <cellStyle name="Normal 7 2 2 3 2 4 2" xfId="49838"/>
    <cellStyle name="Normal 7 2 2 3 2 4 2 2" xfId="49839"/>
    <cellStyle name="Normal 7 2 2 3 2 4 3" xfId="49840"/>
    <cellStyle name="Normal 7 2 2 3 2 5" xfId="49841"/>
    <cellStyle name="Normal 7 2 2 3 2 5 2" xfId="49842"/>
    <cellStyle name="Normal 7 2 2 3 2 6" xfId="49843"/>
    <cellStyle name="Normal 7 2 2 3 3" xfId="49844"/>
    <cellStyle name="Normal 7 2 2 3 3 2" xfId="49845"/>
    <cellStyle name="Normal 7 2 2 3 3 2 2" xfId="49846"/>
    <cellStyle name="Normal 7 2 2 3 3 2 2 2" xfId="49847"/>
    <cellStyle name="Normal 7 2 2 3 3 2 2 2 2" xfId="49848"/>
    <cellStyle name="Normal 7 2 2 3 3 2 2 3" xfId="49849"/>
    <cellStyle name="Normal 7 2 2 3 3 2 3" xfId="49850"/>
    <cellStyle name="Normal 7 2 2 3 3 2 3 2" xfId="49851"/>
    <cellStyle name="Normal 7 2 2 3 3 2 4" xfId="49852"/>
    <cellStyle name="Normal 7 2 2 3 3 3" xfId="49853"/>
    <cellStyle name="Normal 7 2 2 3 3 3 2" xfId="49854"/>
    <cellStyle name="Normal 7 2 2 3 3 3 2 2" xfId="49855"/>
    <cellStyle name="Normal 7 2 2 3 3 3 3" xfId="49856"/>
    <cellStyle name="Normal 7 2 2 3 3 4" xfId="49857"/>
    <cellStyle name="Normal 7 2 2 3 3 4 2" xfId="49858"/>
    <cellStyle name="Normal 7 2 2 3 3 5" xfId="49859"/>
    <cellStyle name="Normal 7 2 2 3 4" xfId="49860"/>
    <cellStyle name="Normal 7 2 2 3 4 2" xfId="49861"/>
    <cellStyle name="Normal 7 2 2 3 4 2 2" xfId="49862"/>
    <cellStyle name="Normal 7 2 2 3 4 2 2 2" xfId="49863"/>
    <cellStyle name="Normal 7 2 2 3 4 2 3" xfId="49864"/>
    <cellStyle name="Normal 7 2 2 3 4 3" xfId="49865"/>
    <cellStyle name="Normal 7 2 2 3 4 3 2" xfId="49866"/>
    <cellStyle name="Normal 7 2 2 3 4 4" xfId="49867"/>
    <cellStyle name="Normal 7 2 2 3 5" xfId="49868"/>
    <cellStyle name="Normal 7 2 2 3 5 2" xfId="49869"/>
    <cellStyle name="Normal 7 2 2 3 5 2 2" xfId="49870"/>
    <cellStyle name="Normal 7 2 2 3 5 3" xfId="49871"/>
    <cellStyle name="Normal 7 2 2 3 6" xfId="49872"/>
    <cellStyle name="Normal 7 2 2 3 6 2" xfId="49873"/>
    <cellStyle name="Normal 7 2 2 3 7" xfId="49874"/>
    <cellStyle name="Normal 7 2 2 4" xfId="49875"/>
    <cellStyle name="Normal 7 2 2 4 2" xfId="49876"/>
    <cellStyle name="Normal 7 2 2 4 2 2" xfId="49877"/>
    <cellStyle name="Normal 7 2 2 4 2 2 2" xfId="49878"/>
    <cellStyle name="Normal 7 2 2 4 2 2 2 2" xfId="49879"/>
    <cellStyle name="Normal 7 2 2 4 2 2 2 2 2" xfId="49880"/>
    <cellStyle name="Normal 7 2 2 4 2 2 2 3" xfId="49881"/>
    <cellStyle name="Normal 7 2 2 4 2 2 3" xfId="49882"/>
    <cellStyle name="Normal 7 2 2 4 2 2 3 2" xfId="49883"/>
    <cellStyle name="Normal 7 2 2 4 2 2 4" xfId="49884"/>
    <cellStyle name="Normal 7 2 2 4 2 3" xfId="49885"/>
    <cellStyle name="Normal 7 2 2 4 2 3 2" xfId="49886"/>
    <cellStyle name="Normal 7 2 2 4 2 3 2 2" xfId="49887"/>
    <cellStyle name="Normal 7 2 2 4 2 3 3" xfId="49888"/>
    <cellStyle name="Normal 7 2 2 4 2 4" xfId="49889"/>
    <cellStyle name="Normal 7 2 2 4 2 4 2" xfId="49890"/>
    <cellStyle name="Normal 7 2 2 4 2 5" xfId="49891"/>
    <cellStyle name="Normal 7 2 2 4 3" xfId="49892"/>
    <cellStyle name="Normal 7 2 2 4 3 2" xfId="49893"/>
    <cellStyle name="Normal 7 2 2 4 3 2 2" xfId="49894"/>
    <cellStyle name="Normal 7 2 2 4 3 2 2 2" xfId="49895"/>
    <cellStyle name="Normal 7 2 2 4 3 2 3" xfId="49896"/>
    <cellStyle name="Normal 7 2 2 4 3 3" xfId="49897"/>
    <cellStyle name="Normal 7 2 2 4 3 3 2" xfId="49898"/>
    <cellStyle name="Normal 7 2 2 4 3 4" xfId="49899"/>
    <cellStyle name="Normal 7 2 2 4 4" xfId="49900"/>
    <cellStyle name="Normal 7 2 2 4 4 2" xfId="49901"/>
    <cellStyle name="Normal 7 2 2 4 4 2 2" xfId="49902"/>
    <cellStyle name="Normal 7 2 2 4 4 3" xfId="49903"/>
    <cellStyle name="Normal 7 2 2 4 5" xfId="49904"/>
    <cellStyle name="Normal 7 2 2 4 5 2" xfId="49905"/>
    <cellStyle name="Normal 7 2 2 4 6" xfId="49906"/>
    <cellStyle name="Normal 7 2 2 5" xfId="49907"/>
    <cellStyle name="Normal 7 2 2 5 2" xfId="49908"/>
    <cellStyle name="Normal 7 2 2 5 2 2" xfId="49909"/>
    <cellStyle name="Normal 7 2 2 5 2 2 2" xfId="49910"/>
    <cellStyle name="Normal 7 2 2 5 2 2 2 2" xfId="49911"/>
    <cellStyle name="Normal 7 2 2 5 2 2 3" xfId="49912"/>
    <cellStyle name="Normal 7 2 2 5 2 3" xfId="49913"/>
    <cellStyle name="Normal 7 2 2 5 2 3 2" xfId="49914"/>
    <cellStyle name="Normal 7 2 2 5 2 4" xfId="49915"/>
    <cellStyle name="Normal 7 2 2 5 3" xfId="49916"/>
    <cellStyle name="Normal 7 2 2 5 3 2" xfId="49917"/>
    <cellStyle name="Normal 7 2 2 5 3 2 2" xfId="49918"/>
    <cellStyle name="Normal 7 2 2 5 3 3" xfId="49919"/>
    <cellStyle name="Normal 7 2 2 5 4" xfId="49920"/>
    <cellStyle name="Normal 7 2 2 5 4 2" xfId="49921"/>
    <cellStyle name="Normal 7 2 2 5 5" xfId="49922"/>
    <cellStyle name="Normal 7 2 2 6" xfId="49923"/>
    <cellStyle name="Normal 7 2 2 6 2" xfId="49924"/>
    <cellStyle name="Normal 7 2 2 6 2 2" xfId="49925"/>
    <cellStyle name="Normal 7 2 2 6 2 2 2" xfId="49926"/>
    <cellStyle name="Normal 7 2 2 6 2 3" xfId="49927"/>
    <cellStyle name="Normal 7 2 2 6 3" xfId="49928"/>
    <cellStyle name="Normal 7 2 2 6 3 2" xfId="49929"/>
    <cellStyle name="Normal 7 2 2 6 4" xfId="49930"/>
    <cellStyle name="Normal 7 2 2 7" xfId="49931"/>
    <cellStyle name="Normal 7 2 2 7 2" xfId="49932"/>
    <cellStyle name="Normal 7 2 2 7 2 2" xfId="49933"/>
    <cellStyle name="Normal 7 2 2 7 3" xfId="49934"/>
    <cellStyle name="Normal 7 2 2 8" xfId="49935"/>
    <cellStyle name="Normal 7 2 2 8 2" xfId="49936"/>
    <cellStyle name="Normal 7 2 2 9" xfId="49937"/>
    <cellStyle name="Normal 7 2 3" xfId="49938"/>
    <cellStyle name="Normal 7 2 3 2" xfId="49939"/>
    <cellStyle name="Normal 7 2 3 2 2" xfId="49940"/>
    <cellStyle name="Normal 7 2 3 2 2 2" xfId="49941"/>
    <cellStyle name="Normal 7 2 3 2 2 2 2" xfId="49942"/>
    <cellStyle name="Normal 7 2 3 2 2 2 2 2" xfId="49943"/>
    <cellStyle name="Normal 7 2 3 2 2 2 2 2 2" xfId="49944"/>
    <cellStyle name="Normal 7 2 3 2 2 2 2 2 2 2" xfId="49945"/>
    <cellStyle name="Normal 7 2 3 2 2 2 2 2 2 2 2" xfId="49946"/>
    <cellStyle name="Normal 7 2 3 2 2 2 2 2 2 3" xfId="49947"/>
    <cellStyle name="Normal 7 2 3 2 2 2 2 2 3" xfId="49948"/>
    <cellStyle name="Normal 7 2 3 2 2 2 2 2 3 2" xfId="49949"/>
    <cellStyle name="Normal 7 2 3 2 2 2 2 2 4" xfId="49950"/>
    <cellStyle name="Normal 7 2 3 2 2 2 2 3" xfId="49951"/>
    <cellStyle name="Normal 7 2 3 2 2 2 2 3 2" xfId="49952"/>
    <cellStyle name="Normal 7 2 3 2 2 2 2 3 2 2" xfId="49953"/>
    <cellStyle name="Normal 7 2 3 2 2 2 2 3 3" xfId="49954"/>
    <cellStyle name="Normal 7 2 3 2 2 2 2 4" xfId="49955"/>
    <cellStyle name="Normal 7 2 3 2 2 2 2 4 2" xfId="49956"/>
    <cellStyle name="Normal 7 2 3 2 2 2 2 5" xfId="49957"/>
    <cellStyle name="Normal 7 2 3 2 2 2 3" xfId="49958"/>
    <cellStyle name="Normal 7 2 3 2 2 2 3 2" xfId="49959"/>
    <cellStyle name="Normal 7 2 3 2 2 2 3 2 2" xfId="49960"/>
    <cellStyle name="Normal 7 2 3 2 2 2 3 2 2 2" xfId="49961"/>
    <cellStyle name="Normal 7 2 3 2 2 2 3 2 3" xfId="49962"/>
    <cellStyle name="Normal 7 2 3 2 2 2 3 3" xfId="49963"/>
    <cellStyle name="Normal 7 2 3 2 2 2 3 3 2" xfId="49964"/>
    <cellStyle name="Normal 7 2 3 2 2 2 3 4" xfId="49965"/>
    <cellStyle name="Normal 7 2 3 2 2 2 4" xfId="49966"/>
    <cellStyle name="Normal 7 2 3 2 2 2 4 2" xfId="49967"/>
    <cellStyle name="Normal 7 2 3 2 2 2 4 2 2" xfId="49968"/>
    <cellStyle name="Normal 7 2 3 2 2 2 4 3" xfId="49969"/>
    <cellStyle name="Normal 7 2 3 2 2 2 5" xfId="49970"/>
    <cellStyle name="Normal 7 2 3 2 2 2 5 2" xfId="49971"/>
    <cellStyle name="Normal 7 2 3 2 2 2 6" xfId="49972"/>
    <cellStyle name="Normal 7 2 3 2 2 3" xfId="49973"/>
    <cellStyle name="Normal 7 2 3 2 2 3 2" xfId="49974"/>
    <cellStyle name="Normal 7 2 3 2 2 3 2 2" xfId="49975"/>
    <cellStyle name="Normal 7 2 3 2 2 3 2 2 2" xfId="49976"/>
    <cellStyle name="Normal 7 2 3 2 2 3 2 2 2 2" xfId="49977"/>
    <cellStyle name="Normal 7 2 3 2 2 3 2 2 3" xfId="49978"/>
    <cellStyle name="Normal 7 2 3 2 2 3 2 3" xfId="49979"/>
    <cellStyle name="Normal 7 2 3 2 2 3 2 3 2" xfId="49980"/>
    <cellStyle name="Normal 7 2 3 2 2 3 2 4" xfId="49981"/>
    <cellStyle name="Normal 7 2 3 2 2 3 3" xfId="49982"/>
    <cellStyle name="Normal 7 2 3 2 2 3 3 2" xfId="49983"/>
    <cellStyle name="Normal 7 2 3 2 2 3 3 2 2" xfId="49984"/>
    <cellStyle name="Normal 7 2 3 2 2 3 3 3" xfId="49985"/>
    <cellStyle name="Normal 7 2 3 2 2 3 4" xfId="49986"/>
    <cellStyle name="Normal 7 2 3 2 2 3 4 2" xfId="49987"/>
    <cellStyle name="Normal 7 2 3 2 2 3 5" xfId="49988"/>
    <cellStyle name="Normal 7 2 3 2 2 4" xfId="49989"/>
    <cellStyle name="Normal 7 2 3 2 2 4 2" xfId="49990"/>
    <cellStyle name="Normal 7 2 3 2 2 4 2 2" xfId="49991"/>
    <cellStyle name="Normal 7 2 3 2 2 4 2 2 2" xfId="49992"/>
    <cellStyle name="Normal 7 2 3 2 2 4 2 3" xfId="49993"/>
    <cellStyle name="Normal 7 2 3 2 2 4 3" xfId="49994"/>
    <cellStyle name="Normal 7 2 3 2 2 4 3 2" xfId="49995"/>
    <cellStyle name="Normal 7 2 3 2 2 4 4" xfId="49996"/>
    <cellStyle name="Normal 7 2 3 2 2 5" xfId="49997"/>
    <cellStyle name="Normal 7 2 3 2 2 5 2" xfId="49998"/>
    <cellStyle name="Normal 7 2 3 2 2 5 2 2" xfId="49999"/>
    <cellStyle name="Normal 7 2 3 2 2 5 3" xfId="50000"/>
    <cellStyle name="Normal 7 2 3 2 2 6" xfId="50001"/>
    <cellStyle name="Normal 7 2 3 2 2 6 2" xfId="50002"/>
    <cellStyle name="Normal 7 2 3 2 2 7" xfId="50003"/>
    <cellStyle name="Normal 7 2 3 2 3" xfId="50004"/>
    <cellStyle name="Normal 7 2 3 2 3 2" xfId="50005"/>
    <cellStyle name="Normal 7 2 3 2 3 2 2" xfId="50006"/>
    <cellStyle name="Normal 7 2 3 2 3 2 2 2" xfId="50007"/>
    <cellStyle name="Normal 7 2 3 2 3 2 2 2 2" xfId="50008"/>
    <cellStyle name="Normal 7 2 3 2 3 2 2 2 2 2" xfId="50009"/>
    <cellStyle name="Normal 7 2 3 2 3 2 2 2 3" xfId="50010"/>
    <cellStyle name="Normal 7 2 3 2 3 2 2 3" xfId="50011"/>
    <cellStyle name="Normal 7 2 3 2 3 2 2 3 2" xfId="50012"/>
    <cellStyle name="Normal 7 2 3 2 3 2 2 4" xfId="50013"/>
    <cellStyle name="Normal 7 2 3 2 3 2 3" xfId="50014"/>
    <cellStyle name="Normal 7 2 3 2 3 2 3 2" xfId="50015"/>
    <cellStyle name="Normal 7 2 3 2 3 2 3 2 2" xfId="50016"/>
    <cellStyle name="Normal 7 2 3 2 3 2 3 3" xfId="50017"/>
    <cellStyle name="Normal 7 2 3 2 3 2 4" xfId="50018"/>
    <cellStyle name="Normal 7 2 3 2 3 2 4 2" xfId="50019"/>
    <cellStyle name="Normal 7 2 3 2 3 2 5" xfId="50020"/>
    <cellStyle name="Normal 7 2 3 2 3 3" xfId="50021"/>
    <cellStyle name="Normal 7 2 3 2 3 3 2" xfId="50022"/>
    <cellStyle name="Normal 7 2 3 2 3 3 2 2" xfId="50023"/>
    <cellStyle name="Normal 7 2 3 2 3 3 2 2 2" xfId="50024"/>
    <cellStyle name="Normal 7 2 3 2 3 3 2 3" xfId="50025"/>
    <cellStyle name="Normal 7 2 3 2 3 3 3" xfId="50026"/>
    <cellStyle name="Normal 7 2 3 2 3 3 3 2" xfId="50027"/>
    <cellStyle name="Normal 7 2 3 2 3 3 4" xfId="50028"/>
    <cellStyle name="Normal 7 2 3 2 3 4" xfId="50029"/>
    <cellStyle name="Normal 7 2 3 2 3 4 2" xfId="50030"/>
    <cellStyle name="Normal 7 2 3 2 3 4 2 2" xfId="50031"/>
    <cellStyle name="Normal 7 2 3 2 3 4 3" xfId="50032"/>
    <cellStyle name="Normal 7 2 3 2 3 5" xfId="50033"/>
    <cellStyle name="Normal 7 2 3 2 3 5 2" xfId="50034"/>
    <cellStyle name="Normal 7 2 3 2 3 6" xfId="50035"/>
    <cellStyle name="Normal 7 2 3 2 4" xfId="50036"/>
    <cellStyle name="Normal 7 2 3 2 4 2" xfId="50037"/>
    <cellStyle name="Normal 7 2 3 2 4 2 2" xfId="50038"/>
    <cellStyle name="Normal 7 2 3 2 4 2 2 2" xfId="50039"/>
    <cellStyle name="Normal 7 2 3 2 4 2 2 2 2" xfId="50040"/>
    <cellStyle name="Normal 7 2 3 2 4 2 2 3" xfId="50041"/>
    <cellStyle name="Normal 7 2 3 2 4 2 3" xfId="50042"/>
    <cellStyle name="Normal 7 2 3 2 4 2 3 2" xfId="50043"/>
    <cellStyle name="Normal 7 2 3 2 4 2 4" xfId="50044"/>
    <cellStyle name="Normal 7 2 3 2 4 3" xfId="50045"/>
    <cellStyle name="Normal 7 2 3 2 4 3 2" xfId="50046"/>
    <cellStyle name="Normal 7 2 3 2 4 3 2 2" xfId="50047"/>
    <cellStyle name="Normal 7 2 3 2 4 3 3" xfId="50048"/>
    <cellStyle name="Normal 7 2 3 2 4 4" xfId="50049"/>
    <cellStyle name="Normal 7 2 3 2 4 4 2" xfId="50050"/>
    <cellStyle name="Normal 7 2 3 2 4 5" xfId="50051"/>
    <cellStyle name="Normal 7 2 3 2 5" xfId="50052"/>
    <cellStyle name="Normal 7 2 3 2 5 2" xfId="50053"/>
    <cellStyle name="Normal 7 2 3 2 5 2 2" xfId="50054"/>
    <cellStyle name="Normal 7 2 3 2 5 2 2 2" xfId="50055"/>
    <cellStyle name="Normal 7 2 3 2 5 2 3" xfId="50056"/>
    <cellStyle name="Normal 7 2 3 2 5 3" xfId="50057"/>
    <cellStyle name="Normal 7 2 3 2 5 3 2" xfId="50058"/>
    <cellStyle name="Normal 7 2 3 2 5 4" xfId="50059"/>
    <cellStyle name="Normal 7 2 3 2 6" xfId="50060"/>
    <cellStyle name="Normal 7 2 3 2 6 2" xfId="50061"/>
    <cellStyle name="Normal 7 2 3 2 6 2 2" xfId="50062"/>
    <cellStyle name="Normal 7 2 3 2 6 3" xfId="50063"/>
    <cellStyle name="Normal 7 2 3 2 7" xfId="50064"/>
    <cellStyle name="Normal 7 2 3 2 7 2" xfId="50065"/>
    <cellStyle name="Normal 7 2 3 2 8" xfId="50066"/>
    <cellStyle name="Normal 7 2 3 3" xfId="50067"/>
    <cellStyle name="Normal 7 2 3 3 2" xfId="50068"/>
    <cellStyle name="Normal 7 2 3 3 2 2" xfId="50069"/>
    <cellStyle name="Normal 7 2 3 3 2 2 2" xfId="50070"/>
    <cellStyle name="Normal 7 2 3 3 2 2 2 2" xfId="50071"/>
    <cellStyle name="Normal 7 2 3 3 2 2 2 2 2" xfId="50072"/>
    <cellStyle name="Normal 7 2 3 3 2 2 2 2 2 2" xfId="50073"/>
    <cellStyle name="Normal 7 2 3 3 2 2 2 2 3" xfId="50074"/>
    <cellStyle name="Normal 7 2 3 3 2 2 2 3" xfId="50075"/>
    <cellStyle name="Normal 7 2 3 3 2 2 2 3 2" xfId="50076"/>
    <cellStyle name="Normal 7 2 3 3 2 2 2 4" xfId="50077"/>
    <cellStyle name="Normal 7 2 3 3 2 2 3" xfId="50078"/>
    <cellStyle name="Normal 7 2 3 3 2 2 3 2" xfId="50079"/>
    <cellStyle name="Normal 7 2 3 3 2 2 3 2 2" xfId="50080"/>
    <cellStyle name="Normal 7 2 3 3 2 2 3 3" xfId="50081"/>
    <cellStyle name="Normal 7 2 3 3 2 2 4" xfId="50082"/>
    <cellStyle name="Normal 7 2 3 3 2 2 4 2" xfId="50083"/>
    <cellStyle name="Normal 7 2 3 3 2 2 5" xfId="50084"/>
    <cellStyle name="Normal 7 2 3 3 2 3" xfId="50085"/>
    <cellStyle name="Normal 7 2 3 3 2 3 2" xfId="50086"/>
    <cellStyle name="Normal 7 2 3 3 2 3 2 2" xfId="50087"/>
    <cellStyle name="Normal 7 2 3 3 2 3 2 2 2" xfId="50088"/>
    <cellStyle name="Normal 7 2 3 3 2 3 2 3" xfId="50089"/>
    <cellStyle name="Normal 7 2 3 3 2 3 3" xfId="50090"/>
    <cellStyle name="Normal 7 2 3 3 2 3 3 2" xfId="50091"/>
    <cellStyle name="Normal 7 2 3 3 2 3 4" xfId="50092"/>
    <cellStyle name="Normal 7 2 3 3 2 4" xfId="50093"/>
    <cellStyle name="Normal 7 2 3 3 2 4 2" xfId="50094"/>
    <cellStyle name="Normal 7 2 3 3 2 4 2 2" xfId="50095"/>
    <cellStyle name="Normal 7 2 3 3 2 4 3" xfId="50096"/>
    <cellStyle name="Normal 7 2 3 3 2 5" xfId="50097"/>
    <cellStyle name="Normal 7 2 3 3 2 5 2" xfId="50098"/>
    <cellStyle name="Normal 7 2 3 3 2 6" xfId="50099"/>
    <cellStyle name="Normal 7 2 3 3 3" xfId="50100"/>
    <cellStyle name="Normal 7 2 3 3 3 2" xfId="50101"/>
    <cellStyle name="Normal 7 2 3 3 3 2 2" xfId="50102"/>
    <cellStyle name="Normal 7 2 3 3 3 2 2 2" xfId="50103"/>
    <cellStyle name="Normal 7 2 3 3 3 2 2 2 2" xfId="50104"/>
    <cellStyle name="Normal 7 2 3 3 3 2 2 3" xfId="50105"/>
    <cellStyle name="Normal 7 2 3 3 3 2 3" xfId="50106"/>
    <cellStyle name="Normal 7 2 3 3 3 2 3 2" xfId="50107"/>
    <cellStyle name="Normal 7 2 3 3 3 2 4" xfId="50108"/>
    <cellStyle name="Normal 7 2 3 3 3 3" xfId="50109"/>
    <cellStyle name="Normal 7 2 3 3 3 3 2" xfId="50110"/>
    <cellStyle name="Normal 7 2 3 3 3 3 2 2" xfId="50111"/>
    <cellStyle name="Normal 7 2 3 3 3 3 3" xfId="50112"/>
    <cellStyle name="Normal 7 2 3 3 3 4" xfId="50113"/>
    <cellStyle name="Normal 7 2 3 3 3 4 2" xfId="50114"/>
    <cellStyle name="Normal 7 2 3 3 3 5" xfId="50115"/>
    <cellStyle name="Normal 7 2 3 3 4" xfId="50116"/>
    <cellStyle name="Normal 7 2 3 3 4 2" xfId="50117"/>
    <cellStyle name="Normal 7 2 3 3 4 2 2" xfId="50118"/>
    <cellStyle name="Normal 7 2 3 3 4 2 2 2" xfId="50119"/>
    <cellStyle name="Normal 7 2 3 3 4 2 3" xfId="50120"/>
    <cellStyle name="Normal 7 2 3 3 4 3" xfId="50121"/>
    <cellStyle name="Normal 7 2 3 3 4 3 2" xfId="50122"/>
    <cellStyle name="Normal 7 2 3 3 4 4" xfId="50123"/>
    <cellStyle name="Normal 7 2 3 3 5" xfId="50124"/>
    <cellStyle name="Normal 7 2 3 3 5 2" xfId="50125"/>
    <cellStyle name="Normal 7 2 3 3 5 2 2" xfId="50126"/>
    <cellStyle name="Normal 7 2 3 3 5 3" xfId="50127"/>
    <cellStyle name="Normal 7 2 3 3 6" xfId="50128"/>
    <cellStyle name="Normal 7 2 3 3 6 2" xfId="50129"/>
    <cellStyle name="Normal 7 2 3 3 7" xfId="50130"/>
    <cellStyle name="Normal 7 2 3 4" xfId="50131"/>
    <cellStyle name="Normal 7 2 3 4 2" xfId="50132"/>
    <cellStyle name="Normal 7 2 3 4 2 2" xfId="50133"/>
    <cellStyle name="Normal 7 2 3 4 2 2 2" xfId="50134"/>
    <cellStyle name="Normal 7 2 3 4 2 2 2 2" xfId="50135"/>
    <cellStyle name="Normal 7 2 3 4 2 2 2 2 2" xfId="50136"/>
    <cellStyle name="Normal 7 2 3 4 2 2 2 3" xfId="50137"/>
    <cellStyle name="Normal 7 2 3 4 2 2 3" xfId="50138"/>
    <cellStyle name="Normal 7 2 3 4 2 2 3 2" xfId="50139"/>
    <cellStyle name="Normal 7 2 3 4 2 2 4" xfId="50140"/>
    <cellStyle name="Normal 7 2 3 4 2 3" xfId="50141"/>
    <cellStyle name="Normal 7 2 3 4 2 3 2" xfId="50142"/>
    <cellStyle name="Normal 7 2 3 4 2 3 2 2" xfId="50143"/>
    <cellStyle name="Normal 7 2 3 4 2 3 3" xfId="50144"/>
    <cellStyle name="Normal 7 2 3 4 2 4" xfId="50145"/>
    <cellStyle name="Normal 7 2 3 4 2 4 2" xfId="50146"/>
    <cellStyle name="Normal 7 2 3 4 2 5" xfId="50147"/>
    <cellStyle name="Normal 7 2 3 4 3" xfId="50148"/>
    <cellStyle name="Normal 7 2 3 4 3 2" xfId="50149"/>
    <cellStyle name="Normal 7 2 3 4 3 2 2" xfId="50150"/>
    <cellStyle name="Normal 7 2 3 4 3 2 2 2" xfId="50151"/>
    <cellStyle name="Normal 7 2 3 4 3 2 3" xfId="50152"/>
    <cellStyle name="Normal 7 2 3 4 3 3" xfId="50153"/>
    <cellStyle name="Normal 7 2 3 4 3 3 2" xfId="50154"/>
    <cellStyle name="Normal 7 2 3 4 3 4" xfId="50155"/>
    <cellStyle name="Normal 7 2 3 4 4" xfId="50156"/>
    <cellStyle name="Normal 7 2 3 4 4 2" xfId="50157"/>
    <cellStyle name="Normal 7 2 3 4 4 2 2" xfId="50158"/>
    <cellStyle name="Normal 7 2 3 4 4 3" xfId="50159"/>
    <cellStyle name="Normal 7 2 3 4 5" xfId="50160"/>
    <cellStyle name="Normal 7 2 3 4 5 2" xfId="50161"/>
    <cellStyle name="Normal 7 2 3 4 6" xfId="50162"/>
    <cellStyle name="Normal 7 2 3 5" xfId="50163"/>
    <cellStyle name="Normal 7 2 3 5 2" xfId="50164"/>
    <cellStyle name="Normal 7 2 3 5 2 2" xfId="50165"/>
    <cellStyle name="Normal 7 2 3 5 2 2 2" xfId="50166"/>
    <cellStyle name="Normal 7 2 3 5 2 2 2 2" xfId="50167"/>
    <cellStyle name="Normal 7 2 3 5 2 2 3" xfId="50168"/>
    <cellStyle name="Normal 7 2 3 5 2 3" xfId="50169"/>
    <cellStyle name="Normal 7 2 3 5 2 3 2" xfId="50170"/>
    <cellStyle name="Normal 7 2 3 5 2 4" xfId="50171"/>
    <cellStyle name="Normal 7 2 3 5 3" xfId="50172"/>
    <cellStyle name="Normal 7 2 3 5 3 2" xfId="50173"/>
    <cellStyle name="Normal 7 2 3 5 3 2 2" xfId="50174"/>
    <cellStyle name="Normal 7 2 3 5 3 3" xfId="50175"/>
    <cellStyle name="Normal 7 2 3 5 4" xfId="50176"/>
    <cellStyle name="Normal 7 2 3 5 4 2" xfId="50177"/>
    <cellStyle name="Normal 7 2 3 5 5" xfId="50178"/>
    <cellStyle name="Normal 7 2 3 6" xfId="50179"/>
    <cellStyle name="Normal 7 2 3 6 2" xfId="50180"/>
    <cellStyle name="Normal 7 2 3 6 2 2" xfId="50181"/>
    <cellStyle name="Normal 7 2 3 6 2 2 2" xfId="50182"/>
    <cellStyle name="Normal 7 2 3 6 2 3" xfId="50183"/>
    <cellStyle name="Normal 7 2 3 6 3" xfId="50184"/>
    <cellStyle name="Normal 7 2 3 6 3 2" xfId="50185"/>
    <cellStyle name="Normal 7 2 3 6 4" xfId="50186"/>
    <cellStyle name="Normal 7 2 3 7" xfId="50187"/>
    <cellStyle name="Normal 7 2 3 7 2" xfId="50188"/>
    <cellStyle name="Normal 7 2 3 7 2 2" xfId="50189"/>
    <cellStyle name="Normal 7 2 3 7 3" xfId="50190"/>
    <cellStyle name="Normal 7 2 3 8" xfId="50191"/>
    <cellStyle name="Normal 7 2 3 8 2" xfId="50192"/>
    <cellStyle name="Normal 7 2 3 9" xfId="50193"/>
    <cellStyle name="Normal 7 2 4" xfId="50194"/>
    <cellStyle name="Normal 7 2 4 2" xfId="50195"/>
    <cellStyle name="Normal 7 2 4 2 2" xfId="50196"/>
    <cellStyle name="Normal 7 2 4 2 2 2" xfId="50197"/>
    <cellStyle name="Normal 7 2 4 2 2 2 2" xfId="50198"/>
    <cellStyle name="Normal 7 2 4 2 2 2 2 2" xfId="50199"/>
    <cellStyle name="Normal 7 2 4 2 2 2 2 2 2" xfId="50200"/>
    <cellStyle name="Normal 7 2 4 2 2 2 2 2 2 2" xfId="50201"/>
    <cellStyle name="Normal 7 2 4 2 2 2 2 2 2 2 2" xfId="50202"/>
    <cellStyle name="Normal 7 2 4 2 2 2 2 2 2 3" xfId="50203"/>
    <cellStyle name="Normal 7 2 4 2 2 2 2 2 3" xfId="50204"/>
    <cellStyle name="Normal 7 2 4 2 2 2 2 2 3 2" xfId="50205"/>
    <cellStyle name="Normal 7 2 4 2 2 2 2 2 4" xfId="50206"/>
    <cellStyle name="Normal 7 2 4 2 2 2 2 3" xfId="50207"/>
    <cellStyle name="Normal 7 2 4 2 2 2 2 3 2" xfId="50208"/>
    <cellStyle name="Normal 7 2 4 2 2 2 2 3 2 2" xfId="50209"/>
    <cellStyle name="Normal 7 2 4 2 2 2 2 3 3" xfId="50210"/>
    <cellStyle name="Normal 7 2 4 2 2 2 2 4" xfId="50211"/>
    <cellStyle name="Normal 7 2 4 2 2 2 2 4 2" xfId="50212"/>
    <cellStyle name="Normal 7 2 4 2 2 2 2 5" xfId="50213"/>
    <cellStyle name="Normal 7 2 4 2 2 2 3" xfId="50214"/>
    <cellStyle name="Normal 7 2 4 2 2 2 3 2" xfId="50215"/>
    <cellStyle name="Normal 7 2 4 2 2 2 3 2 2" xfId="50216"/>
    <cellStyle name="Normal 7 2 4 2 2 2 3 2 2 2" xfId="50217"/>
    <cellStyle name="Normal 7 2 4 2 2 2 3 2 3" xfId="50218"/>
    <cellStyle name="Normal 7 2 4 2 2 2 3 3" xfId="50219"/>
    <cellStyle name="Normal 7 2 4 2 2 2 3 3 2" xfId="50220"/>
    <cellStyle name="Normal 7 2 4 2 2 2 3 4" xfId="50221"/>
    <cellStyle name="Normal 7 2 4 2 2 2 4" xfId="50222"/>
    <cellStyle name="Normal 7 2 4 2 2 2 4 2" xfId="50223"/>
    <cellStyle name="Normal 7 2 4 2 2 2 4 2 2" xfId="50224"/>
    <cellStyle name="Normal 7 2 4 2 2 2 4 3" xfId="50225"/>
    <cellStyle name="Normal 7 2 4 2 2 2 5" xfId="50226"/>
    <cellStyle name="Normal 7 2 4 2 2 2 5 2" xfId="50227"/>
    <cellStyle name="Normal 7 2 4 2 2 2 6" xfId="50228"/>
    <cellStyle name="Normal 7 2 4 2 2 3" xfId="50229"/>
    <cellStyle name="Normal 7 2 4 2 2 3 2" xfId="50230"/>
    <cellStyle name="Normal 7 2 4 2 2 3 2 2" xfId="50231"/>
    <cellStyle name="Normal 7 2 4 2 2 3 2 2 2" xfId="50232"/>
    <cellStyle name="Normal 7 2 4 2 2 3 2 2 2 2" xfId="50233"/>
    <cellStyle name="Normal 7 2 4 2 2 3 2 2 3" xfId="50234"/>
    <cellStyle name="Normal 7 2 4 2 2 3 2 3" xfId="50235"/>
    <cellStyle name="Normal 7 2 4 2 2 3 2 3 2" xfId="50236"/>
    <cellStyle name="Normal 7 2 4 2 2 3 2 4" xfId="50237"/>
    <cellStyle name="Normal 7 2 4 2 2 3 3" xfId="50238"/>
    <cellStyle name="Normal 7 2 4 2 2 3 3 2" xfId="50239"/>
    <cellStyle name="Normal 7 2 4 2 2 3 3 2 2" xfId="50240"/>
    <cellStyle name="Normal 7 2 4 2 2 3 3 3" xfId="50241"/>
    <cellStyle name="Normal 7 2 4 2 2 3 4" xfId="50242"/>
    <cellStyle name="Normal 7 2 4 2 2 3 4 2" xfId="50243"/>
    <cellStyle name="Normal 7 2 4 2 2 3 5" xfId="50244"/>
    <cellStyle name="Normal 7 2 4 2 2 4" xfId="50245"/>
    <cellStyle name="Normal 7 2 4 2 2 4 2" xfId="50246"/>
    <cellStyle name="Normal 7 2 4 2 2 4 2 2" xfId="50247"/>
    <cellStyle name="Normal 7 2 4 2 2 4 2 2 2" xfId="50248"/>
    <cellStyle name="Normal 7 2 4 2 2 4 2 3" xfId="50249"/>
    <cellStyle name="Normal 7 2 4 2 2 4 3" xfId="50250"/>
    <cellStyle name="Normal 7 2 4 2 2 4 3 2" xfId="50251"/>
    <cellStyle name="Normal 7 2 4 2 2 4 4" xfId="50252"/>
    <cellStyle name="Normal 7 2 4 2 2 5" xfId="50253"/>
    <cellStyle name="Normal 7 2 4 2 2 5 2" xfId="50254"/>
    <cellStyle name="Normal 7 2 4 2 2 5 2 2" xfId="50255"/>
    <cellStyle name="Normal 7 2 4 2 2 5 3" xfId="50256"/>
    <cellStyle name="Normal 7 2 4 2 2 6" xfId="50257"/>
    <cellStyle name="Normal 7 2 4 2 2 6 2" xfId="50258"/>
    <cellStyle name="Normal 7 2 4 2 2 7" xfId="50259"/>
    <cellStyle name="Normal 7 2 4 2 3" xfId="50260"/>
    <cellStyle name="Normal 7 2 4 2 3 2" xfId="50261"/>
    <cellStyle name="Normal 7 2 4 2 3 2 2" xfId="50262"/>
    <cellStyle name="Normal 7 2 4 2 3 2 2 2" xfId="50263"/>
    <cellStyle name="Normal 7 2 4 2 3 2 2 2 2" xfId="50264"/>
    <cellStyle name="Normal 7 2 4 2 3 2 2 2 2 2" xfId="50265"/>
    <cellStyle name="Normal 7 2 4 2 3 2 2 2 3" xfId="50266"/>
    <cellStyle name="Normal 7 2 4 2 3 2 2 3" xfId="50267"/>
    <cellStyle name="Normal 7 2 4 2 3 2 2 3 2" xfId="50268"/>
    <cellStyle name="Normal 7 2 4 2 3 2 2 4" xfId="50269"/>
    <cellStyle name="Normal 7 2 4 2 3 2 3" xfId="50270"/>
    <cellStyle name="Normal 7 2 4 2 3 2 3 2" xfId="50271"/>
    <cellStyle name="Normal 7 2 4 2 3 2 3 2 2" xfId="50272"/>
    <cellStyle name="Normal 7 2 4 2 3 2 3 3" xfId="50273"/>
    <cellStyle name="Normal 7 2 4 2 3 2 4" xfId="50274"/>
    <cellStyle name="Normal 7 2 4 2 3 2 4 2" xfId="50275"/>
    <cellStyle name="Normal 7 2 4 2 3 2 5" xfId="50276"/>
    <cellStyle name="Normal 7 2 4 2 3 3" xfId="50277"/>
    <cellStyle name="Normal 7 2 4 2 3 3 2" xfId="50278"/>
    <cellStyle name="Normal 7 2 4 2 3 3 2 2" xfId="50279"/>
    <cellStyle name="Normal 7 2 4 2 3 3 2 2 2" xfId="50280"/>
    <cellStyle name="Normal 7 2 4 2 3 3 2 3" xfId="50281"/>
    <cellStyle name="Normal 7 2 4 2 3 3 3" xfId="50282"/>
    <cellStyle name="Normal 7 2 4 2 3 3 3 2" xfId="50283"/>
    <cellStyle name="Normal 7 2 4 2 3 3 4" xfId="50284"/>
    <cellStyle name="Normal 7 2 4 2 3 4" xfId="50285"/>
    <cellStyle name="Normal 7 2 4 2 3 4 2" xfId="50286"/>
    <cellStyle name="Normal 7 2 4 2 3 4 2 2" xfId="50287"/>
    <cellStyle name="Normal 7 2 4 2 3 4 3" xfId="50288"/>
    <cellStyle name="Normal 7 2 4 2 3 5" xfId="50289"/>
    <cellStyle name="Normal 7 2 4 2 3 5 2" xfId="50290"/>
    <cellStyle name="Normal 7 2 4 2 3 6" xfId="50291"/>
    <cellStyle name="Normal 7 2 4 2 4" xfId="50292"/>
    <cellStyle name="Normal 7 2 4 2 4 2" xfId="50293"/>
    <cellStyle name="Normal 7 2 4 2 4 2 2" xfId="50294"/>
    <cellStyle name="Normal 7 2 4 2 4 2 2 2" xfId="50295"/>
    <cellStyle name="Normal 7 2 4 2 4 2 2 2 2" xfId="50296"/>
    <cellStyle name="Normal 7 2 4 2 4 2 2 3" xfId="50297"/>
    <cellStyle name="Normal 7 2 4 2 4 2 3" xfId="50298"/>
    <cellStyle name="Normal 7 2 4 2 4 2 3 2" xfId="50299"/>
    <cellStyle name="Normal 7 2 4 2 4 2 4" xfId="50300"/>
    <cellStyle name="Normal 7 2 4 2 4 3" xfId="50301"/>
    <cellStyle name="Normal 7 2 4 2 4 3 2" xfId="50302"/>
    <cellStyle name="Normal 7 2 4 2 4 3 2 2" xfId="50303"/>
    <cellStyle name="Normal 7 2 4 2 4 3 3" xfId="50304"/>
    <cellStyle name="Normal 7 2 4 2 4 4" xfId="50305"/>
    <cellStyle name="Normal 7 2 4 2 4 4 2" xfId="50306"/>
    <cellStyle name="Normal 7 2 4 2 4 5" xfId="50307"/>
    <cellStyle name="Normal 7 2 4 2 5" xfId="50308"/>
    <cellStyle name="Normal 7 2 4 2 5 2" xfId="50309"/>
    <cellStyle name="Normal 7 2 4 2 5 2 2" xfId="50310"/>
    <cellStyle name="Normal 7 2 4 2 5 2 2 2" xfId="50311"/>
    <cellStyle name="Normal 7 2 4 2 5 2 3" xfId="50312"/>
    <cellStyle name="Normal 7 2 4 2 5 3" xfId="50313"/>
    <cellStyle name="Normal 7 2 4 2 5 3 2" xfId="50314"/>
    <cellStyle name="Normal 7 2 4 2 5 4" xfId="50315"/>
    <cellStyle name="Normal 7 2 4 2 6" xfId="50316"/>
    <cellStyle name="Normal 7 2 4 2 6 2" xfId="50317"/>
    <cellStyle name="Normal 7 2 4 2 6 2 2" xfId="50318"/>
    <cellStyle name="Normal 7 2 4 2 6 3" xfId="50319"/>
    <cellStyle name="Normal 7 2 4 2 7" xfId="50320"/>
    <cellStyle name="Normal 7 2 4 2 7 2" xfId="50321"/>
    <cellStyle name="Normal 7 2 4 2 8" xfId="50322"/>
    <cellStyle name="Normal 7 2 4 3" xfId="50323"/>
    <cellStyle name="Normal 7 2 4 3 2" xfId="50324"/>
    <cellStyle name="Normal 7 2 4 3 2 2" xfId="50325"/>
    <cellStyle name="Normal 7 2 4 3 2 2 2" xfId="50326"/>
    <cellStyle name="Normal 7 2 4 3 2 2 2 2" xfId="50327"/>
    <cellStyle name="Normal 7 2 4 3 2 2 2 2 2" xfId="50328"/>
    <cellStyle name="Normal 7 2 4 3 2 2 2 2 2 2" xfId="50329"/>
    <cellStyle name="Normal 7 2 4 3 2 2 2 2 3" xfId="50330"/>
    <cellStyle name="Normal 7 2 4 3 2 2 2 3" xfId="50331"/>
    <cellStyle name="Normal 7 2 4 3 2 2 2 3 2" xfId="50332"/>
    <cellStyle name="Normal 7 2 4 3 2 2 2 4" xfId="50333"/>
    <cellStyle name="Normal 7 2 4 3 2 2 3" xfId="50334"/>
    <cellStyle name="Normal 7 2 4 3 2 2 3 2" xfId="50335"/>
    <cellStyle name="Normal 7 2 4 3 2 2 3 2 2" xfId="50336"/>
    <cellStyle name="Normal 7 2 4 3 2 2 3 3" xfId="50337"/>
    <cellStyle name="Normal 7 2 4 3 2 2 4" xfId="50338"/>
    <cellStyle name="Normal 7 2 4 3 2 2 4 2" xfId="50339"/>
    <cellStyle name="Normal 7 2 4 3 2 2 5" xfId="50340"/>
    <cellStyle name="Normal 7 2 4 3 2 3" xfId="50341"/>
    <cellStyle name="Normal 7 2 4 3 2 3 2" xfId="50342"/>
    <cellStyle name="Normal 7 2 4 3 2 3 2 2" xfId="50343"/>
    <cellStyle name="Normal 7 2 4 3 2 3 2 2 2" xfId="50344"/>
    <cellStyle name="Normal 7 2 4 3 2 3 2 3" xfId="50345"/>
    <cellStyle name="Normal 7 2 4 3 2 3 3" xfId="50346"/>
    <cellStyle name="Normal 7 2 4 3 2 3 3 2" xfId="50347"/>
    <cellStyle name="Normal 7 2 4 3 2 3 4" xfId="50348"/>
    <cellStyle name="Normal 7 2 4 3 2 4" xfId="50349"/>
    <cellStyle name="Normal 7 2 4 3 2 4 2" xfId="50350"/>
    <cellStyle name="Normal 7 2 4 3 2 4 2 2" xfId="50351"/>
    <cellStyle name="Normal 7 2 4 3 2 4 3" xfId="50352"/>
    <cellStyle name="Normal 7 2 4 3 2 5" xfId="50353"/>
    <cellStyle name="Normal 7 2 4 3 2 5 2" xfId="50354"/>
    <cellStyle name="Normal 7 2 4 3 2 6" xfId="50355"/>
    <cellStyle name="Normal 7 2 4 3 3" xfId="50356"/>
    <cellStyle name="Normal 7 2 4 3 3 2" xfId="50357"/>
    <cellStyle name="Normal 7 2 4 3 3 2 2" xfId="50358"/>
    <cellStyle name="Normal 7 2 4 3 3 2 2 2" xfId="50359"/>
    <cellStyle name="Normal 7 2 4 3 3 2 2 2 2" xfId="50360"/>
    <cellStyle name="Normal 7 2 4 3 3 2 2 3" xfId="50361"/>
    <cellStyle name="Normal 7 2 4 3 3 2 3" xfId="50362"/>
    <cellStyle name="Normal 7 2 4 3 3 2 3 2" xfId="50363"/>
    <cellStyle name="Normal 7 2 4 3 3 2 4" xfId="50364"/>
    <cellStyle name="Normal 7 2 4 3 3 3" xfId="50365"/>
    <cellStyle name="Normal 7 2 4 3 3 3 2" xfId="50366"/>
    <cellStyle name="Normal 7 2 4 3 3 3 2 2" xfId="50367"/>
    <cellStyle name="Normal 7 2 4 3 3 3 3" xfId="50368"/>
    <cellStyle name="Normal 7 2 4 3 3 4" xfId="50369"/>
    <cellStyle name="Normal 7 2 4 3 3 4 2" xfId="50370"/>
    <cellStyle name="Normal 7 2 4 3 3 5" xfId="50371"/>
    <cellStyle name="Normal 7 2 4 3 4" xfId="50372"/>
    <cellStyle name="Normal 7 2 4 3 4 2" xfId="50373"/>
    <cellStyle name="Normal 7 2 4 3 4 2 2" xfId="50374"/>
    <cellStyle name="Normal 7 2 4 3 4 2 2 2" xfId="50375"/>
    <cellStyle name="Normal 7 2 4 3 4 2 3" xfId="50376"/>
    <cellStyle name="Normal 7 2 4 3 4 3" xfId="50377"/>
    <cellStyle name="Normal 7 2 4 3 4 3 2" xfId="50378"/>
    <cellStyle name="Normal 7 2 4 3 4 4" xfId="50379"/>
    <cellStyle name="Normal 7 2 4 3 5" xfId="50380"/>
    <cellStyle name="Normal 7 2 4 3 5 2" xfId="50381"/>
    <cellStyle name="Normal 7 2 4 3 5 2 2" xfId="50382"/>
    <cellStyle name="Normal 7 2 4 3 5 3" xfId="50383"/>
    <cellStyle name="Normal 7 2 4 3 6" xfId="50384"/>
    <cellStyle name="Normal 7 2 4 3 6 2" xfId="50385"/>
    <cellStyle name="Normal 7 2 4 3 7" xfId="50386"/>
    <cellStyle name="Normal 7 2 4 4" xfId="50387"/>
    <cellStyle name="Normal 7 2 4 4 2" xfId="50388"/>
    <cellStyle name="Normal 7 2 4 4 2 2" xfId="50389"/>
    <cellStyle name="Normal 7 2 4 4 2 2 2" xfId="50390"/>
    <cellStyle name="Normal 7 2 4 4 2 2 2 2" xfId="50391"/>
    <cellStyle name="Normal 7 2 4 4 2 2 2 2 2" xfId="50392"/>
    <cellStyle name="Normal 7 2 4 4 2 2 2 3" xfId="50393"/>
    <cellStyle name="Normal 7 2 4 4 2 2 3" xfId="50394"/>
    <cellStyle name="Normal 7 2 4 4 2 2 3 2" xfId="50395"/>
    <cellStyle name="Normal 7 2 4 4 2 2 4" xfId="50396"/>
    <cellStyle name="Normal 7 2 4 4 2 3" xfId="50397"/>
    <cellStyle name="Normal 7 2 4 4 2 3 2" xfId="50398"/>
    <cellStyle name="Normal 7 2 4 4 2 3 2 2" xfId="50399"/>
    <cellStyle name="Normal 7 2 4 4 2 3 3" xfId="50400"/>
    <cellStyle name="Normal 7 2 4 4 2 4" xfId="50401"/>
    <cellStyle name="Normal 7 2 4 4 2 4 2" xfId="50402"/>
    <cellStyle name="Normal 7 2 4 4 2 5" xfId="50403"/>
    <cellStyle name="Normal 7 2 4 4 3" xfId="50404"/>
    <cellStyle name="Normal 7 2 4 4 3 2" xfId="50405"/>
    <cellStyle name="Normal 7 2 4 4 3 2 2" xfId="50406"/>
    <cellStyle name="Normal 7 2 4 4 3 2 2 2" xfId="50407"/>
    <cellStyle name="Normal 7 2 4 4 3 2 3" xfId="50408"/>
    <cellStyle name="Normal 7 2 4 4 3 3" xfId="50409"/>
    <cellStyle name="Normal 7 2 4 4 3 3 2" xfId="50410"/>
    <cellStyle name="Normal 7 2 4 4 3 4" xfId="50411"/>
    <cellStyle name="Normal 7 2 4 4 4" xfId="50412"/>
    <cellStyle name="Normal 7 2 4 4 4 2" xfId="50413"/>
    <cellStyle name="Normal 7 2 4 4 4 2 2" xfId="50414"/>
    <cellStyle name="Normal 7 2 4 4 4 3" xfId="50415"/>
    <cellStyle name="Normal 7 2 4 4 5" xfId="50416"/>
    <cellStyle name="Normal 7 2 4 4 5 2" xfId="50417"/>
    <cellStyle name="Normal 7 2 4 4 6" xfId="50418"/>
    <cellStyle name="Normal 7 2 4 5" xfId="50419"/>
    <cellStyle name="Normal 7 2 4 5 2" xfId="50420"/>
    <cellStyle name="Normal 7 2 4 5 2 2" xfId="50421"/>
    <cellStyle name="Normal 7 2 4 5 2 2 2" xfId="50422"/>
    <cellStyle name="Normal 7 2 4 5 2 2 2 2" xfId="50423"/>
    <cellStyle name="Normal 7 2 4 5 2 2 3" xfId="50424"/>
    <cellStyle name="Normal 7 2 4 5 2 3" xfId="50425"/>
    <cellStyle name="Normal 7 2 4 5 2 3 2" xfId="50426"/>
    <cellStyle name="Normal 7 2 4 5 2 4" xfId="50427"/>
    <cellStyle name="Normal 7 2 4 5 3" xfId="50428"/>
    <cellStyle name="Normal 7 2 4 5 3 2" xfId="50429"/>
    <cellStyle name="Normal 7 2 4 5 3 2 2" xfId="50430"/>
    <cellStyle name="Normal 7 2 4 5 3 3" xfId="50431"/>
    <cellStyle name="Normal 7 2 4 5 4" xfId="50432"/>
    <cellStyle name="Normal 7 2 4 5 4 2" xfId="50433"/>
    <cellStyle name="Normal 7 2 4 5 5" xfId="50434"/>
    <cellStyle name="Normal 7 2 4 6" xfId="50435"/>
    <cellStyle name="Normal 7 2 4 6 2" xfId="50436"/>
    <cellStyle name="Normal 7 2 4 6 2 2" xfId="50437"/>
    <cellStyle name="Normal 7 2 4 6 2 2 2" xfId="50438"/>
    <cellStyle name="Normal 7 2 4 6 2 3" xfId="50439"/>
    <cellStyle name="Normal 7 2 4 6 3" xfId="50440"/>
    <cellStyle name="Normal 7 2 4 6 3 2" xfId="50441"/>
    <cellStyle name="Normal 7 2 4 6 4" xfId="50442"/>
    <cellStyle name="Normal 7 2 4 7" xfId="50443"/>
    <cellStyle name="Normal 7 2 4 7 2" xfId="50444"/>
    <cellStyle name="Normal 7 2 4 7 2 2" xfId="50445"/>
    <cellStyle name="Normal 7 2 4 7 3" xfId="50446"/>
    <cellStyle name="Normal 7 2 4 8" xfId="50447"/>
    <cellStyle name="Normal 7 2 4 8 2" xfId="50448"/>
    <cellStyle name="Normal 7 2 4 9" xfId="50449"/>
    <cellStyle name="Normal 7 2 5" xfId="50450"/>
    <cellStyle name="Normal 7 2 6" xfId="50451"/>
    <cellStyle name="Normal 7 3" xfId="50452"/>
    <cellStyle name="Normal 7 3 2" xfId="52637"/>
    <cellStyle name="Normal 7 4" xfId="50453"/>
    <cellStyle name="Normal 7 4 2" xfId="50454"/>
    <cellStyle name="Normal 7 4 2 2" xfId="50455"/>
    <cellStyle name="Normal 7 5" xfId="50456"/>
    <cellStyle name="Normal 7 5 2" xfId="50457"/>
    <cellStyle name="Normal 7 5 3" xfId="50458"/>
    <cellStyle name="Normal 7 6" xfId="50459"/>
    <cellStyle name="Normal 7 6 2" xfId="50460"/>
    <cellStyle name="Normal 7 7" xfId="50461"/>
    <cellStyle name="Normal 7 7 2" xfId="50462"/>
    <cellStyle name="Normal 7 8" xfId="50463"/>
    <cellStyle name="Normal 7 9" xfId="50464"/>
    <cellStyle name="Normal 70" xfId="50465"/>
    <cellStyle name="Normal 70 2" xfId="50466"/>
    <cellStyle name="Normal 70 2 2" xfId="50467"/>
    <cellStyle name="Normal 70 2 2 2" xfId="50468"/>
    <cellStyle name="Normal 70 2 2 2 2" xfId="50469"/>
    <cellStyle name="Normal 70 2 2 2 2 2" xfId="50470"/>
    <cellStyle name="Normal 70 2 2 2 2 2 2" xfId="50471"/>
    <cellStyle name="Normal 70 2 2 2 2 2 2 2" xfId="50472"/>
    <cellStyle name="Normal 70 2 2 2 2 2 3" xfId="50473"/>
    <cellStyle name="Normal 70 2 2 2 2 3" xfId="50474"/>
    <cellStyle name="Normal 70 2 2 2 2 3 2" xfId="50475"/>
    <cellStyle name="Normal 70 2 2 2 2 4" xfId="50476"/>
    <cellStyle name="Normal 70 2 2 2 3" xfId="50477"/>
    <cellStyle name="Normal 70 2 2 2 3 2" xfId="50478"/>
    <cellStyle name="Normal 70 2 2 2 3 2 2" xfId="50479"/>
    <cellStyle name="Normal 70 2 2 2 3 3" xfId="50480"/>
    <cellStyle name="Normal 70 2 2 2 4" xfId="50481"/>
    <cellStyle name="Normal 70 2 2 2 4 2" xfId="50482"/>
    <cellStyle name="Normal 70 2 2 2 5" xfId="50483"/>
    <cellStyle name="Normal 70 2 2 3" xfId="50484"/>
    <cellStyle name="Normal 70 2 2 3 2" xfId="50485"/>
    <cellStyle name="Normal 70 2 2 3 2 2" xfId="50486"/>
    <cellStyle name="Normal 70 2 2 3 2 2 2" xfId="50487"/>
    <cellStyle name="Normal 70 2 2 3 2 3" xfId="50488"/>
    <cellStyle name="Normal 70 2 2 3 3" xfId="50489"/>
    <cellStyle name="Normal 70 2 2 3 3 2" xfId="50490"/>
    <cellStyle name="Normal 70 2 2 3 4" xfId="50491"/>
    <cellStyle name="Normal 70 2 2 4" xfId="50492"/>
    <cellStyle name="Normal 70 2 2 4 2" xfId="50493"/>
    <cellStyle name="Normal 70 2 2 4 2 2" xfId="50494"/>
    <cellStyle name="Normal 70 2 2 4 3" xfId="50495"/>
    <cellStyle name="Normal 70 2 2 5" xfId="50496"/>
    <cellStyle name="Normal 70 2 2 5 2" xfId="50497"/>
    <cellStyle name="Normal 70 2 2 6" xfId="50498"/>
    <cellStyle name="Normal 70 2 3" xfId="50499"/>
    <cellStyle name="Normal 70 2 3 2" xfId="50500"/>
    <cellStyle name="Normal 70 2 3 2 2" xfId="50501"/>
    <cellStyle name="Normal 70 2 3 2 2 2" xfId="50502"/>
    <cellStyle name="Normal 70 2 3 2 2 2 2" xfId="50503"/>
    <cellStyle name="Normal 70 2 3 2 2 3" xfId="50504"/>
    <cellStyle name="Normal 70 2 3 2 3" xfId="50505"/>
    <cellStyle name="Normal 70 2 3 2 3 2" xfId="50506"/>
    <cellStyle name="Normal 70 2 3 2 4" xfId="50507"/>
    <cellStyle name="Normal 70 2 3 3" xfId="50508"/>
    <cellStyle name="Normal 70 2 3 3 2" xfId="50509"/>
    <cellStyle name="Normal 70 2 3 3 2 2" xfId="50510"/>
    <cellStyle name="Normal 70 2 3 3 3" xfId="50511"/>
    <cellStyle name="Normal 70 2 3 4" xfId="50512"/>
    <cellStyle name="Normal 70 2 3 4 2" xfId="50513"/>
    <cellStyle name="Normal 70 2 3 5" xfId="50514"/>
    <cellStyle name="Normal 70 2 4" xfId="50515"/>
    <cellStyle name="Normal 70 2 4 2" xfId="50516"/>
    <cellStyle name="Normal 70 2 4 2 2" xfId="50517"/>
    <cellStyle name="Normal 70 2 4 2 2 2" xfId="50518"/>
    <cellStyle name="Normal 70 2 4 2 3" xfId="50519"/>
    <cellStyle name="Normal 70 2 4 3" xfId="50520"/>
    <cellStyle name="Normal 70 2 4 3 2" xfId="50521"/>
    <cellStyle name="Normal 70 2 4 4" xfId="50522"/>
    <cellStyle name="Normal 70 2 5" xfId="50523"/>
    <cellStyle name="Normal 70 2 5 2" xfId="50524"/>
    <cellStyle name="Normal 70 2 5 2 2" xfId="50525"/>
    <cellStyle name="Normal 70 2 5 3" xfId="50526"/>
    <cellStyle name="Normal 70 2 6" xfId="50527"/>
    <cellStyle name="Normal 70 2 6 2" xfId="50528"/>
    <cellStyle name="Normal 70 2 7" xfId="50529"/>
    <cellStyle name="Normal 70 3" xfId="50530"/>
    <cellStyle name="Normal 70 3 2" xfId="50531"/>
    <cellStyle name="Normal 70 3 2 2" xfId="50532"/>
    <cellStyle name="Normal 70 3 2 2 2" xfId="50533"/>
    <cellStyle name="Normal 70 3 2 2 2 2" xfId="50534"/>
    <cellStyle name="Normal 70 3 2 2 2 2 2" xfId="50535"/>
    <cellStyle name="Normal 70 3 2 2 2 3" xfId="50536"/>
    <cellStyle name="Normal 70 3 2 2 3" xfId="50537"/>
    <cellStyle name="Normal 70 3 2 2 3 2" xfId="50538"/>
    <cellStyle name="Normal 70 3 2 2 4" xfId="50539"/>
    <cellStyle name="Normal 70 3 2 3" xfId="50540"/>
    <cellStyle name="Normal 70 3 2 3 2" xfId="50541"/>
    <cellStyle name="Normal 70 3 2 3 2 2" xfId="50542"/>
    <cellStyle name="Normal 70 3 2 3 3" xfId="50543"/>
    <cellStyle name="Normal 70 3 2 4" xfId="50544"/>
    <cellStyle name="Normal 70 3 2 4 2" xfId="50545"/>
    <cellStyle name="Normal 70 3 2 5" xfId="50546"/>
    <cellStyle name="Normal 70 3 3" xfId="50547"/>
    <cellStyle name="Normal 70 3 3 2" xfId="50548"/>
    <cellStyle name="Normal 70 3 3 2 2" xfId="50549"/>
    <cellStyle name="Normal 70 3 3 2 2 2" xfId="50550"/>
    <cellStyle name="Normal 70 3 3 2 3" xfId="50551"/>
    <cellStyle name="Normal 70 3 3 3" xfId="50552"/>
    <cellStyle name="Normal 70 3 3 3 2" xfId="50553"/>
    <cellStyle name="Normal 70 3 3 4" xfId="50554"/>
    <cellStyle name="Normal 70 3 4" xfId="50555"/>
    <cellStyle name="Normal 70 3 4 2" xfId="50556"/>
    <cellStyle name="Normal 70 3 4 2 2" xfId="50557"/>
    <cellStyle name="Normal 70 3 4 3" xfId="50558"/>
    <cellStyle name="Normal 70 3 5" xfId="50559"/>
    <cellStyle name="Normal 70 3 5 2" xfId="50560"/>
    <cellStyle name="Normal 70 3 6" xfId="50561"/>
    <cellStyle name="Normal 70 4" xfId="50562"/>
    <cellStyle name="Normal 70 4 2" xfId="50563"/>
    <cellStyle name="Normal 70 4 2 2" xfId="50564"/>
    <cellStyle name="Normal 70 4 2 2 2" xfId="50565"/>
    <cellStyle name="Normal 70 4 2 2 2 2" xfId="50566"/>
    <cellStyle name="Normal 70 4 2 2 3" xfId="50567"/>
    <cellStyle name="Normal 70 4 2 3" xfId="50568"/>
    <cellStyle name="Normal 70 4 2 3 2" xfId="50569"/>
    <cellStyle name="Normal 70 4 2 4" xfId="50570"/>
    <cellStyle name="Normal 70 4 3" xfId="50571"/>
    <cellStyle name="Normal 70 4 3 2" xfId="50572"/>
    <cellStyle name="Normal 70 4 3 2 2" xfId="50573"/>
    <cellStyle name="Normal 70 4 3 3" xfId="50574"/>
    <cellStyle name="Normal 70 4 4" xfId="50575"/>
    <cellStyle name="Normal 70 4 4 2" xfId="50576"/>
    <cellStyle name="Normal 70 4 5" xfId="50577"/>
    <cellStyle name="Normal 70 5" xfId="50578"/>
    <cellStyle name="Normal 70 5 2" xfId="50579"/>
    <cellStyle name="Normal 70 5 2 2" xfId="50580"/>
    <cellStyle name="Normal 70 5 2 2 2" xfId="50581"/>
    <cellStyle name="Normal 70 5 2 3" xfId="50582"/>
    <cellStyle name="Normal 70 5 3" xfId="50583"/>
    <cellStyle name="Normal 70 5 3 2" xfId="50584"/>
    <cellStyle name="Normal 70 5 4" xfId="50585"/>
    <cellStyle name="Normal 70 6" xfId="50586"/>
    <cellStyle name="Normal 70 6 2" xfId="50587"/>
    <cellStyle name="Normal 70 6 2 2" xfId="50588"/>
    <cellStyle name="Normal 70 6 3" xfId="50589"/>
    <cellStyle name="Normal 70 7" xfId="50590"/>
    <cellStyle name="Normal 70 7 2" xfId="50591"/>
    <cellStyle name="Normal 70 8" xfId="50592"/>
    <cellStyle name="Normal 71" xfId="50593"/>
    <cellStyle name="Normal 71 2" xfId="50594"/>
    <cellStyle name="Normal 72" xfId="50595"/>
    <cellStyle name="Normal 73" xfId="50596"/>
    <cellStyle name="Normal 74" xfId="50597"/>
    <cellStyle name="Normal 75" xfId="50598"/>
    <cellStyle name="Normal 76" xfId="50599"/>
    <cellStyle name="Normal 77" xfId="50600"/>
    <cellStyle name="Normal 78" xfId="50601"/>
    <cellStyle name="Normal 79" xfId="50602"/>
    <cellStyle name="Normal 8" xfId="59"/>
    <cellStyle name="Normal 8 10" xfId="50604"/>
    <cellStyle name="Normal 8 10 2" xfId="50605"/>
    <cellStyle name="Normal 8 10 2 2" xfId="50606"/>
    <cellStyle name="Normal 8 10 2 2 2" xfId="50607"/>
    <cellStyle name="Normal 8 10 2 2 2 2" xfId="50608"/>
    <cellStyle name="Normal 8 10 2 2 2 2 2" xfId="50609"/>
    <cellStyle name="Normal 8 10 2 2 2 2 2 2" xfId="50610"/>
    <cellStyle name="Normal 8 10 2 2 2 2 2 2 2" xfId="50611"/>
    <cellStyle name="Normal 8 10 2 2 2 2 2 2 2 2" xfId="50612"/>
    <cellStyle name="Normal 8 10 2 2 2 2 2 2 3" xfId="50613"/>
    <cellStyle name="Normal 8 10 2 2 2 2 2 3" xfId="50614"/>
    <cellStyle name="Normal 8 10 2 2 2 2 2 3 2" xfId="50615"/>
    <cellStyle name="Normal 8 10 2 2 2 2 2 4" xfId="50616"/>
    <cellStyle name="Normal 8 10 2 2 2 2 3" xfId="50617"/>
    <cellStyle name="Normal 8 10 2 2 2 2 3 2" xfId="50618"/>
    <cellStyle name="Normal 8 10 2 2 2 2 3 2 2" xfId="50619"/>
    <cellStyle name="Normal 8 10 2 2 2 2 3 3" xfId="50620"/>
    <cellStyle name="Normal 8 10 2 2 2 2 4" xfId="50621"/>
    <cellStyle name="Normal 8 10 2 2 2 2 4 2" xfId="50622"/>
    <cellStyle name="Normal 8 10 2 2 2 2 5" xfId="50623"/>
    <cellStyle name="Normal 8 10 2 2 2 3" xfId="50624"/>
    <cellStyle name="Normal 8 10 2 2 2 3 2" xfId="50625"/>
    <cellStyle name="Normal 8 10 2 2 2 3 2 2" xfId="50626"/>
    <cellStyle name="Normal 8 10 2 2 2 3 2 2 2" xfId="50627"/>
    <cellStyle name="Normal 8 10 2 2 2 3 2 3" xfId="50628"/>
    <cellStyle name="Normal 8 10 2 2 2 3 3" xfId="50629"/>
    <cellStyle name="Normal 8 10 2 2 2 3 3 2" xfId="50630"/>
    <cellStyle name="Normal 8 10 2 2 2 3 4" xfId="50631"/>
    <cellStyle name="Normal 8 10 2 2 2 4" xfId="50632"/>
    <cellStyle name="Normal 8 10 2 2 2 4 2" xfId="50633"/>
    <cellStyle name="Normal 8 10 2 2 2 4 2 2" xfId="50634"/>
    <cellStyle name="Normal 8 10 2 2 2 4 3" xfId="50635"/>
    <cellStyle name="Normal 8 10 2 2 2 5" xfId="50636"/>
    <cellStyle name="Normal 8 10 2 2 2 5 2" xfId="50637"/>
    <cellStyle name="Normal 8 10 2 2 2 6" xfId="50638"/>
    <cellStyle name="Normal 8 10 2 2 3" xfId="50639"/>
    <cellStyle name="Normal 8 10 2 2 3 2" xfId="50640"/>
    <cellStyle name="Normal 8 10 2 2 3 2 2" xfId="50641"/>
    <cellStyle name="Normal 8 10 2 2 3 2 2 2" xfId="50642"/>
    <cellStyle name="Normal 8 10 2 2 3 2 2 2 2" xfId="50643"/>
    <cellStyle name="Normal 8 10 2 2 3 2 2 3" xfId="50644"/>
    <cellStyle name="Normal 8 10 2 2 3 2 3" xfId="50645"/>
    <cellStyle name="Normal 8 10 2 2 3 2 3 2" xfId="50646"/>
    <cellStyle name="Normal 8 10 2 2 3 2 4" xfId="50647"/>
    <cellStyle name="Normal 8 10 2 2 3 3" xfId="50648"/>
    <cellStyle name="Normal 8 10 2 2 3 3 2" xfId="50649"/>
    <cellStyle name="Normal 8 10 2 2 3 3 2 2" xfId="50650"/>
    <cellStyle name="Normal 8 10 2 2 3 3 3" xfId="50651"/>
    <cellStyle name="Normal 8 10 2 2 3 4" xfId="50652"/>
    <cellStyle name="Normal 8 10 2 2 3 4 2" xfId="50653"/>
    <cellStyle name="Normal 8 10 2 2 3 5" xfId="50654"/>
    <cellStyle name="Normal 8 10 2 2 4" xfId="50655"/>
    <cellStyle name="Normal 8 10 2 2 4 2" xfId="50656"/>
    <cellStyle name="Normal 8 10 2 2 4 2 2" xfId="50657"/>
    <cellStyle name="Normal 8 10 2 2 4 2 2 2" xfId="50658"/>
    <cellStyle name="Normal 8 10 2 2 4 2 3" xfId="50659"/>
    <cellStyle name="Normal 8 10 2 2 4 3" xfId="50660"/>
    <cellStyle name="Normal 8 10 2 2 4 3 2" xfId="50661"/>
    <cellStyle name="Normal 8 10 2 2 4 4" xfId="50662"/>
    <cellStyle name="Normal 8 10 2 2 5" xfId="50663"/>
    <cellStyle name="Normal 8 10 2 2 5 2" xfId="50664"/>
    <cellStyle name="Normal 8 10 2 2 5 2 2" xfId="50665"/>
    <cellStyle name="Normal 8 10 2 2 5 3" xfId="50666"/>
    <cellStyle name="Normal 8 10 2 2 6" xfId="50667"/>
    <cellStyle name="Normal 8 10 2 2 6 2" xfId="50668"/>
    <cellStyle name="Normal 8 10 2 2 7" xfId="50669"/>
    <cellStyle name="Normal 8 10 2 3" xfId="50670"/>
    <cellStyle name="Normal 8 10 2 3 2" xfId="50671"/>
    <cellStyle name="Normal 8 10 2 3 2 2" xfId="50672"/>
    <cellStyle name="Normal 8 10 2 3 2 2 2" xfId="50673"/>
    <cellStyle name="Normal 8 10 2 3 2 2 2 2" xfId="50674"/>
    <cellStyle name="Normal 8 10 2 3 2 2 2 2 2" xfId="50675"/>
    <cellStyle name="Normal 8 10 2 3 2 2 2 3" xfId="50676"/>
    <cellStyle name="Normal 8 10 2 3 2 2 3" xfId="50677"/>
    <cellStyle name="Normal 8 10 2 3 2 2 3 2" xfId="50678"/>
    <cellStyle name="Normal 8 10 2 3 2 2 4" xfId="50679"/>
    <cellStyle name="Normal 8 10 2 3 2 3" xfId="50680"/>
    <cellStyle name="Normal 8 10 2 3 2 3 2" xfId="50681"/>
    <cellStyle name="Normal 8 10 2 3 2 3 2 2" xfId="50682"/>
    <cellStyle name="Normal 8 10 2 3 2 3 3" xfId="50683"/>
    <cellStyle name="Normal 8 10 2 3 2 4" xfId="50684"/>
    <cellStyle name="Normal 8 10 2 3 2 4 2" xfId="50685"/>
    <cellStyle name="Normal 8 10 2 3 2 5" xfId="50686"/>
    <cellStyle name="Normal 8 10 2 3 3" xfId="50687"/>
    <cellStyle name="Normal 8 10 2 3 3 2" xfId="50688"/>
    <cellStyle name="Normal 8 10 2 3 3 2 2" xfId="50689"/>
    <cellStyle name="Normal 8 10 2 3 3 2 2 2" xfId="50690"/>
    <cellStyle name="Normal 8 10 2 3 3 2 3" xfId="50691"/>
    <cellStyle name="Normal 8 10 2 3 3 3" xfId="50692"/>
    <cellStyle name="Normal 8 10 2 3 3 3 2" xfId="50693"/>
    <cellStyle name="Normal 8 10 2 3 3 4" xfId="50694"/>
    <cellStyle name="Normal 8 10 2 3 4" xfId="50695"/>
    <cellStyle name="Normal 8 10 2 3 4 2" xfId="50696"/>
    <cellStyle name="Normal 8 10 2 3 4 2 2" xfId="50697"/>
    <cellStyle name="Normal 8 10 2 3 4 3" xfId="50698"/>
    <cellStyle name="Normal 8 10 2 3 5" xfId="50699"/>
    <cellStyle name="Normal 8 10 2 3 5 2" xfId="50700"/>
    <cellStyle name="Normal 8 10 2 3 6" xfId="50701"/>
    <cellStyle name="Normal 8 10 2 4" xfId="50702"/>
    <cellStyle name="Normal 8 10 2 4 2" xfId="50703"/>
    <cellStyle name="Normal 8 10 2 4 2 2" xfId="50704"/>
    <cellStyle name="Normal 8 10 2 4 2 2 2" xfId="50705"/>
    <cellStyle name="Normal 8 10 2 4 2 2 2 2" xfId="50706"/>
    <cellStyle name="Normal 8 10 2 4 2 2 3" xfId="50707"/>
    <cellStyle name="Normal 8 10 2 4 2 3" xfId="50708"/>
    <cellStyle name="Normal 8 10 2 4 2 3 2" xfId="50709"/>
    <cellStyle name="Normal 8 10 2 4 2 4" xfId="50710"/>
    <cellStyle name="Normal 8 10 2 4 3" xfId="50711"/>
    <cellStyle name="Normal 8 10 2 4 3 2" xfId="50712"/>
    <cellStyle name="Normal 8 10 2 4 3 2 2" xfId="50713"/>
    <cellStyle name="Normal 8 10 2 4 3 3" xfId="50714"/>
    <cellStyle name="Normal 8 10 2 4 4" xfId="50715"/>
    <cellStyle name="Normal 8 10 2 4 4 2" xfId="50716"/>
    <cellStyle name="Normal 8 10 2 4 5" xfId="50717"/>
    <cellStyle name="Normal 8 10 2 5" xfId="50718"/>
    <cellStyle name="Normal 8 10 2 5 2" xfId="50719"/>
    <cellStyle name="Normal 8 10 2 5 2 2" xfId="50720"/>
    <cellStyle name="Normal 8 10 2 5 2 2 2" xfId="50721"/>
    <cellStyle name="Normal 8 10 2 5 2 3" xfId="50722"/>
    <cellStyle name="Normal 8 10 2 5 3" xfId="50723"/>
    <cellStyle name="Normal 8 10 2 5 3 2" xfId="50724"/>
    <cellStyle name="Normal 8 10 2 5 4" xfId="50725"/>
    <cellStyle name="Normal 8 10 2 6" xfId="50726"/>
    <cellStyle name="Normal 8 10 2 6 2" xfId="50727"/>
    <cellStyle name="Normal 8 10 2 6 2 2" xfId="50728"/>
    <cellStyle name="Normal 8 10 2 6 3" xfId="50729"/>
    <cellStyle name="Normal 8 10 2 7" xfId="50730"/>
    <cellStyle name="Normal 8 10 2 7 2" xfId="50731"/>
    <cellStyle name="Normal 8 10 2 8" xfId="50732"/>
    <cellStyle name="Normal 8 10 3" xfId="50733"/>
    <cellStyle name="Normal 8 10 3 2" xfId="50734"/>
    <cellStyle name="Normal 8 10 3 2 2" xfId="50735"/>
    <cellStyle name="Normal 8 10 3 2 2 2" xfId="50736"/>
    <cellStyle name="Normal 8 10 3 2 2 2 2" xfId="50737"/>
    <cellStyle name="Normal 8 10 3 2 2 2 2 2" xfId="50738"/>
    <cellStyle name="Normal 8 10 3 2 2 2 2 2 2" xfId="50739"/>
    <cellStyle name="Normal 8 10 3 2 2 2 2 3" xfId="50740"/>
    <cellStyle name="Normal 8 10 3 2 2 2 3" xfId="50741"/>
    <cellStyle name="Normal 8 10 3 2 2 2 3 2" xfId="50742"/>
    <cellStyle name="Normal 8 10 3 2 2 2 4" xfId="50743"/>
    <cellStyle name="Normal 8 10 3 2 2 3" xfId="50744"/>
    <cellStyle name="Normal 8 10 3 2 2 3 2" xfId="50745"/>
    <cellStyle name="Normal 8 10 3 2 2 3 2 2" xfId="50746"/>
    <cellStyle name="Normal 8 10 3 2 2 3 3" xfId="50747"/>
    <cellStyle name="Normal 8 10 3 2 2 4" xfId="50748"/>
    <cellStyle name="Normal 8 10 3 2 2 4 2" xfId="50749"/>
    <cellStyle name="Normal 8 10 3 2 2 5" xfId="50750"/>
    <cellStyle name="Normal 8 10 3 2 3" xfId="50751"/>
    <cellStyle name="Normal 8 10 3 2 3 2" xfId="50752"/>
    <cellStyle name="Normal 8 10 3 2 3 2 2" xfId="50753"/>
    <cellStyle name="Normal 8 10 3 2 3 2 2 2" xfId="50754"/>
    <cellStyle name="Normal 8 10 3 2 3 2 3" xfId="50755"/>
    <cellStyle name="Normal 8 10 3 2 3 3" xfId="50756"/>
    <cellStyle name="Normal 8 10 3 2 3 3 2" xfId="50757"/>
    <cellStyle name="Normal 8 10 3 2 3 4" xfId="50758"/>
    <cellStyle name="Normal 8 10 3 2 4" xfId="50759"/>
    <cellStyle name="Normal 8 10 3 2 4 2" xfId="50760"/>
    <cellStyle name="Normal 8 10 3 2 4 2 2" xfId="50761"/>
    <cellStyle name="Normal 8 10 3 2 4 3" xfId="50762"/>
    <cellStyle name="Normal 8 10 3 2 5" xfId="50763"/>
    <cellStyle name="Normal 8 10 3 2 5 2" xfId="50764"/>
    <cellStyle name="Normal 8 10 3 2 6" xfId="50765"/>
    <cellStyle name="Normal 8 10 3 3" xfId="50766"/>
    <cellStyle name="Normal 8 10 3 3 2" xfId="50767"/>
    <cellStyle name="Normal 8 10 3 3 2 2" xfId="50768"/>
    <cellStyle name="Normal 8 10 3 3 2 2 2" xfId="50769"/>
    <cellStyle name="Normal 8 10 3 3 2 2 2 2" xfId="50770"/>
    <cellStyle name="Normal 8 10 3 3 2 2 3" xfId="50771"/>
    <cellStyle name="Normal 8 10 3 3 2 3" xfId="50772"/>
    <cellStyle name="Normal 8 10 3 3 2 3 2" xfId="50773"/>
    <cellStyle name="Normal 8 10 3 3 2 4" xfId="50774"/>
    <cellStyle name="Normal 8 10 3 3 3" xfId="50775"/>
    <cellStyle name="Normal 8 10 3 3 3 2" xfId="50776"/>
    <cellStyle name="Normal 8 10 3 3 3 2 2" xfId="50777"/>
    <cellStyle name="Normal 8 10 3 3 3 3" xfId="50778"/>
    <cellStyle name="Normal 8 10 3 3 4" xfId="50779"/>
    <cellStyle name="Normal 8 10 3 3 4 2" xfId="50780"/>
    <cellStyle name="Normal 8 10 3 3 5" xfId="50781"/>
    <cellStyle name="Normal 8 10 3 4" xfId="50782"/>
    <cellStyle name="Normal 8 10 3 4 2" xfId="50783"/>
    <cellStyle name="Normal 8 10 3 4 2 2" xfId="50784"/>
    <cellStyle name="Normal 8 10 3 4 2 2 2" xfId="50785"/>
    <cellStyle name="Normal 8 10 3 4 2 3" xfId="50786"/>
    <cellStyle name="Normal 8 10 3 4 3" xfId="50787"/>
    <cellStyle name="Normal 8 10 3 4 3 2" xfId="50788"/>
    <cellStyle name="Normal 8 10 3 4 4" xfId="50789"/>
    <cellStyle name="Normal 8 10 3 5" xfId="50790"/>
    <cellStyle name="Normal 8 10 3 5 2" xfId="50791"/>
    <cellStyle name="Normal 8 10 3 5 2 2" xfId="50792"/>
    <cellStyle name="Normal 8 10 3 5 3" xfId="50793"/>
    <cellStyle name="Normal 8 10 3 6" xfId="50794"/>
    <cellStyle name="Normal 8 10 3 6 2" xfId="50795"/>
    <cellStyle name="Normal 8 10 3 7" xfId="50796"/>
    <cellStyle name="Normal 8 10 4" xfId="50797"/>
    <cellStyle name="Normal 8 10 4 2" xfId="50798"/>
    <cellStyle name="Normal 8 10 4 2 2" xfId="50799"/>
    <cellStyle name="Normal 8 10 4 2 2 2" xfId="50800"/>
    <cellStyle name="Normal 8 10 4 2 2 2 2" xfId="50801"/>
    <cellStyle name="Normal 8 10 4 2 2 2 2 2" xfId="50802"/>
    <cellStyle name="Normal 8 10 4 2 2 2 3" xfId="50803"/>
    <cellStyle name="Normal 8 10 4 2 2 3" xfId="50804"/>
    <cellStyle name="Normal 8 10 4 2 2 3 2" xfId="50805"/>
    <cellStyle name="Normal 8 10 4 2 2 4" xfId="50806"/>
    <cellStyle name="Normal 8 10 4 2 3" xfId="50807"/>
    <cellStyle name="Normal 8 10 4 2 3 2" xfId="50808"/>
    <cellStyle name="Normal 8 10 4 2 3 2 2" xfId="50809"/>
    <cellStyle name="Normal 8 10 4 2 3 3" xfId="50810"/>
    <cellStyle name="Normal 8 10 4 2 4" xfId="50811"/>
    <cellStyle name="Normal 8 10 4 2 4 2" xfId="50812"/>
    <cellStyle name="Normal 8 10 4 2 5" xfId="50813"/>
    <cellStyle name="Normal 8 10 4 3" xfId="50814"/>
    <cellStyle name="Normal 8 10 4 3 2" xfId="50815"/>
    <cellStyle name="Normal 8 10 4 3 2 2" xfId="50816"/>
    <cellStyle name="Normal 8 10 4 3 2 2 2" xfId="50817"/>
    <cellStyle name="Normal 8 10 4 3 2 3" xfId="50818"/>
    <cellStyle name="Normal 8 10 4 3 3" xfId="50819"/>
    <cellStyle name="Normal 8 10 4 3 3 2" xfId="50820"/>
    <cellStyle name="Normal 8 10 4 3 4" xfId="50821"/>
    <cellStyle name="Normal 8 10 4 4" xfId="50822"/>
    <cellStyle name="Normal 8 10 4 4 2" xfId="50823"/>
    <cellStyle name="Normal 8 10 4 4 2 2" xfId="50824"/>
    <cellStyle name="Normal 8 10 4 4 3" xfId="50825"/>
    <cellStyle name="Normal 8 10 4 5" xfId="50826"/>
    <cellStyle name="Normal 8 10 4 5 2" xfId="50827"/>
    <cellStyle name="Normal 8 10 4 6" xfId="50828"/>
    <cellStyle name="Normal 8 10 5" xfId="50829"/>
    <cellStyle name="Normal 8 10 5 2" xfId="50830"/>
    <cellStyle name="Normal 8 10 5 2 2" xfId="50831"/>
    <cellStyle name="Normal 8 10 5 2 2 2" xfId="50832"/>
    <cellStyle name="Normal 8 10 5 2 2 2 2" xfId="50833"/>
    <cellStyle name="Normal 8 10 5 2 2 3" xfId="50834"/>
    <cellStyle name="Normal 8 10 5 2 3" xfId="50835"/>
    <cellStyle name="Normal 8 10 5 2 3 2" xfId="50836"/>
    <cellStyle name="Normal 8 10 5 2 4" xfId="50837"/>
    <cellStyle name="Normal 8 10 5 3" xfId="50838"/>
    <cellStyle name="Normal 8 10 5 3 2" xfId="50839"/>
    <cellStyle name="Normal 8 10 5 3 2 2" xfId="50840"/>
    <cellStyle name="Normal 8 10 5 3 3" xfId="50841"/>
    <cellStyle name="Normal 8 10 5 4" xfId="50842"/>
    <cellStyle name="Normal 8 10 5 4 2" xfId="50843"/>
    <cellStyle name="Normal 8 10 5 5" xfId="50844"/>
    <cellStyle name="Normal 8 10 6" xfId="50845"/>
    <cellStyle name="Normal 8 10 6 2" xfId="50846"/>
    <cellStyle name="Normal 8 10 6 2 2" xfId="50847"/>
    <cellStyle name="Normal 8 10 6 2 2 2" xfId="50848"/>
    <cellStyle name="Normal 8 10 6 2 3" xfId="50849"/>
    <cellStyle name="Normal 8 10 6 3" xfId="50850"/>
    <cellStyle name="Normal 8 10 6 3 2" xfId="50851"/>
    <cellStyle name="Normal 8 10 6 4" xfId="50852"/>
    <cellStyle name="Normal 8 10 7" xfId="50853"/>
    <cellStyle name="Normal 8 10 7 2" xfId="50854"/>
    <cellStyle name="Normal 8 10 7 2 2" xfId="50855"/>
    <cellStyle name="Normal 8 10 7 3" xfId="50856"/>
    <cellStyle name="Normal 8 10 8" xfId="50857"/>
    <cellStyle name="Normal 8 10 8 2" xfId="50858"/>
    <cellStyle name="Normal 8 10 9" xfId="50859"/>
    <cellStyle name="Normal 8 11" xfId="50860"/>
    <cellStyle name="Normal 8 12" xfId="50861"/>
    <cellStyle name="Normal 8 13" xfId="50603"/>
    <cellStyle name="Normal 8 2" xfId="50862"/>
    <cellStyle name="Normal 8 2 2" xfId="50863"/>
    <cellStyle name="Normal 8 2 2 2" xfId="50864"/>
    <cellStyle name="Normal 8 2 3" xfId="50865"/>
    <cellStyle name="Normal 8 2 4" xfId="50866"/>
    <cellStyle name="Normal 8 3" xfId="50867"/>
    <cellStyle name="Normal 8 3 2" xfId="50868"/>
    <cellStyle name="Normal 8 4" xfId="50869"/>
    <cellStyle name="Normal 8 4 2" xfId="50870"/>
    <cellStyle name="Normal 8 5" xfId="50871"/>
    <cellStyle name="Normal 8 5 2" xfId="50872"/>
    <cellStyle name="Normal 8 6" xfId="50873"/>
    <cellStyle name="Normal 8 6 2" xfId="50874"/>
    <cellStyle name="Normal 8 7" xfId="50875"/>
    <cellStyle name="Normal 8 8" xfId="50876"/>
    <cellStyle name="Normal 8 8 2" xfId="50877"/>
    <cellStyle name="Normal 8 8 2 2" xfId="50878"/>
    <cellStyle name="Normal 8 8 2 2 2" xfId="50879"/>
    <cellStyle name="Normal 8 8 2 2 2 2" xfId="50880"/>
    <cellStyle name="Normal 8 8 2 2 2 2 2" xfId="50881"/>
    <cellStyle name="Normal 8 8 2 2 2 2 2 2" xfId="50882"/>
    <cellStyle name="Normal 8 8 2 2 2 2 2 2 2" xfId="50883"/>
    <cellStyle name="Normal 8 8 2 2 2 2 2 2 2 2" xfId="50884"/>
    <cellStyle name="Normal 8 8 2 2 2 2 2 2 2 2 2" xfId="50885"/>
    <cellStyle name="Normal 8 8 2 2 2 2 2 2 2 3" xfId="50886"/>
    <cellStyle name="Normal 8 8 2 2 2 2 2 2 3" xfId="50887"/>
    <cellStyle name="Normal 8 8 2 2 2 2 2 2 3 2" xfId="50888"/>
    <cellStyle name="Normal 8 8 2 2 2 2 2 2 4" xfId="50889"/>
    <cellStyle name="Normal 8 8 2 2 2 2 2 3" xfId="50890"/>
    <cellStyle name="Normal 8 8 2 2 2 2 2 3 2" xfId="50891"/>
    <cellStyle name="Normal 8 8 2 2 2 2 2 3 2 2" xfId="50892"/>
    <cellStyle name="Normal 8 8 2 2 2 2 2 3 3" xfId="50893"/>
    <cellStyle name="Normal 8 8 2 2 2 2 2 4" xfId="50894"/>
    <cellStyle name="Normal 8 8 2 2 2 2 2 4 2" xfId="50895"/>
    <cellStyle name="Normal 8 8 2 2 2 2 2 5" xfId="50896"/>
    <cellStyle name="Normal 8 8 2 2 2 2 3" xfId="50897"/>
    <cellStyle name="Normal 8 8 2 2 2 2 3 2" xfId="50898"/>
    <cellStyle name="Normal 8 8 2 2 2 2 3 2 2" xfId="50899"/>
    <cellStyle name="Normal 8 8 2 2 2 2 3 2 2 2" xfId="50900"/>
    <cellStyle name="Normal 8 8 2 2 2 2 3 2 3" xfId="50901"/>
    <cellStyle name="Normal 8 8 2 2 2 2 3 3" xfId="50902"/>
    <cellStyle name="Normal 8 8 2 2 2 2 3 3 2" xfId="50903"/>
    <cellStyle name="Normal 8 8 2 2 2 2 3 4" xfId="50904"/>
    <cellStyle name="Normal 8 8 2 2 2 2 4" xfId="50905"/>
    <cellStyle name="Normal 8 8 2 2 2 2 4 2" xfId="50906"/>
    <cellStyle name="Normal 8 8 2 2 2 2 4 2 2" xfId="50907"/>
    <cellStyle name="Normal 8 8 2 2 2 2 4 3" xfId="50908"/>
    <cellStyle name="Normal 8 8 2 2 2 2 5" xfId="50909"/>
    <cellStyle name="Normal 8 8 2 2 2 2 5 2" xfId="50910"/>
    <cellStyle name="Normal 8 8 2 2 2 2 6" xfId="50911"/>
    <cellStyle name="Normal 8 8 2 2 2 3" xfId="50912"/>
    <cellStyle name="Normal 8 8 2 2 2 3 2" xfId="50913"/>
    <cellStyle name="Normal 8 8 2 2 2 3 2 2" xfId="50914"/>
    <cellStyle name="Normal 8 8 2 2 2 3 2 2 2" xfId="50915"/>
    <cellStyle name="Normal 8 8 2 2 2 3 2 2 2 2" xfId="50916"/>
    <cellStyle name="Normal 8 8 2 2 2 3 2 2 3" xfId="50917"/>
    <cellStyle name="Normal 8 8 2 2 2 3 2 3" xfId="50918"/>
    <cellStyle name="Normal 8 8 2 2 2 3 2 3 2" xfId="50919"/>
    <cellStyle name="Normal 8 8 2 2 2 3 2 4" xfId="50920"/>
    <cellStyle name="Normal 8 8 2 2 2 3 3" xfId="50921"/>
    <cellStyle name="Normal 8 8 2 2 2 3 3 2" xfId="50922"/>
    <cellStyle name="Normal 8 8 2 2 2 3 3 2 2" xfId="50923"/>
    <cellStyle name="Normal 8 8 2 2 2 3 3 3" xfId="50924"/>
    <cellStyle name="Normal 8 8 2 2 2 3 4" xfId="50925"/>
    <cellStyle name="Normal 8 8 2 2 2 3 4 2" xfId="50926"/>
    <cellStyle name="Normal 8 8 2 2 2 3 5" xfId="50927"/>
    <cellStyle name="Normal 8 8 2 2 2 4" xfId="50928"/>
    <cellStyle name="Normal 8 8 2 2 2 4 2" xfId="50929"/>
    <cellStyle name="Normal 8 8 2 2 2 4 2 2" xfId="50930"/>
    <cellStyle name="Normal 8 8 2 2 2 4 2 2 2" xfId="50931"/>
    <cellStyle name="Normal 8 8 2 2 2 4 2 3" xfId="50932"/>
    <cellStyle name="Normal 8 8 2 2 2 4 3" xfId="50933"/>
    <cellStyle name="Normal 8 8 2 2 2 4 3 2" xfId="50934"/>
    <cellStyle name="Normal 8 8 2 2 2 4 4" xfId="50935"/>
    <cellStyle name="Normal 8 8 2 2 2 5" xfId="50936"/>
    <cellStyle name="Normal 8 8 2 2 2 5 2" xfId="50937"/>
    <cellStyle name="Normal 8 8 2 2 2 5 2 2" xfId="50938"/>
    <cellStyle name="Normal 8 8 2 2 2 5 3" xfId="50939"/>
    <cellStyle name="Normal 8 8 2 2 2 6" xfId="50940"/>
    <cellStyle name="Normal 8 8 2 2 2 6 2" xfId="50941"/>
    <cellStyle name="Normal 8 8 2 2 2 7" xfId="50942"/>
    <cellStyle name="Normal 8 8 2 2 3" xfId="50943"/>
    <cellStyle name="Normal 8 8 2 2 3 2" xfId="50944"/>
    <cellStyle name="Normal 8 8 2 2 3 2 2" xfId="50945"/>
    <cellStyle name="Normal 8 8 2 2 3 2 2 2" xfId="50946"/>
    <cellStyle name="Normal 8 8 2 2 3 2 2 2 2" xfId="50947"/>
    <cellStyle name="Normal 8 8 2 2 3 2 2 2 2 2" xfId="50948"/>
    <cellStyle name="Normal 8 8 2 2 3 2 2 2 3" xfId="50949"/>
    <cellStyle name="Normal 8 8 2 2 3 2 2 3" xfId="50950"/>
    <cellStyle name="Normal 8 8 2 2 3 2 2 3 2" xfId="50951"/>
    <cellStyle name="Normal 8 8 2 2 3 2 2 4" xfId="50952"/>
    <cellStyle name="Normal 8 8 2 2 3 2 3" xfId="50953"/>
    <cellStyle name="Normal 8 8 2 2 3 2 3 2" xfId="50954"/>
    <cellStyle name="Normal 8 8 2 2 3 2 3 2 2" xfId="50955"/>
    <cellStyle name="Normal 8 8 2 2 3 2 3 3" xfId="50956"/>
    <cellStyle name="Normal 8 8 2 2 3 2 4" xfId="50957"/>
    <cellStyle name="Normal 8 8 2 2 3 2 4 2" xfId="50958"/>
    <cellStyle name="Normal 8 8 2 2 3 2 5" xfId="50959"/>
    <cellStyle name="Normal 8 8 2 2 3 3" xfId="50960"/>
    <cellStyle name="Normal 8 8 2 2 3 3 2" xfId="50961"/>
    <cellStyle name="Normal 8 8 2 2 3 3 2 2" xfId="50962"/>
    <cellStyle name="Normal 8 8 2 2 3 3 2 2 2" xfId="50963"/>
    <cellStyle name="Normal 8 8 2 2 3 3 2 3" xfId="50964"/>
    <cellStyle name="Normal 8 8 2 2 3 3 3" xfId="50965"/>
    <cellStyle name="Normal 8 8 2 2 3 3 3 2" xfId="50966"/>
    <cellStyle name="Normal 8 8 2 2 3 3 4" xfId="50967"/>
    <cellStyle name="Normal 8 8 2 2 3 4" xfId="50968"/>
    <cellStyle name="Normal 8 8 2 2 3 4 2" xfId="50969"/>
    <cellStyle name="Normal 8 8 2 2 3 4 2 2" xfId="50970"/>
    <cellStyle name="Normal 8 8 2 2 3 4 3" xfId="50971"/>
    <cellStyle name="Normal 8 8 2 2 3 5" xfId="50972"/>
    <cellStyle name="Normal 8 8 2 2 3 5 2" xfId="50973"/>
    <cellStyle name="Normal 8 8 2 2 3 6" xfId="50974"/>
    <cellStyle name="Normal 8 8 2 2 4" xfId="50975"/>
    <cellStyle name="Normal 8 8 2 2 4 2" xfId="50976"/>
    <cellStyle name="Normal 8 8 2 2 4 2 2" xfId="50977"/>
    <cellStyle name="Normal 8 8 2 2 4 2 2 2" xfId="50978"/>
    <cellStyle name="Normal 8 8 2 2 4 2 2 2 2" xfId="50979"/>
    <cellStyle name="Normal 8 8 2 2 4 2 2 3" xfId="50980"/>
    <cellStyle name="Normal 8 8 2 2 4 2 3" xfId="50981"/>
    <cellStyle name="Normal 8 8 2 2 4 2 3 2" xfId="50982"/>
    <cellStyle name="Normal 8 8 2 2 4 2 4" xfId="50983"/>
    <cellStyle name="Normal 8 8 2 2 4 3" xfId="50984"/>
    <cellStyle name="Normal 8 8 2 2 4 3 2" xfId="50985"/>
    <cellStyle name="Normal 8 8 2 2 4 3 2 2" xfId="50986"/>
    <cellStyle name="Normal 8 8 2 2 4 3 3" xfId="50987"/>
    <cellStyle name="Normal 8 8 2 2 4 4" xfId="50988"/>
    <cellStyle name="Normal 8 8 2 2 4 4 2" xfId="50989"/>
    <cellStyle name="Normal 8 8 2 2 4 5" xfId="50990"/>
    <cellStyle name="Normal 8 8 2 2 5" xfId="50991"/>
    <cellStyle name="Normal 8 8 2 2 5 2" xfId="50992"/>
    <cellStyle name="Normal 8 8 2 2 5 2 2" xfId="50993"/>
    <cellStyle name="Normal 8 8 2 2 5 2 2 2" xfId="50994"/>
    <cellStyle name="Normal 8 8 2 2 5 2 3" xfId="50995"/>
    <cellStyle name="Normal 8 8 2 2 5 3" xfId="50996"/>
    <cellStyle name="Normal 8 8 2 2 5 3 2" xfId="50997"/>
    <cellStyle name="Normal 8 8 2 2 5 4" xfId="50998"/>
    <cellStyle name="Normal 8 8 2 2 6" xfId="50999"/>
    <cellStyle name="Normal 8 8 2 2 6 2" xfId="51000"/>
    <cellStyle name="Normal 8 8 2 2 6 2 2" xfId="51001"/>
    <cellStyle name="Normal 8 8 2 2 6 3" xfId="51002"/>
    <cellStyle name="Normal 8 8 2 2 7" xfId="51003"/>
    <cellStyle name="Normal 8 8 2 2 7 2" xfId="51004"/>
    <cellStyle name="Normal 8 8 2 2 8" xfId="51005"/>
    <cellStyle name="Normal 8 8 2 3" xfId="51006"/>
    <cellStyle name="Normal 8 8 2 3 2" xfId="51007"/>
    <cellStyle name="Normal 8 8 2 3 2 2" xfId="51008"/>
    <cellStyle name="Normal 8 8 2 3 2 2 2" xfId="51009"/>
    <cellStyle name="Normal 8 8 2 3 2 2 2 2" xfId="51010"/>
    <cellStyle name="Normal 8 8 2 3 2 2 2 2 2" xfId="51011"/>
    <cellStyle name="Normal 8 8 2 3 2 2 2 2 2 2" xfId="51012"/>
    <cellStyle name="Normal 8 8 2 3 2 2 2 2 3" xfId="51013"/>
    <cellStyle name="Normal 8 8 2 3 2 2 2 3" xfId="51014"/>
    <cellStyle name="Normal 8 8 2 3 2 2 2 3 2" xfId="51015"/>
    <cellStyle name="Normal 8 8 2 3 2 2 2 4" xfId="51016"/>
    <cellStyle name="Normal 8 8 2 3 2 2 3" xfId="51017"/>
    <cellStyle name="Normal 8 8 2 3 2 2 3 2" xfId="51018"/>
    <cellStyle name="Normal 8 8 2 3 2 2 3 2 2" xfId="51019"/>
    <cellStyle name="Normal 8 8 2 3 2 2 3 3" xfId="51020"/>
    <cellStyle name="Normal 8 8 2 3 2 2 4" xfId="51021"/>
    <cellStyle name="Normal 8 8 2 3 2 2 4 2" xfId="51022"/>
    <cellStyle name="Normal 8 8 2 3 2 2 5" xfId="51023"/>
    <cellStyle name="Normal 8 8 2 3 2 3" xfId="51024"/>
    <cellStyle name="Normal 8 8 2 3 2 3 2" xfId="51025"/>
    <cellStyle name="Normal 8 8 2 3 2 3 2 2" xfId="51026"/>
    <cellStyle name="Normal 8 8 2 3 2 3 2 2 2" xfId="51027"/>
    <cellStyle name="Normal 8 8 2 3 2 3 2 3" xfId="51028"/>
    <cellStyle name="Normal 8 8 2 3 2 3 3" xfId="51029"/>
    <cellStyle name="Normal 8 8 2 3 2 3 3 2" xfId="51030"/>
    <cellStyle name="Normal 8 8 2 3 2 3 4" xfId="51031"/>
    <cellStyle name="Normal 8 8 2 3 2 4" xfId="51032"/>
    <cellStyle name="Normal 8 8 2 3 2 4 2" xfId="51033"/>
    <cellStyle name="Normal 8 8 2 3 2 4 2 2" xfId="51034"/>
    <cellStyle name="Normal 8 8 2 3 2 4 3" xfId="51035"/>
    <cellStyle name="Normal 8 8 2 3 2 5" xfId="51036"/>
    <cellStyle name="Normal 8 8 2 3 2 5 2" xfId="51037"/>
    <cellStyle name="Normal 8 8 2 3 2 6" xfId="51038"/>
    <cellStyle name="Normal 8 8 2 3 3" xfId="51039"/>
    <cellStyle name="Normal 8 8 2 3 3 2" xfId="51040"/>
    <cellStyle name="Normal 8 8 2 3 3 2 2" xfId="51041"/>
    <cellStyle name="Normal 8 8 2 3 3 2 2 2" xfId="51042"/>
    <cellStyle name="Normal 8 8 2 3 3 2 2 2 2" xfId="51043"/>
    <cellStyle name="Normal 8 8 2 3 3 2 2 3" xfId="51044"/>
    <cellStyle name="Normal 8 8 2 3 3 2 3" xfId="51045"/>
    <cellStyle name="Normal 8 8 2 3 3 2 3 2" xfId="51046"/>
    <cellStyle name="Normal 8 8 2 3 3 2 4" xfId="51047"/>
    <cellStyle name="Normal 8 8 2 3 3 3" xfId="51048"/>
    <cellStyle name="Normal 8 8 2 3 3 3 2" xfId="51049"/>
    <cellStyle name="Normal 8 8 2 3 3 3 2 2" xfId="51050"/>
    <cellStyle name="Normal 8 8 2 3 3 3 3" xfId="51051"/>
    <cellStyle name="Normal 8 8 2 3 3 4" xfId="51052"/>
    <cellStyle name="Normal 8 8 2 3 3 4 2" xfId="51053"/>
    <cellStyle name="Normal 8 8 2 3 3 5" xfId="51054"/>
    <cellStyle name="Normal 8 8 2 3 4" xfId="51055"/>
    <cellStyle name="Normal 8 8 2 3 4 2" xfId="51056"/>
    <cellStyle name="Normal 8 8 2 3 4 2 2" xfId="51057"/>
    <cellStyle name="Normal 8 8 2 3 4 2 2 2" xfId="51058"/>
    <cellStyle name="Normal 8 8 2 3 4 2 3" xfId="51059"/>
    <cellStyle name="Normal 8 8 2 3 4 3" xfId="51060"/>
    <cellStyle name="Normal 8 8 2 3 4 3 2" xfId="51061"/>
    <cellStyle name="Normal 8 8 2 3 4 4" xfId="51062"/>
    <cellStyle name="Normal 8 8 2 3 5" xfId="51063"/>
    <cellStyle name="Normal 8 8 2 3 5 2" xfId="51064"/>
    <cellStyle name="Normal 8 8 2 3 5 2 2" xfId="51065"/>
    <cellStyle name="Normal 8 8 2 3 5 3" xfId="51066"/>
    <cellStyle name="Normal 8 8 2 3 6" xfId="51067"/>
    <cellStyle name="Normal 8 8 2 3 6 2" xfId="51068"/>
    <cellStyle name="Normal 8 8 2 3 7" xfId="51069"/>
    <cellStyle name="Normal 8 8 2 4" xfId="51070"/>
    <cellStyle name="Normal 8 8 2 4 2" xfId="51071"/>
    <cellStyle name="Normal 8 8 2 4 2 2" xfId="51072"/>
    <cellStyle name="Normal 8 8 2 4 2 2 2" xfId="51073"/>
    <cellStyle name="Normal 8 8 2 4 2 2 2 2" xfId="51074"/>
    <cellStyle name="Normal 8 8 2 4 2 2 2 2 2" xfId="51075"/>
    <cellStyle name="Normal 8 8 2 4 2 2 2 3" xfId="51076"/>
    <cellStyle name="Normal 8 8 2 4 2 2 3" xfId="51077"/>
    <cellStyle name="Normal 8 8 2 4 2 2 3 2" xfId="51078"/>
    <cellStyle name="Normal 8 8 2 4 2 2 4" xfId="51079"/>
    <cellStyle name="Normal 8 8 2 4 2 3" xfId="51080"/>
    <cellStyle name="Normal 8 8 2 4 2 3 2" xfId="51081"/>
    <cellStyle name="Normal 8 8 2 4 2 3 2 2" xfId="51082"/>
    <cellStyle name="Normal 8 8 2 4 2 3 3" xfId="51083"/>
    <cellStyle name="Normal 8 8 2 4 2 4" xfId="51084"/>
    <cellStyle name="Normal 8 8 2 4 2 4 2" xfId="51085"/>
    <cellStyle name="Normal 8 8 2 4 2 5" xfId="51086"/>
    <cellStyle name="Normal 8 8 2 4 3" xfId="51087"/>
    <cellStyle name="Normal 8 8 2 4 3 2" xfId="51088"/>
    <cellStyle name="Normal 8 8 2 4 3 2 2" xfId="51089"/>
    <cellStyle name="Normal 8 8 2 4 3 2 2 2" xfId="51090"/>
    <cellStyle name="Normal 8 8 2 4 3 2 3" xfId="51091"/>
    <cellStyle name="Normal 8 8 2 4 3 3" xfId="51092"/>
    <cellStyle name="Normal 8 8 2 4 3 3 2" xfId="51093"/>
    <cellStyle name="Normal 8 8 2 4 3 4" xfId="51094"/>
    <cellStyle name="Normal 8 8 2 4 4" xfId="51095"/>
    <cellStyle name="Normal 8 8 2 4 4 2" xfId="51096"/>
    <cellStyle name="Normal 8 8 2 4 4 2 2" xfId="51097"/>
    <cellStyle name="Normal 8 8 2 4 4 3" xfId="51098"/>
    <cellStyle name="Normal 8 8 2 4 5" xfId="51099"/>
    <cellStyle name="Normal 8 8 2 4 5 2" xfId="51100"/>
    <cellStyle name="Normal 8 8 2 4 6" xfId="51101"/>
    <cellStyle name="Normal 8 8 2 5" xfId="51102"/>
    <cellStyle name="Normal 8 8 2 5 2" xfId="51103"/>
    <cellStyle name="Normal 8 8 2 5 2 2" xfId="51104"/>
    <cellStyle name="Normal 8 8 2 5 2 2 2" xfId="51105"/>
    <cellStyle name="Normal 8 8 2 5 2 2 2 2" xfId="51106"/>
    <cellStyle name="Normal 8 8 2 5 2 2 3" xfId="51107"/>
    <cellStyle name="Normal 8 8 2 5 2 3" xfId="51108"/>
    <cellStyle name="Normal 8 8 2 5 2 3 2" xfId="51109"/>
    <cellStyle name="Normal 8 8 2 5 2 4" xfId="51110"/>
    <cellStyle name="Normal 8 8 2 5 3" xfId="51111"/>
    <cellStyle name="Normal 8 8 2 5 3 2" xfId="51112"/>
    <cellStyle name="Normal 8 8 2 5 3 2 2" xfId="51113"/>
    <cellStyle name="Normal 8 8 2 5 3 3" xfId="51114"/>
    <cellStyle name="Normal 8 8 2 5 4" xfId="51115"/>
    <cellStyle name="Normal 8 8 2 5 4 2" xfId="51116"/>
    <cellStyle name="Normal 8 8 2 5 5" xfId="51117"/>
    <cellStyle name="Normal 8 8 2 6" xfId="51118"/>
    <cellStyle name="Normal 8 8 2 6 2" xfId="51119"/>
    <cellStyle name="Normal 8 8 2 6 2 2" xfId="51120"/>
    <cellStyle name="Normal 8 8 2 6 2 2 2" xfId="51121"/>
    <cellStyle name="Normal 8 8 2 6 2 3" xfId="51122"/>
    <cellStyle name="Normal 8 8 2 6 3" xfId="51123"/>
    <cellStyle name="Normal 8 8 2 6 3 2" xfId="51124"/>
    <cellStyle name="Normal 8 8 2 6 4" xfId="51125"/>
    <cellStyle name="Normal 8 8 2 7" xfId="51126"/>
    <cellStyle name="Normal 8 8 2 7 2" xfId="51127"/>
    <cellStyle name="Normal 8 8 2 7 2 2" xfId="51128"/>
    <cellStyle name="Normal 8 8 2 7 3" xfId="51129"/>
    <cellStyle name="Normal 8 8 2 8" xfId="51130"/>
    <cellStyle name="Normal 8 8 2 8 2" xfId="51131"/>
    <cellStyle name="Normal 8 8 2 9" xfId="51132"/>
    <cellStyle name="Normal 8 8 3" xfId="51133"/>
    <cellStyle name="Normal 8 9" xfId="51134"/>
    <cellStyle name="Normal 8 9 2" xfId="51135"/>
    <cellStyle name="Normal 80" xfId="51136"/>
    <cellStyle name="Normal 81" xfId="51137"/>
    <cellStyle name="Normal 82" xfId="51138"/>
    <cellStyle name="Normal 83" xfId="51139"/>
    <cellStyle name="Normal 84" xfId="51140"/>
    <cellStyle name="Normal 85" xfId="51141"/>
    <cellStyle name="Normal 86" xfId="51142"/>
    <cellStyle name="Normal 87" xfId="51143"/>
    <cellStyle name="Normal 88" xfId="51144"/>
    <cellStyle name="Normal 89" xfId="51145"/>
    <cellStyle name="Normal 9" xfId="106"/>
    <cellStyle name="Normal 9 10" xfId="51147"/>
    <cellStyle name="Normal 9 10 2" xfId="51148"/>
    <cellStyle name="Normal 9 10 2 2" xfId="51149"/>
    <cellStyle name="Normal 9 11" xfId="51150"/>
    <cellStyle name="Normal 9 11 2" xfId="51151"/>
    <cellStyle name="Normal 9 12" xfId="51152"/>
    <cellStyle name="Normal 9 13" xfId="51153"/>
    <cellStyle name="Normal 9 14" xfId="51146"/>
    <cellStyle name="Normal 9 2" xfId="51154"/>
    <cellStyle name="Normal 9 2 2" xfId="51155"/>
    <cellStyle name="Normal 9 2 3" xfId="51156"/>
    <cellStyle name="Normal 9 2 4" xfId="51157"/>
    <cellStyle name="Normal 9 3" xfId="51158"/>
    <cellStyle name="Normal 9 3 2" xfId="51159"/>
    <cellStyle name="Normal 9 4" xfId="51160"/>
    <cellStyle name="Normal 9 5" xfId="51161"/>
    <cellStyle name="Normal 9 6" xfId="51162"/>
    <cellStyle name="Normal 9 7" xfId="51163"/>
    <cellStyle name="Normal 9 8" xfId="51164"/>
    <cellStyle name="Normal 9 9" xfId="51165"/>
    <cellStyle name="Normal 90" xfId="51166"/>
    <cellStyle name="Normal 91" xfId="51167"/>
    <cellStyle name="Normal 92" xfId="51168"/>
    <cellStyle name="Normal 93" xfId="51169"/>
    <cellStyle name="Normal 94" xfId="51170"/>
    <cellStyle name="Normal 95" xfId="51171"/>
    <cellStyle name="Normal 96" xfId="51172"/>
    <cellStyle name="Normal 97" xfId="51173"/>
    <cellStyle name="Normal 98" xfId="51174"/>
    <cellStyle name="Normal 99" xfId="51175"/>
    <cellStyle name="Note" xfId="79" builtinId="10" customBuiltin="1"/>
    <cellStyle name="Note 2" xfId="60"/>
    <cellStyle name="Note 2 2" xfId="51176"/>
    <cellStyle name="Note 2 2 2" xfId="51177"/>
    <cellStyle name="Note 2 3" xfId="51178"/>
    <cellStyle name="Note 2 4" xfId="51179"/>
    <cellStyle name="Note 3" xfId="51180"/>
    <cellStyle name="Note 3 2" xfId="51181"/>
    <cellStyle name="Note 3 3" xfId="51182"/>
    <cellStyle name="Note 3 4" xfId="51183"/>
    <cellStyle name="Note 4" xfId="51184"/>
    <cellStyle name="Note 4 2" xfId="51185"/>
    <cellStyle name="Note 4 2 2" xfId="51186"/>
    <cellStyle name="Note 4 2 2 2" xfId="51187"/>
    <cellStyle name="Note 4 2 2 2 2" xfId="51188"/>
    <cellStyle name="Note 4 2 2 3" xfId="51189"/>
    <cellStyle name="Note 4 2 3" xfId="51190"/>
    <cellStyle name="Note 4 2 3 2" xfId="51191"/>
    <cellStyle name="Note 4 2 4" xfId="51192"/>
    <cellStyle name="Note 4 3" xfId="51193"/>
    <cellStyle name="Note 4 3 2" xfId="51194"/>
    <cellStyle name="Note 4 3 2 2" xfId="51195"/>
    <cellStyle name="Note 4 3 3" xfId="51196"/>
    <cellStyle name="Note 4 4" xfId="51197"/>
    <cellStyle name="Note 4 4 2" xfId="51198"/>
    <cellStyle name="Note 4 5" xfId="51199"/>
    <cellStyle name="Note 5" xfId="51200"/>
    <cellStyle name="Note 5 2" xfId="51201"/>
    <cellStyle name="Note 5 2 2" xfId="51202"/>
    <cellStyle name="Note 5 2 2 2" xfId="51203"/>
    <cellStyle name="Note 5 2 3" xfId="51204"/>
    <cellStyle name="Note 5 3" xfId="51205"/>
    <cellStyle name="Note 5 3 2" xfId="51206"/>
    <cellStyle name="Note 5 4" xfId="51207"/>
    <cellStyle name="Output" xfId="74" builtinId="21" customBuiltin="1"/>
    <cellStyle name="Output 2" xfId="61"/>
    <cellStyle name="Percent" xfId="2" builtinId="5"/>
    <cellStyle name="Percent 10" xfId="51208"/>
    <cellStyle name="Percent 10 2" xfId="51209"/>
    <cellStyle name="Percent 10 3" xfId="51210"/>
    <cellStyle name="Percent 10 4" xfId="51211"/>
    <cellStyle name="Percent 11" xfId="51212"/>
    <cellStyle name="Percent 11 2" xfId="51213"/>
    <cellStyle name="Percent 12" xfId="51214"/>
    <cellStyle name="Percent 12 2" xfId="51215"/>
    <cellStyle name="Percent 13" xfId="51216"/>
    <cellStyle name="Percent 13 2" xfId="51217"/>
    <cellStyle name="Percent 14" xfId="51218"/>
    <cellStyle name="Percent 14 2" xfId="51219"/>
    <cellStyle name="Percent 15" xfId="51220"/>
    <cellStyle name="Percent 16" xfId="51221"/>
    <cellStyle name="Percent 17" xfId="51222"/>
    <cellStyle name="Percent 18" xfId="51223"/>
    <cellStyle name="Percent 19" xfId="51224"/>
    <cellStyle name="Percent 2" xfId="62"/>
    <cellStyle name="Percent 2 10" xfId="51226"/>
    <cellStyle name="Percent 2 11" xfId="51227"/>
    <cellStyle name="Percent 2 12" xfId="51228"/>
    <cellStyle name="Percent 2 13" xfId="51229"/>
    <cellStyle name="Percent 2 14" xfId="51230"/>
    <cellStyle name="Percent 2 15" xfId="51231"/>
    <cellStyle name="Percent 2 16" xfId="51225"/>
    <cellStyle name="Percent 2 2" xfId="51232"/>
    <cellStyle name="Percent 2 2 10" xfId="52638"/>
    <cellStyle name="Percent 2 2 11" xfId="52639"/>
    <cellStyle name="Percent 2 2 12" xfId="52640"/>
    <cellStyle name="Percent 2 2 2" xfId="51233"/>
    <cellStyle name="Percent 2 2 2 2" xfId="51234"/>
    <cellStyle name="Percent 2 2 2 3" xfId="51235"/>
    <cellStyle name="Percent 2 2 2 4" xfId="51236"/>
    <cellStyle name="Percent 2 2 2 4 2" xfId="51237"/>
    <cellStyle name="Percent 2 2 2 4 2 2" xfId="51238"/>
    <cellStyle name="Percent 2 2 2 4 2 2 2" xfId="51239"/>
    <cellStyle name="Percent 2 2 2 4 2 2 2 2" xfId="51240"/>
    <cellStyle name="Percent 2 2 2 4 2 2 2 2 2" xfId="51241"/>
    <cellStyle name="Percent 2 2 2 4 2 2 2 2 2 2" xfId="51242"/>
    <cellStyle name="Percent 2 2 2 4 2 2 2 2 3" xfId="51243"/>
    <cellStyle name="Percent 2 2 2 4 2 2 2 3" xfId="51244"/>
    <cellStyle name="Percent 2 2 2 4 2 2 2 3 2" xfId="51245"/>
    <cellStyle name="Percent 2 2 2 4 2 2 2 4" xfId="51246"/>
    <cellStyle name="Percent 2 2 2 4 2 2 3" xfId="51247"/>
    <cellStyle name="Percent 2 2 2 4 2 2 3 2" xfId="51248"/>
    <cellStyle name="Percent 2 2 2 4 2 2 3 2 2" xfId="51249"/>
    <cellStyle name="Percent 2 2 2 4 2 2 3 3" xfId="51250"/>
    <cellStyle name="Percent 2 2 2 4 2 2 4" xfId="51251"/>
    <cellStyle name="Percent 2 2 2 4 2 2 4 2" xfId="51252"/>
    <cellStyle name="Percent 2 2 2 4 2 2 5" xfId="51253"/>
    <cellStyle name="Percent 2 2 2 4 2 3" xfId="51254"/>
    <cellStyle name="Percent 2 2 2 4 2 3 2" xfId="51255"/>
    <cellStyle name="Percent 2 2 2 4 2 3 2 2" xfId="51256"/>
    <cellStyle name="Percent 2 2 2 4 2 3 2 2 2" xfId="51257"/>
    <cellStyle name="Percent 2 2 2 4 2 3 2 3" xfId="51258"/>
    <cellStyle name="Percent 2 2 2 4 2 3 3" xfId="51259"/>
    <cellStyle name="Percent 2 2 2 4 2 3 3 2" xfId="51260"/>
    <cellStyle name="Percent 2 2 2 4 2 3 4" xfId="51261"/>
    <cellStyle name="Percent 2 2 2 4 2 4" xfId="51262"/>
    <cellStyle name="Percent 2 2 2 4 2 4 2" xfId="51263"/>
    <cellStyle name="Percent 2 2 2 4 2 4 2 2" xfId="51264"/>
    <cellStyle name="Percent 2 2 2 4 2 4 3" xfId="51265"/>
    <cellStyle name="Percent 2 2 2 4 2 5" xfId="51266"/>
    <cellStyle name="Percent 2 2 2 4 2 5 2" xfId="51267"/>
    <cellStyle name="Percent 2 2 2 4 2 6" xfId="51268"/>
    <cellStyle name="Percent 2 2 2 4 3" xfId="51269"/>
    <cellStyle name="Percent 2 2 2 4 3 2" xfId="51270"/>
    <cellStyle name="Percent 2 2 2 4 3 2 2" xfId="51271"/>
    <cellStyle name="Percent 2 2 2 4 3 2 2 2" xfId="51272"/>
    <cellStyle name="Percent 2 2 2 4 3 2 2 2 2" xfId="51273"/>
    <cellStyle name="Percent 2 2 2 4 3 2 2 3" xfId="51274"/>
    <cellStyle name="Percent 2 2 2 4 3 2 3" xfId="51275"/>
    <cellStyle name="Percent 2 2 2 4 3 2 3 2" xfId="51276"/>
    <cellStyle name="Percent 2 2 2 4 3 2 4" xfId="51277"/>
    <cellStyle name="Percent 2 2 2 4 3 3" xfId="51278"/>
    <cellStyle name="Percent 2 2 2 4 3 3 2" xfId="51279"/>
    <cellStyle name="Percent 2 2 2 4 3 3 2 2" xfId="51280"/>
    <cellStyle name="Percent 2 2 2 4 3 3 3" xfId="51281"/>
    <cellStyle name="Percent 2 2 2 4 3 4" xfId="51282"/>
    <cellStyle name="Percent 2 2 2 4 3 4 2" xfId="51283"/>
    <cellStyle name="Percent 2 2 2 4 3 5" xfId="51284"/>
    <cellStyle name="Percent 2 2 2 4 4" xfId="51285"/>
    <cellStyle name="Percent 2 2 2 4 4 2" xfId="51286"/>
    <cellStyle name="Percent 2 2 2 4 4 2 2" xfId="51287"/>
    <cellStyle name="Percent 2 2 2 4 4 2 2 2" xfId="51288"/>
    <cellStyle name="Percent 2 2 2 4 4 2 3" xfId="51289"/>
    <cellStyle name="Percent 2 2 2 4 4 3" xfId="51290"/>
    <cellStyle name="Percent 2 2 2 4 4 3 2" xfId="51291"/>
    <cellStyle name="Percent 2 2 2 4 4 4" xfId="51292"/>
    <cellStyle name="Percent 2 2 2 4 5" xfId="51293"/>
    <cellStyle name="Percent 2 2 2 4 5 2" xfId="51294"/>
    <cellStyle name="Percent 2 2 2 4 5 2 2" xfId="51295"/>
    <cellStyle name="Percent 2 2 2 4 5 3" xfId="51296"/>
    <cellStyle name="Percent 2 2 2 4 6" xfId="51297"/>
    <cellStyle name="Percent 2 2 2 4 6 2" xfId="51298"/>
    <cellStyle name="Percent 2 2 2 4 7" xfId="51299"/>
    <cellStyle name="Percent 2 2 3" xfId="51300"/>
    <cellStyle name="Percent 2 2 3 2" xfId="51301"/>
    <cellStyle name="Percent 2 2 3 3" xfId="51302"/>
    <cellStyle name="Percent 2 2 3 4" xfId="51303"/>
    <cellStyle name="Percent 2 2 3 4 2" xfId="51304"/>
    <cellStyle name="Percent 2 2 3 4 2 2" xfId="51305"/>
    <cellStyle name="Percent 2 2 3 4 2 2 2" xfId="51306"/>
    <cellStyle name="Percent 2 2 3 4 2 2 2 2" xfId="51307"/>
    <cellStyle name="Percent 2 2 3 4 2 2 2 2 2" xfId="51308"/>
    <cellStyle name="Percent 2 2 3 4 2 2 2 2 2 2" xfId="51309"/>
    <cellStyle name="Percent 2 2 3 4 2 2 2 2 3" xfId="51310"/>
    <cellStyle name="Percent 2 2 3 4 2 2 2 3" xfId="51311"/>
    <cellStyle name="Percent 2 2 3 4 2 2 2 3 2" xfId="51312"/>
    <cellStyle name="Percent 2 2 3 4 2 2 2 4" xfId="51313"/>
    <cellStyle name="Percent 2 2 3 4 2 2 3" xfId="51314"/>
    <cellStyle name="Percent 2 2 3 4 2 2 3 2" xfId="51315"/>
    <cellStyle name="Percent 2 2 3 4 2 2 3 2 2" xfId="51316"/>
    <cellStyle name="Percent 2 2 3 4 2 2 3 3" xfId="51317"/>
    <cellStyle name="Percent 2 2 3 4 2 2 4" xfId="51318"/>
    <cellStyle name="Percent 2 2 3 4 2 2 4 2" xfId="51319"/>
    <cellStyle name="Percent 2 2 3 4 2 2 5" xfId="51320"/>
    <cellStyle name="Percent 2 2 3 4 2 3" xfId="51321"/>
    <cellStyle name="Percent 2 2 3 4 2 3 2" xfId="51322"/>
    <cellStyle name="Percent 2 2 3 4 2 3 2 2" xfId="51323"/>
    <cellStyle name="Percent 2 2 3 4 2 3 2 2 2" xfId="51324"/>
    <cellStyle name="Percent 2 2 3 4 2 3 2 3" xfId="51325"/>
    <cellStyle name="Percent 2 2 3 4 2 3 3" xfId="51326"/>
    <cellStyle name="Percent 2 2 3 4 2 3 3 2" xfId="51327"/>
    <cellStyle name="Percent 2 2 3 4 2 3 4" xfId="51328"/>
    <cellStyle name="Percent 2 2 3 4 2 4" xfId="51329"/>
    <cellStyle name="Percent 2 2 3 4 2 4 2" xfId="51330"/>
    <cellStyle name="Percent 2 2 3 4 2 4 2 2" xfId="51331"/>
    <cellStyle name="Percent 2 2 3 4 2 4 3" xfId="51332"/>
    <cellStyle name="Percent 2 2 3 4 2 5" xfId="51333"/>
    <cellStyle name="Percent 2 2 3 4 2 5 2" xfId="51334"/>
    <cellStyle name="Percent 2 2 3 4 2 6" xfId="51335"/>
    <cellStyle name="Percent 2 2 3 4 3" xfId="51336"/>
    <cellStyle name="Percent 2 2 3 4 3 2" xfId="51337"/>
    <cellStyle name="Percent 2 2 3 4 3 2 2" xfId="51338"/>
    <cellStyle name="Percent 2 2 3 4 3 2 2 2" xfId="51339"/>
    <cellStyle name="Percent 2 2 3 4 3 2 2 2 2" xfId="51340"/>
    <cellStyle name="Percent 2 2 3 4 3 2 2 3" xfId="51341"/>
    <cellStyle name="Percent 2 2 3 4 3 2 3" xfId="51342"/>
    <cellStyle name="Percent 2 2 3 4 3 2 3 2" xfId="51343"/>
    <cellStyle name="Percent 2 2 3 4 3 2 4" xfId="51344"/>
    <cellStyle name="Percent 2 2 3 4 3 3" xfId="51345"/>
    <cellStyle name="Percent 2 2 3 4 3 3 2" xfId="51346"/>
    <cellStyle name="Percent 2 2 3 4 3 3 2 2" xfId="51347"/>
    <cellStyle name="Percent 2 2 3 4 3 3 3" xfId="51348"/>
    <cellStyle name="Percent 2 2 3 4 3 4" xfId="51349"/>
    <cellStyle name="Percent 2 2 3 4 3 4 2" xfId="51350"/>
    <cellStyle name="Percent 2 2 3 4 3 5" xfId="51351"/>
    <cellStyle name="Percent 2 2 3 4 4" xfId="51352"/>
    <cellStyle name="Percent 2 2 3 4 4 2" xfId="51353"/>
    <cellStyle name="Percent 2 2 3 4 4 2 2" xfId="51354"/>
    <cellStyle name="Percent 2 2 3 4 4 2 2 2" xfId="51355"/>
    <cellStyle name="Percent 2 2 3 4 4 2 3" xfId="51356"/>
    <cellStyle name="Percent 2 2 3 4 4 3" xfId="51357"/>
    <cellStyle name="Percent 2 2 3 4 4 3 2" xfId="51358"/>
    <cellStyle name="Percent 2 2 3 4 4 4" xfId="51359"/>
    <cellStyle name="Percent 2 2 3 4 5" xfId="51360"/>
    <cellStyle name="Percent 2 2 3 4 5 2" xfId="51361"/>
    <cellStyle name="Percent 2 2 3 4 5 2 2" xfId="51362"/>
    <cellStyle name="Percent 2 2 3 4 5 3" xfId="51363"/>
    <cellStyle name="Percent 2 2 3 4 6" xfId="51364"/>
    <cellStyle name="Percent 2 2 3 4 6 2" xfId="51365"/>
    <cellStyle name="Percent 2 2 3 4 7" xfId="51366"/>
    <cellStyle name="Percent 2 2 4" xfId="51367"/>
    <cellStyle name="Percent 2 2 4 2" xfId="51368"/>
    <cellStyle name="Percent 2 2 4 3" xfId="51369"/>
    <cellStyle name="Percent 2 2 4 3 2" xfId="51370"/>
    <cellStyle name="Percent 2 2 4 3 2 2" xfId="51371"/>
    <cellStyle name="Percent 2 2 4 3 2 2 2" xfId="51372"/>
    <cellStyle name="Percent 2 2 4 3 2 2 2 2" xfId="51373"/>
    <cellStyle name="Percent 2 2 4 3 2 2 2 2 2" xfId="51374"/>
    <cellStyle name="Percent 2 2 4 3 2 2 2 2 2 2" xfId="51375"/>
    <cellStyle name="Percent 2 2 4 3 2 2 2 2 3" xfId="51376"/>
    <cellStyle name="Percent 2 2 4 3 2 2 2 3" xfId="51377"/>
    <cellStyle name="Percent 2 2 4 3 2 2 2 3 2" xfId="51378"/>
    <cellStyle name="Percent 2 2 4 3 2 2 2 4" xfId="51379"/>
    <cellStyle name="Percent 2 2 4 3 2 2 3" xfId="51380"/>
    <cellStyle name="Percent 2 2 4 3 2 2 3 2" xfId="51381"/>
    <cellStyle name="Percent 2 2 4 3 2 2 3 2 2" xfId="51382"/>
    <cellStyle name="Percent 2 2 4 3 2 2 3 3" xfId="51383"/>
    <cellStyle name="Percent 2 2 4 3 2 2 4" xfId="51384"/>
    <cellStyle name="Percent 2 2 4 3 2 2 4 2" xfId="51385"/>
    <cellStyle name="Percent 2 2 4 3 2 2 5" xfId="51386"/>
    <cellStyle name="Percent 2 2 4 3 2 3" xfId="51387"/>
    <cellStyle name="Percent 2 2 4 3 2 3 2" xfId="51388"/>
    <cellStyle name="Percent 2 2 4 3 2 3 2 2" xfId="51389"/>
    <cellStyle name="Percent 2 2 4 3 2 3 2 2 2" xfId="51390"/>
    <cellStyle name="Percent 2 2 4 3 2 3 2 3" xfId="51391"/>
    <cellStyle name="Percent 2 2 4 3 2 3 3" xfId="51392"/>
    <cellStyle name="Percent 2 2 4 3 2 3 3 2" xfId="51393"/>
    <cellStyle name="Percent 2 2 4 3 2 3 4" xfId="51394"/>
    <cellStyle name="Percent 2 2 4 3 2 4" xfId="51395"/>
    <cellStyle name="Percent 2 2 4 3 2 4 2" xfId="51396"/>
    <cellStyle name="Percent 2 2 4 3 2 4 2 2" xfId="51397"/>
    <cellStyle name="Percent 2 2 4 3 2 4 3" xfId="51398"/>
    <cellStyle name="Percent 2 2 4 3 2 5" xfId="51399"/>
    <cellStyle name="Percent 2 2 4 3 2 5 2" xfId="51400"/>
    <cellStyle name="Percent 2 2 4 3 2 6" xfId="51401"/>
    <cellStyle name="Percent 2 2 4 3 3" xfId="51402"/>
    <cellStyle name="Percent 2 2 4 3 3 2" xfId="51403"/>
    <cellStyle name="Percent 2 2 4 3 3 2 2" xfId="51404"/>
    <cellStyle name="Percent 2 2 4 3 3 2 2 2" xfId="51405"/>
    <cellStyle name="Percent 2 2 4 3 3 2 2 2 2" xfId="51406"/>
    <cellStyle name="Percent 2 2 4 3 3 2 2 3" xfId="51407"/>
    <cellStyle name="Percent 2 2 4 3 3 2 3" xfId="51408"/>
    <cellStyle name="Percent 2 2 4 3 3 2 3 2" xfId="51409"/>
    <cellStyle name="Percent 2 2 4 3 3 2 4" xfId="51410"/>
    <cellStyle name="Percent 2 2 4 3 3 3" xfId="51411"/>
    <cellStyle name="Percent 2 2 4 3 3 3 2" xfId="51412"/>
    <cellStyle name="Percent 2 2 4 3 3 3 2 2" xfId="51413"/>
    <cellStyle name="Percent 2 2 4 3 3 3 3" xfId="51414"/>
    <cellStyle name="Percent 2 2 4 3 3 4" xfId="51415"/>
    <cellStyle name="Percent 2 2 4 3 3 4 2" xfId="51416"/>
    <cellStyle name="Percent 2 2 4 3 3 5" xfId="51417"/>
    <cellStyle name="Percent 2 2 4 3 4" xfId="51418"/>
    <cellStyle name="Percent 2 2 4 3 4 2" xfId="51419"/>
    <cellStyle name="Percent 2 2 4 3 4 2 2" xfId="51420"/>
    <cellStyle name="Percent 2 2 4 3 4 2 2 2" xfId="51421"/>
    <cellStyle name="Percent 2 2 4 3 4 2 3" xfId="51422"/>
    <cellStyle name="Percent 2 2 4 3 4 3" xfId="51423"/>
    <cellStyle name="Percent 2 2 4 3 4 3 2" xfId="51424"/>
    <cellStyle name="Percent 2 2 4 3 4 4" xfId="51425"/>
    <cellStyle name="Percent 2 2 4 3 5" xfId="51426"/>
    <cellStyle name="Percent 2 2 4 3 5 2" xfId="51427"/>
    <cellStyle name="Percent 2 2 4 3 5 2 2" xfId="51428"/>
    <cellStyle name="Percent 2 2 4 3 5 3" xfId="51429"/>
    <cellStyle name="Percent 2 2 4 3 6" xfId="51430"/>
    <cellStyle name="Percent 2 2 4 3 6 2" xfId="51431"/>
    <cellStyle name="Percent 2 2 4 3 7" xfId="51432"/>
    <cellStyle name="Percent 2 2 5" xfId="51433"/>
    <cellStyle name="Percent 2 2 6" xfId="51434"/>
    <cellStyle name="Percent 2 2 6 2" xfId="51435"/>
    <cellStyle name="Percent 2 2 6 2 2" xfId="51436"/>
    <cellStyle name="Percent 2 2 6 2 2 2" xfId="51437"/>
    <cellStyle name="Percent 2 2 6 2 2 2 2" xfId="51438"/>
    <cellStyle name="Percent 2 2 6 2 2 2 2 2" xfId="51439"/>
    <cellStyle name="Percent 2 2 6 2 2 2 2 2 2" xfId="51440"/>
    <cellStyle name="Percent 2 2 6 2 2 2 2 3" xfId="51441"/>
    <cellStyle name="Percent 2 2 6 2 2 2 3" xfId="51442"/>
    <cellStyle name="Percent 2 2 6 2 2 2 3 2" xfId="51443"/>
    <cellStyle name="Percent 2 2 6 2 2 2 4" xfId="51444"/>
    <cellStyle name="Percent 2 2 6 2 2 3" xfId="51445"/>
    <cellStyle name="Percent 2 2 6 2 2 3 2" xfId="51446"/>
    <cellStyle name="Percent 2 2 6 2 2 3 2 2" xfId="51447"/>
    <cellStyle name="Percent 2 2 6 2 2 3 3" xfId="51448"/>
    <cellStyle name="Percent 2 2 6 2 2 4" xfId="51449"/>
    <cellStyle name="Percent 2 2 6 2 2 4 2" xfId="51450"/>
    <cellStyle name="Percent 2 2 6 2 2 5" xfId="51451"/>
    <cellStyle name="Percent 2 2 6 2 3" xfId="51452"/>
    <cellStyle name="Percent 2 2 6 2 3 2" xfId="51453"/>
    <cellStyle name="Percent 2 2 6 2 3 2 2" xfId="51454"/>
    <cellStyle name="Percent 2 2 6 2 3 2 2 2" xfId="51455"/>
    <cellStyle name="Percent 2 2 6 2 3 2 3" xfId="51456"/>
    <cellStyle name="Percent 2 2 6 2 3 3" xfId="51457"/>
    <cellStyle name="Percent 2 2 6 2 3 3 2" xfId="51458"/>
    <cellStyle name="Percent 2 2 6 2 3 4" xfId="51459"/>
    <cellStyle name="Percent 2 2 6 2 4" xfId="51460"/>
    <cellStyle name="Percent 2 2 6 2 4 2" xfId="51461"/>
    <cellStyle name="Percent 2 2 6 2 4 2 2" xfId="51462"/>
    <cellStyle name="Percent 2 2 6 2 4 3" xfId="51463"/>
    <cellStyle name="Percent 2 2 6 2 5" xfId="51464"/>
    <cellStyle name="Percent 2 2 6 2 5 2" xfId="51465"/>
    <cellStyle name="Percent 2 2 6 2 6" xfId="51466"/>
    <cellStyle name="Percent 2 2 6 3" xfId="51467"/>
    <cellStyle name="Percent 2 2 6 3 2" xfId="51468"/>
    <cellStyle name="Percent 2 2 6 3 2 2" xfId="51469"/>
    <cellStyle name="Percent 2 2 6 3 2 2 2" xfId="51470"/>
    <cellStyle name="Percent 2 2 6 3 2 2 2 2" xfId="51471"/>
    <cellStyle name="Percent 2 2 6 3 2 2 3" xfId="51472"/>
    <cellStyle name="Percent 2 2 6 3 2 3" xfId="51473"/>
    <cellStyle name="Percent 2 2 6 3 2 3 2" xfId="51474"/>
    <cellStyle name="Percent 2 2 6 3 2 4" xfId="51475"/>
    <cellStyle name="Percent 2 2 6 3 3" xfId="51476"/>
    <cellStyle name="Percent 2 2 6 3 3 2" xfId="51477"/>
    <cellStyle name="Percent 2 2 6 3 3 2 2" xfId="51478"/>
    <cellStyle name="Percent 2 2 6 3 3 3" xfId="51479"/>
    <cellStyle name="Percent 2 2 6 3 4" xfId="51480"/>
    <cellStyle name="Percent 2 2 6 3 4 2" xfId="51481"/>
    <cellStyle name="Percent 2 2 6 3 5" xfId="51482"/>
    <cellStyle name="Percent 2 2 6 4" xfId="51483"/>
    <cellStyle name="Percent 2 2 6 4 2" xfId="51484"/>
    <cellStyle name="Percent 2 2 6 4 2 2" xfId="51485"/>
    <cellStyle name="Percent 2 2 6 4 2 2 2" xfId="51486"/>
    <cellStyle name="Percent 2 2 6 4 2 3" xfId="51487"/>
    <cellStyle name="Percent 2 2 6 4 3" xfId="51488"/>
    <cellStyle name="Percent 2 2 6 4 3 2" xfId="51489"/>
    <cellStyle name="Percent 2 2 6 4 4" xfId="51490"/>
    <cellStyle name="Percent 2 2 6 5" xfId="51491"/>
    <cellStyle name="Percent 2 2 6 5 2" xfId="51492"/>
    <cellStyle name="Percent 2 2 6 5 2 2" xfId="51493"/>
    <cellStyle name="Percent 2 2 6 5 3" xfId="51494"/>
    <cellStyle name="Percent 2 2 6 6" xfId="51495"/>
    <cellStyle name="Percent 2 2 6 6 2" xfId="51496"/>
    <cellStyle name="Percent 2 2 6 7" xfId="51497"/>
    <cellStyle name="Percent 2 2 7" xfId="51498"/>
    <cellStyle name="Percent 2 2 8" xfId="52641"/>
    <cellStyle name="Percent 2 2 9" xfId="52642"/>
    <cellStyle name="Percent 2 3" xfId="51499"/>
    <cellStyle name="Percent 2 3 10" xfId="52643"/>
    <cellStyle name="Percent 2 3 11" xfId="52644"/>
    <cellStyle name="Percent 2 3 12" xfId="52645"/>
    <cellStyle name="Percent 2 3 2" xfId="51500"/>
    <cellStyle name="Percent 2 3 2 2" xfId="51501"/>
    <cellStyle name="Percent 2 3 2 2 2" xfId="51502"/>
    <cellStyle name="Percent 2 3 2 2 3" xfId="51503"/>
    <cellStyle name="Percent 2 3 2 2 4" xfId="51504"/>
    <cellStyle name="Percent 2 3 2 2 4 2" xfId="51505"/>
    <cellStyle name="Percent 2 3 2 2 4 2 2" xfId="51506"/>
    <cellStyle name="Percent 2 3 2 2 4 2 2 2" xfId="51507"/>
    <cellStyle name="Percent 2 3 2 2 4 2 2 2 2" xfId="51508"/>
    <cellStyle name="Percent 2 3 2 2 4 2 2 2 2 2" xfId="51509"/>
    <cellStyle name="Percent 2 3 2 2 4 2 2 2 2 2 2" xfId="51510"/>
    <cellStyle name="Percent 2 3 2 2 4 2 2 2 2 3" xfId="51511"/>
    <cellStyle name="Percent 2 3 2 2 4 2 2 2 3" xfId="51512"/>
    <cellStyle name="Percent 2 3 2 2 4 2 2 2 3 2" xfId="51513"/>
    <cellStyle name="Percent 2 3 2 2 4 2 2 2 4" xfId="51514"/>
    <cellStyle name="Percent 2 3 2 2 4 2 2 3" xfId="51515"/>
    <cellStyle name="Percent 2 3 2 2 4 2 2 3 2" xfId="51516"/>
    <cellStyle name="Percent 2 3 2 2 4 2 2 3 2 2" xfId="51517"/>
    <cellStyle name="Percent 2 3 2 2 4 2 2 3 3" xfId="51518"/>
    <cellStyle name="Percent 2 3 2 2 4 2 2 4" xfId="51519"/>
    <cellStyle name="Percent 2 3 2 2 4 2 2 4 2" xfId="51520"/>
    <cellStyle name="Percent 2 3 2 2 4 2 2 5" xfId="51521"/>
    <cellStyle name="Percent 2 3 2 2 4 2 3" xfId="51522"/>
    <cellStyle name="Percent 2 3 2 2 4 2 3 2" xfId="51523"/>
    <cellStyle name="Percent 2 3 2 2 4 2 3 2 2" xfId="51524"/>
    <cellStyle name="Percent 2 3 2 2 4 2 3 2 2 2" xfId="51525"/>
    <cellStyle name="Percent 2 3 2 2 4 2 3 2 3" xfId="51526"/>
    <cellStyle name="Percent 2 3 2 2 4 2 3 3" xfId="51527"/>
    <cellStyle name="Percent 2 3 2 2 4 2 3 3 2" xfId="51528"/>
    <cellStyle name="Percent 2 3 2 2 4 2 3 4" xfId="51529"/>
    <cellStyle name="Percent 2 3 2 2 4 2 4" xfId="51530"/>
    <cellStyle name="Percent 2 3 2 2 4 2 4 2" xfId="51531"/>
    <cellStyle name="Percent 2 3 2 2 4 2 4 2 2" xfId="51532"/>
    <cellStyle name="Percent 2 3 2 2 4 2 4 3" xfId="51533"/>
    <cellStyle name="Percent 2 3 2 2 4 2 5" xfId="51534"/>
    <cellStyle name="Percent 2 3 2 2 4 2 5 2" xfId="51535"/>
    <cellStyle name="Percent 2 3 2 2 4 2 6" xfId="51536"/>
    <cellStyle name="Percent 2 3 2 2 4 3" xfId="51537"/>
    <cellStyle name="Percent 2 3 2 2 4 3 2" xfId="51538"/>
    <cellStyle name="Percent 2 3 2 2 4 3 2 2" xfId="51539"/>
    <cellStyle name="Percent 2 3 2 2 4 3 2 2 2" xfId="51540"/>
    <cellStyle name="Percent 2 3 2 2 4 3 2 2 2 2" xfId="51541"/>
    <cellStyle name="Percent 2 3 2 2 4 3 2 2 3" xfId="51542"/>
    <cellStyle name="Percent 2 3 2 2 4 3 2 3" xfId="51543"/>
    <cellStyle name="Percent 2 3 2 2 4 3 2 3 2" xfId="51544"/>
    <cellStyle name="Percent 2 3 2 2 4 3 2 4" xfId="51545"/>
    <cellStyle name="Percent 2 3 2 2 4 3 3" xfId="51546"/>
    <cellStyle name="Percent 2 3 2 2 4 3 3 2" xfId="51547"/>
    <cellStyle name="Percent 2 3 2 2 4 3 3 2 2" xfId="51548"/>
    <cellStyle name="Percent 2 3 2 2 4 3 3 3" xfId="51549"/>
    <cellStyle name="Percent 2 3 2 2 4 3 4" xfId="51550"/>
    <cellStyle name="Percent 2 3 2 2 4 3 4 2" xfId="51551"/>
    <cellStyle name="Percent 2 3 2 2 4 3 5" xfId="51552"/>
    <cellStyle name="Percent 2 3 2 2 4 4" xfId="51553"/>
    <cellStyle name="Percent 2 3 2 2 4 4 2" xfId="51554"/>
    <cellStyle name="Percent 2 3 2 2 4 4 2 2" xfId="51555"/>
    <cellStyle name="Percent 2 3 2 2 4 4 2 2 2" xfId="51556"/>
    <cellStyle name="Percent 2 3 2 2 4 4 2 3" xfId="51557"/>
    <cellStyle name="Percent 2 3 2 2 4 4 3" xfId="51558"/>
    <cellStyle name="Percent 2 3 2 2 4 4 3 2" xfId="51559"/>
    <cellStyle name="Percent 2 3 2 2 4 4 4" xfId="51560"/>
    <cellStyle name="Percent 2 3 2 2 4 5" xfId="51561"/>
    <cellStyle name="Percent 2 3 2 2 4 5 2" xfId="51562"/>
    <cellStyle name="Percent 2 3 2 2 4 5 2 2" xfId="51563"/>
    <cellStyle name="Percent 2 3 2 2 4 5 3" xfId="51564"/>
    <cellStyle name="Percent 2 3 2 2 4 6" xfId="51565"/>
    <cellStyle name="Percent 2 3 2 2 4 6 2" xfId="51566"/>
    <cellStyle name="Percent 2 3 2 2 4 7" xfId="51567"/>
    <cellStyle name="Percent 2 3 2 3" xfId="51568"/>
    <cellStyle name="Percent 2 3 2 4" xfId="51569"/>
    <cellStyle name="Percent 2 3 2 5" xfId="51570"/>
    <cellStyle name="Percent 2 3 2 6" xfId="51571"/>
    <cellStyle name="Percent 2 3 2 6 2" xfId="51572"/>
    <cellStyle name="Percent 2 3 2 6 2 2" xfId="51573"/>
    <cellStyle name="Percent 2 3 2 6 2 2 2" xfId="51574"/>
    <cellStyle name="Percent 2 3 2 6 2 2 2 2" xfId="51575"/>
    <cellStyle name="Percent 2 3 2 6 2 2 2 2 2" xfId="51576"/>
    <cellStyle name="Percent 2 3 2 6 2 2 2 2 2 2" xfId="51577"/>
    <cellStyle name="Percent 2 3 2 6 2 2 2 2 3" xfId="51578"/>
    <cellStyle name="Percent 2 3 2 6 2 2 2 3" xfId="51579"/>
    <cellStyle name="Percent 2 3 2 6 2 2 2 3 2" xfId="51580"/>
    <cellStyle name="Percent 2 3 2 6 2 2 2 4" xfId="51581"/>
    <cellStyle name="Percent 2 3 2 6 2 2 3" xfId="51582"/>
    <cellStyle name="Percent 2 3 2 6 2 2 3 2" xfId="51583"/>
    <cellStyle name="Percent 2 3 2 6 2 2 3 2 2" xfId="51584"/>
    <cellStyle name="Percent 2 3 2 6 2 2 3 3" xfId="51585"/>
    <cellStyle name="Percent 2 3 2 6 2 2 4" xfId="51586"/>
    <cellStyle name="Percent 2 3 2 6 2 2 4 2" xfId="51587"/>
    <cellStyle name="Percent 2 3 2 6 2 2 5" xfId="51588"/>
    <cellStyle name="Percent 2 3 2 6 2 3" xfId="51589"/>
    <cellStyle name="Percent 2 3 2 6 2 3 2" xfId="51590"/>
    <cellStyle name="Percent 2 3 2 6 2 3 2 2" xfId="51591"/>
    <cellStyle name="Percent 2 3 2 6 2 3 2 2 2" xfId="51592"/>
    <cellStyle name="Percent 2 3 2 6 2 3 2 3" xfId="51593"/>
    <cellStyle name="Percent 2 3 2 6 2 3 3" xfId="51594"/>
    <cellStyle name="Percent 2 3 2 6 2 3 3 2" xfId="51595"/>
    <cellStyle name="Percent 2 3 2 6 2 3 4" xfId="51596"/>
    <cellStyle name="Percent 2 3 2 6 2 4" xfId="51597"/>
    <cellStyle name="Percent 2 3 2 6 2 4 2" xfId="51598"/>
    <cellStyle name="Percent 2 3 2 6 2 4 2 2" xfId="51599"/>
    <cellStyle name="Percent 2 3 2 6 2 4 3" xfId="51600"/>
    <cellStyle name="Percent 2 3 2 6 2 5" xfId="51601"/>
    <cellStyle name="Percent 2 3 2 6 2 5 2" xfId="51602"/>
    <cellStyle name="Percent 2 3 2 6 2 6" xfId="51603"/>
    <cellStyle name="Percent 2 3 2 6 3" xfId="51604"/>
    <cellStyle name="Percent 2 3 2 6 3 2" xfId="51605"/>
    <cellStyle name="Percent 2 3 2 6 3 2 2" xfId="51606"/>
    <cellStyle name="Percent 2 3 2 6 3 2 2 2" xfId="51607"/>
    <cellStyle name="Percent 2 3 2 6 3 2 2 2 2" xfId="51608"/>
    <cellStyle name="Percent 2 3 2 6 3 2 2 3" xfId="51609"/>
    <cellStyle name="Percent 2 3 2 6 3 2 3" xfId="51610"/>
    <cellStyle name="Percent 2 3 2 6 3 2 3 2" xfId="51611"/>
    <cellStyle name="Percent 2 3 2 6 3 2 4" xfId="51612"/>
    <cellStyle name="Percent 2 3 2 6 3 3" xfId="51613"/>
    <cellStyle name="Percent 2 3 2 6 3 3 2" xfId="51614"/>
    <cellStyle name="Percent 2 3 2 6 3 3 2 2" xfId="51615"/>
    <cellStyle name="Percent 2 3 2 6 3 3 3" xfId="51616"/>
    <cellStyle name="Percent 2 3 2 6 3 4" xfId="51617"/>
    <cellStyle name="Percent 2 3 2 6 3 4 2" xfId="51618"/>
    <cellStyle name="Percent 2 3 2 6 3 5" xfId="51619"/>
    <cellStyle name="Percent 2 3 2 6 4" xfId="51620"/>
    <cellStyle name="Percent 2 3 2 6 4 2" xfId="51621"/>
    <cellStyle name="Percent 2 3 2 6 4 2 2" xfId="51622"/>
    <cellStyle name="Percent 2 3 2 6 4 2 2 2" xfId="51623"/>
    <cellStyle name="Percent 2 3 2 6 4 2 3" xfId="51624"/>
    <cellStyle name="Percent 2 3 2 6 4 3" xfId="51625"/>
    <cellStyle name="Percent 2 3 2 6 4 3 2" xfId="51626"/>
    <cellStyle name="Percent 2 3 2 6 4 4" xfId="51627"/>
    <cellStyle name="Percent 2 3 2 6 5" xfId="51628"/>
    <cellStyle name="Percent 2 3 2 6 5 2" xfId="51629"/>
    <cellStyle name="Percent 2 3 2 6 5 2 2" xfId="51630"/>
    <cellStyle name="Percent 2 3 2 6 5 3" xfId="51631"/>
    <cellStyle name="Percent 2 3 2 6 6" xfId="51632"/>
    <cellStyle name="Percent 2 3 2 6 6 2" xfId="51633"/>
    <cellStyle name="Percent 2 3 2 6 7" xfId="51634"/>
    <cellStyle name="Percent 2 3 3" xfId="51635"/>
    <cellStyle name="Percent 2 3 3 2" xfId="51636"/>
    <cellStyle name="Percent 2 3 3 3" xfId="51637"/>
    <cellStyle name="Percent 2 3 3 4" xfId="51638"/>
    <cellStyle name="Percent 2 3 3 4 2" xfId="51639"/>
    <cellStyle name="Percent 2 3 3 4 2 2" xfId="51640"/>
    <cellStyle name="Percent 2 3 3 4 2 2 2" xfId="51641"/>
    <cellStyle name="Percent 2 3 3 4 2 2 2 2" xfId="51642"/>
    <cellStyle name="Percent 2 3 3 4 2 2 2 2 2" xfId="51643"/>
    <cellStyle name="Percent 2 3 3 4 2 2 2 2 2 2" xfId="51644"/>
    <cellStyle name="Percent 2 3 3 4 2 2 2 2 3" xfId="51645"/>
    <cellStyle name="Percent 2 3 3 4 2 2 2 3" xfId="51646"/>
    <cellStyle name="Percent 2 3 3 4 2 2 2 3 2" xfId="51647"/>
    <cellStyle name="Percent 2 3 3 4 2 2 2 4" xfId="51648"/>
    <cellStyle name="Percent 2 3 3 4 2 2 3" xfId="51649"/>
    <cellStyle name="Percent 2 3 3 4 2 2 3 2" xfId="51650"/>
    <cellStyle name="Percent 2 3 3 4 2 2 3 2 2" xfId="51651"/>
    <cellStyle name="Percent 2 3 3 4 2 2 3 3" xfId="51652"/>
    <cellStyle name="Percent 2 3 3 4 2 2 4" xfId="51653"/>
    <cellStyle name="Percent 2 3 3 4 2 2 4 2" xfId="51654"/>
    <cellStyle name="Percent 2 3 3 4 2 2 5" xfId="51655"/>
    <cellStyle name="Percent 2 3 3 4 2 3" xfId="51656"/>
    <cellStyle name="Percent 2 3 3 4 2 3 2" xfId="51657"/>
    <cellStyle name="Percent 2 3 3 4 2 3 2 2" xfId="51658"/>
    <cellStyle name="Percent 2 3 3 4 2 3 2 2 2" xfId="51659"/>
    <cellStyle name="Percent 2 3 3 4 2 3 2 3" xfId="51660"/>
    <cellStyle name="Percent 2 3 3 4 2 3 3" xfId="51661"/>
    <cellStyle name="Percent 2 3 3 4 2 3 3 2" xfId="51662"/>
    <cellStyle name="Percent 2 3 3 4 2 3 4" xfId="51663"/>
    <cellStyle name="Percent 2 3 3 4 2 4" xfId="51664"/>
    <cellStyle name="Percent 2 3 3 4 2 4 2" xfId="51665"/>
    <cellStyle name="Percent 2 3 3 4 2 4 2 2" xfId="51666"/>
    <cellStyle name="Percent 2 3 3 4 2 4 3" xfId="51667"/>
    <cellStyle name="Percent 2 3 3 4 2 5" xfId="51668"/>
    <cellStyle name="Percent 2 3 3 4 2 5 2" xfId="51669"/>
    <cellStyle name="Percent 2 3 3 4 2 6" xfId="51670"/>
    <cellStyle name="Percent 2 3 3 4 3" xfId="51671"/>
    <cellStyle name="Percent 2 3 3 4 3 2" xfId="51672"/>
    <cellStyle name="Percent 2 3 3 4 3 2 2" xfId="51673"/>
    <cellStyle name="Percent 2 3 3 4 3 2 2 2" xfId="51674"/>
    <cellStyle name="Percent 2 3 3 4 3 2 2 2 2" xfId="51675"/>
    <cellStyle name="Percent 2 3 3 4 3 2 2 3" xfId="51676"/>
    <cellStyle name="Percent 2 3 3 4 3 2 3" xfId="51677"/>
    <cellStyle name="Percent 2 3 3 4 3 2 3 2" xfId="51678"/>
    <cellStyle name="Percent 2 3 3 4 3 2 4" xfId="51679"/>
    <cellStyle name="Percent 2 3 3 4 3 3" xfId="51680"/>
    <cellStyle name="Percent 2 3 3 4 3 3 2" xfId="51681"/>
    <cellStyle name="Percent 2 3 3 4 3 3 2 2" xfId="51682"/>
    <cellStyle name="Percent 2 3 3 4 3 3 3" xfId="51683"/>
    <cellStyle name="Percent 2 3 3 4 3 4" xfId="51684"/>
    <cellStyle name="Percent 2 3 3 4 3 4 2" xfId="51685"/>
    <cellStyle name="Percent 2 3 3 4 3 5" xfId="51686"/>
    <cellStyle name="Percent 2 3 3 4 4" xfId="51687"/>
    <cellStyle name="Percent 2 3 3 4 4 2" xfId="51688"/>
    <cellStyle name="Percent 2 3 3 4 4 2 2" xfId="51689"/>
    <cellStyle name="Percent 2 3 3 4 4 2 2 2" xfId="51690"/>
    <cellStyle name="Percent 2 3 3 4 4 2 3" xfId="51691"/>
    <cellStyle name="Percent 2 3 3 4 4 3" xfId="51692"/>
    <cellStyle name="Percent 2 3 3 4 4 3 2" xfId="51693"/>
    <cellStyle name="Percent 2 3 3 4 4 4" xfId="51694"/>
    <cellStyle name="Percent 2 3 3 4 5" xfId="51695"/>
    <cellStyle name="Percent 2 3 3 4 5 2" xfId="51696"/>
    <cellStyle name="Percent 2 3 3 4 5 2 2" xfId="51697"/>
    <cellStyle name="Percent 2 3 3 4 5 3" xfId="51698"/>
    <cellStyle name="Percent 2 3 3 4 6" xfId="51699"/>
    <cellStyle name="Percent 2 3 3 4 6 2" xfId="51700"/>
    <cellStyle name="Percent 2 3 3 4 7" xfId="51701"/>
    <cellStyle name="Percent 2 3 4" xfId="51702"/>
    <cellStyle name="Percent 2 3 4 2" xfId="51703"/>
    <cellStyle name="Percent 2 3 4 3" xfId="51704"/>
    <cellStyle name="Percent 2 3 4 3 2" xfId="51705"/>
    <cellStyle name="Percent 2 3 4 3 2 2" xfId="51706"/>
    <cellStyle name="Percent 2 3 4 3 2 2 2" xfId="51707"/>
    <cellStyle name="Percent 2 3 4 3 2 2 2 2" xfId="51708"/>
    <cellStyle name="Percent 2 3 4 3 2 2 2 2 2" xfId="51709"/>
    <cellStyle name="Percent 2 3 4 3 2 2 2 2 2 2" xfId="51710"/>
    <cellStyle name="Percent 2 3 4 3 2 2 2 2 3" xfId="51711"/>
    <cellStyle name="Percent 2 3 4 3 2 2 2 3" xfId="51712"/>
    <cellStyle name="Percent 2 3 4 3 2 2 2 3 2" xfId="51713"/>
    <cellStyle name="Percent 2 3 4 3 2 2 2 4" xfId="51714"/>
    <cellStyle name="Percent 2 3 4 3 2 2 3" xfId="51715"/>
    <cellStyle name="Percent 2 3 4 3 2 2 3 2" xfId="51716"/>
    <cellStyle name="Percent 2 3 4 3 2 2 3 2 2" xfId="51717"/>
    <cellStyle name="Percent 2 3 4 3 2 2 3 3" xfId="51718"/>
    <cellStyle name="Percent 2 3 4 3 2 2 4" xfId="51719"/>
    <cellStyle name="Percent 2 3 4 3 2 2 4 2" xfId="51720"/>
    <cellStyle name="Percent 2 3 4 3 2 2 5" xfId="51721"/>
    <cellStyle name="Percent 2 3 4 3 2 3" xfId="51722"/>
    <cellStyle name="Percent 2 3 4 3 2 3 2" xfId="51723"/>
    <cellStyle name="Percent 2 3 4 3 2 3 2 2" xfId="51724"/>
    <cellStyle name="Percent 2 3 4 3 2 3 2 2 2" xfId="51725"/>
    <cellStyle name="Percent 2 3 4 3 2 3 2 3" xfId="51726"/>
    <cellStyle name="Percent 2 3 4 3 2 3 3" xfId="51727"/>
    <cellStyle name="Percent 2 3 4 3 2 3 3 2" xfId="51728"/>
    <cellStyle name="Percent 2 3 4 3 2 3 4" xfId="51729"/>
    <cellStyle name="Percent 2 3 4 3 2 4" xfId="51730"/>
    <cellStyle name="Percent 2 3 4 3 2 4 2" xfId="51731"/>
    <cellStyle name="Percent 2 3 4 3 2 4 2 2" xfId="51732"/>
    <cellStyle name="Percent 2 3 4 3 2 4 3" xfId="51733"/>
    <cellStyle name="Percent 2 3 4 3 2 5" xfId="51734"/>
    <cellStyle name="Percent 2 3 4 3 2 5 2" xfId="51735"/>
    <cellStyle name="Percent 2 3 4 3 2 6" xfId="51736"/>
    <cellStyle name="Percent 2 3 4 3 3" xfId="51737"/>
    <cellStyle name="Percent 2 3 4 3 3 2" xfId="51738"/>
    <cellStyle name="Percent 2 3 4 3 3 2 2" xfId="51739"/>
    <cellStyle name="Percent 2 3 4 3 3 2 2 2" xfId="51740"/>
    <cellStyle name="Percent 2 3 4 3 3 2 2 2 2" xfId="51741"/>
    <cellStyle name="Percent 2 3 4 3 3 2 2 3" xfId="51742"/>
    <cellStyle name="Percent 2 3 4 3 3 2 3" xfId="51743"/>
    <cellStyle name="Percent 2 3 4 3 3 2 3 2" xfId="51744"/>
    <cellStyle name="Percent 2 3 4 3 3 2 4" xfId="51745"/>
    <cellStyle name="Percent 2 3 4 3 3 3" xfId="51746"/>
    <cellStyle name="Percent 2 3 4 3 3 3 2" xfId="51747"/>
    <cellStyle name="Percent 2 3 4 3 3 3 2 2" xfId="51748"/>
    <cellStyle name="Percent 2 3 4 3 3 3 3" xfId="51749"/>
    <cellStyle name="Percent 2 3 4 3 3 4" xfId="51750"/>
    <cellStyle name="Percent 2 3 4 3 3 4 2" xfId="51751"/>
    <cellStyle name="Percent 2 3 4 3 3 5" xfId="51752"/>
    <cellStyle name="Percent 2 3 4 3 4" xfId="51753"/>
    <cellStyle name="Percent 2 3 4 3 4 2" xfId="51754"/>
    <cellStyle name="Percent 2 3 4 3 4 2 2" xfId="51755"/>
    <cellStyle name="Percent 2 3 4 3 4 2 2 2" xfId="51756"/>
    <cellStyle name="Percent 2 3 4 3 4 2 3" xfId="51757"/>
    <cellStyle name="Percent 2 3 4 3 4 3" xfId="51758"/>
    <cellStyle name="Percent 2 3 4 3 4 3 2" xfId="51759"/>
    <cellStyle name="Percent 2 3 4 3 4 4" xfId="51760"/>
    <cellStyle name="Percent 2 3 4 3 5" xfId="51761"/>
    <cellStyle name="Percent 2 3 4 3 5 2" xfId="51762"/>
    <cellStyle name="Percent 2 3 4 3 5 2 2" xfId="51763"/>
    <cellStyle name="Percent 2 3 4 3 5 3" xfId="51764"/>
    <cellStyle name="Percent 2 3 4 3 6" xfId="51765"/>
    <cellStyle name="Percent 2 3 4 3 6 2" xfId="51766"/>
    <cellStyle name="Percent 2 3 4 3 7" xfId="51767"/>
    <cellStyle name="Percent 2 3 5" xfId="51768"/>
    <cellStyle name="Percent 2 3 6" xfId="51769"/>
    <cellStyle name="Percent 2 3 7" xfId="51770"/>
    <cellStyle name="Percent 2 3 7 2" xfId="51771"/>
    <cellStyle name="Percent 2 3 7 2 2" xfId="51772"/>
    <cellStyle name="Percent 2 3 7 2 2 2" xfId="51773"/>
    <cellStyle name="Percent 2 3 7 2 2 2 2" xfId="51774"/>
    <cellStyle name="Percent 2 3 7 2 2 2 2 2" xfId="51775"/>
    <cellStyle name="Percent 2 3 7 2 2 2 2 2 2" xfId="51776"/>
    <cellStyle name="Percent 2 3 7 2 2 2 2 3" xfId="51777"/>
    <cellStyle name="Percent 2 3 7 2 2 2 3" xfId="51778"/>
    <cellStyle name="Percent 2 3 7 2 2 2 3 2" xfId="51779"/>
    <cellStyle name="Percent 2 3 7 2 2 2 4" xfId="51780"/>
    <cellStyle name="Percent 2 3 7 2 2 3" xfId="51781"/>
    <cellStyle name="Percent 2 3 7 2 2 3 2" xfId="51782"/>
    <cellStyle name="Percent 2 3 7 2 2 3 2 2" xfId="51783"/>
    <cellStyle name="Percent 2 3 7 2 2 3 3" xfId="51784"/>
    <cellStyle name="Percent 2 3 7 2 2 4" xfId="51785"/>
    <cellStyle name="Percent 2 3 7 2 2 4 2" xfId="51786"/>
    <cellStyle name="Percent 2 3 7 2 2 5" xfId="51787"/>
    <cellStyle name="Percent 2 3 7 2 3" xfId="51788"/>
    <cellStyle name="Percent 2 3 7 2 3 2" xfId="51789"/>
    <cellStyle name="Percent 2 3 7 2 3 2 2" xfId="51790"/>
    <cellStyle name="Percent 2 3 7 2 3 2 2 2" xfId="51791"/>
    <cellStyle name="Percent 2 3 7 2 3 2 3" xfId="51792"/>
    <cellStyle name="Percent 2 3 7 2 3 3" xfId="51793"/>
    <cellStyle name="Percent 2 3 7 2 3 3 2" xfId="51794"/>
    <cellStyle name="Percent 2 3 7 2 3 4" xfId="51795"/>
    <cellStyle name="Percent 2 3 7 2 4" xfId="51796"/>
    <cellStyle name="Percent 2 3 7 2 4 2" xfId="51797"/>
    <cellStyle name="Percent 2 3 7 2 4 2 2" xfId="51798"/>
    <cellStyle name="Percent 2 3 7 2 4 3" xfId="51799"/>
    <cellStyle name="Percent 2 3 7 2 5" xfId="51800"/>
    <cellStyle name="Percent 2 3 7 2 5 2" xfId="51801"/>
    <cellStyle name="Percent 2 3 7 2 6" xfId="51802"/>
    <cellStyle name="Percent 2 3 7 3" xfId="51803"/>
    <cellStyle name="Percent 2 3 7 3 2" xfId="51804"/>
    <cellStyle name="Percent 2 3 7 3 2 2" xfId="51805"/>
    <cellStyle name="Percent 2 3 7 3 2 2 2" xfId="51806"/>
    <cellStyle name="Percent 2 3 7 3 2 2 2 2" xfId="51807"/>
    <cellStyle name="Percent 2 3 7 3 2 2 3" xfId="51808"/>
    <cellStyle name="Percent 2 3 7 3 2 3" xfId="51809"/>
    <cellStyle name="Percent 2 3 7 3 2 3 2" xfId="51810"/>
    <cellStyle name="Percent 2 3 7 3 2 4" xfId="51811"/>
    <cellStyle name="Percent 2 3 7 3 3" xfId="51812"/>
    <cellStyle name="Percent 2 3 7 3 3 2" xfId="51813"/>
    <cellStyle name="Percent 2 3 7 3 3 2 2" xfId="51814"/>
    <cellStyle name="Percent 2 3 7 3 3 3" xfId="51815"/>
    <cellStyle name="Percent 2 3 7 3 4" xfId="51816"/>
    <cellStyle name="Percent 2 3 7 3 4 2" xfId="51817"/>
    <cellStyle name="Percent 2 3 7 3 5" xfId="51818"/>
    <cellStyle name="Percent 2 3 7 4" xfId="51819"/>
    <cellStyle name="Percent 2 3 7 4 2" xfId="51820"/>
    <cellStyle name="Percent 2 3 7 4 2 2" xfId="51821"/>
    <cellStyle name="Percent 2 3 7 4 2 2 2" xfId="51822"/>
    <cellStyle name="Percent 2 3 7 4 2 3" xfId="51823"/>
    <cellStyle name="Percent 2 3 7 4 3" xfId="51824"/>
    <cellStyle name="Percent 2 3 7 4 3 2" xfId="51825"/>
    <cellStyle name="Percent 2 3 7 4 4" xfId="51826"/>
    <cellStyle name="Percent 2 3 7 5" xfId="51827"/>
    <cellStyle name="Percent 2 3 7 5 2" xfId="51828"/>
    <cellStyle name="Percent 2 3 7 5 2 2" xfId="51829"/>
    <cellStyle name="Percent 2 3 7 5 3" xfId="51830"/>
    <cellStyle name="Percent 2 3 7 6" xfId="51831"/>
    <cellStyle name="Percent 2 3 7 6 2" xfId="51832"/>
    <cellStyle name="Percent 2 3 7 7" xfId="51833"/>
    <cellStyle name="Percent 2 3 8" xfId="52646"/>
    <cellStyle name="Percent 2 3 9" xfId="52647"/>
    <cellStyle name="Percent 2 4" xfId="51834"/>
    <cellStyle name="Percent 2 4 10" xfId="52648"/>
    <cellStyle name="Percent 2 4 11" xfId="52649"/>
    <cellStyle name="Percent 2 4 12" xfId="52650"/>
    <cellStyle name="Percent 2 4 2" xfId="51835"/>
    <cellStyle name="Percent 2 4 2 2" xfId="51836"/>
    <cellStyle name="Percent 2 4 2 3" xfId="51837"/>
    <cellStyle name="Percent 2 4 2 4" xfId="51838"/>
    <cellStyle name="Percent 2 4 2 4 2" xfId="51839"/>
    <cellStyle name="Percent 2 4 2 4 2 2" xfId="51840"/>
    <cellStyle name="Percent 2 4 2 4 2 2 2" xfId="51841"/>
    <cellStyle name="Percent 2 4 2 4 2 2 2 2" xfId="51842"/>
    <cellStyle name="Percent 2 4 2 4 2 2 2 2 2" xfId="51843"/>
    <cellStyle name="Percent 2 4 2 4 2 2 2 2 2 2" xfId="51844"/>
    <cellStyle name="Percent 2 4 2 4 2 2 2 2 3" xfId="51845"/>
    <cellStyle name="Percent 2 4 2 4 2 2 2 3" xfId="51846"/>
    <cellStyle name="Percent 2 4 2 4 2 2 2 3 2" xfId="51847"/>
    <cellStyle name="Percent 2 4 2 4 2 2 2 4" xfId="51848"/>
    <cellStyle name="Percent 2 4 2 4 2 2 3" xfId="51849"/>
    <cellStyle name="Percent 2 4 2 4 2 2 3 2" xfId="51850"/>
    <cellStyle name="Percent 2 4 2 4 2 2 3 2 2" xfId="51851"/>
    <cellStyle name="Percent 2 4 2 4 2 2 3 3" xfId="51852"/>
    <cellStyle name="Percent 2 4 2 4 2 2 4" xfId="51853"/>
    <cellStyle name="Percent 2 4 2 4 2 2 4 2" xfId="51854"/>
    <cellStyle name="Percent 2 4 2 4 2 2 5" xfId="51855"/>
    <cellStyle name="Percent 2 4 2 4 2 3" xfId="51856"/>
    <cellStyle name="Percent 2 4 2 4 2 3 2" xfId="51857"/>
    <cellStyle name="Percent 2 4 2 4 2 3 2 2" xfId="51858"/>
    <cellStyle name="Percent 2 4 2 4 2 3 2 2 2" xfId="51859"/>
    <cellStyle name="Percent 2 4 2 4 2 3 2 3" xfId="51860"/>
    <cellStyle name="Percent 2 4 2 4 2 3 3" xfId="51861"/>
    <cellStyle name="Percent 2 4 2 4 2 3 3 2" xfId="51862"/>
    <cellStyle name="Percent 2 4 2 4 2 3 4" xfId="51863"/>
    <cellStyle name="Percent 2 4 2 4 2 4" xfId="51864"/>
    <cellStyle name="Percent 2 4 2 4 2 4 2" xfId="51865"/>
    <cellStyle name="Percent 2 4 2 4 2 4 2 2" xfId="51866"/>
    <cellStyle name="Percent 2 4 2 4 2 4 3" xfId="51867"/>
    <cellStyle name="Percent 2 4 2 4 2 5" xfId="51868"/>
    <cellStyle name="Percent 2 4 2 4 2 5 2" xfId="51869"/>
    <cellStyle name="Percent 2 4 2 4 2 6" xfId="51870"/>
    <cellStyle name="Percent 2 4 2 4 3" xfId="51871"/>
    <cellStyle name="Percent 2 4 2 4 3 2" xfId="51872"/>
    <cellStyle name="Percent 2 4 2 4 3 2 2" xfId="51873"/>
    <cellStyle name="Percent 2 4 2 4 3 2 2 2" xfId="51874"/>
    <cellStyle name="Percent 2 4 2 4 3 2 2 2 2" xfId="51875"/>
    <cellStyle name="Percent 2 4 2 4 3 2 2 3" xfId="51876"/>
    <cellStyle name="Percent 2 4 2 4 3 2 3" xfId="51877"/>
    <cellStyle name="Percent 2 4 2 4 3 2 3 2" xfId="51878"/>
    <cellStyle name="Percent 2 4 2 4 3 2 4" xfId="51879"/>
    <cellStyle name="Percent 2 4 2 4 3 3" xfId="51880"/>
    <cellStyle name="Percent 2 4 2 4 3 3 2" xfId="51881"/>
    <cellStyle name="Percent 2 4 2 4 3 3 2 2" xfId="51882"/>
    <cellStyle name="Percent 2 4 2 4 3 3 3" xfId="51883"/>
    <cellStyle name="Percent 2 4 2 4 3 4" xfId="51884"/>
    <cellStyle name="Percent 2 4 2 4 3 4 2" xfId="51885"/>
    <cellStyle name="Percent 2 4 2 4 3 5" xfId="51886"/>
    <cellStyle name="Percent 2 4 2 4 4" xfId="51887"/>
    <cellStyle name="Percent 2 4 2 4 4 2" xfId="51888"/>
    <cellStyle name="Percent 2 4 2 4 4 2 2" xfId="51889"/>
    <cellStyle name="Percent 2 4 2 4 4 2 2 2" xfId="51890"/>
    <cellStyle name="Percent 2 4 2 4 4 2 3" xfId="51891"/>
    <cellStyle name="Percent 2 4 2 4 4 3" xfId="51892"/>
    <cellStyle name="Percent 2 4 2 4 4 3 2" xfId="51893"/>
    <cellStyle name="Percent 2 4 2 4 4 4" xfId="51894"/>
    <cellStyle name="Percent 2 4 2 4 5" xfId="51895"/>
    <cellStyle name="Percent 2 4 2 4 5 2" xfId="51896"/>
    <cellStyle name="Percent 2 4 2 4 5 2 2" xfId="51897"/>
    <cellStyle name="Percent 2 4 2 4 5 3" xfId="51898"/>
    <cellStyle name="Percent 2 4 2 4 6" xfId="51899"/>
    <cellStyle name="Percent 2 4 2 4 6 2" xfId="51900"/>
    <cellStyle name="Percent 2 4 2 4 7" xfId="51901"/>
    <cellStyle name="Percent 2 4 3" xfId="51902"/>
    <cellStyle name="Percent 2 4 3 2" xfId="51903"/>
    <cellStyle name="Percent 2 4 3 3" xfId="51904"/>
    <cellStyle name="Percent 2 4 3 4" xfId="51905"/>
    <cellStyle name="Percent 2 4 3 4 2" xfId="51906"/>
    <cellStyle name="Percent 2 4 3 4 2 2" xfId="51907"/>
    <cellStyle name="Percent 2 4 3 4 2 2 2" xfId="51908"/>
    <cellStyle name="Percent 2 4 3 4 2 2 2 2" xfId="51909"/>
    <cellStyle name="Percent 2 4 3 4 2 2 2 2 2" xfId="51910"/>
    <cellStyle name="Percent 2 4 3 4 2 2 2 2 2 2" xfId="51911"/>
    <cellStyle name="Percent 2 4 3 4 2 2 2 2 3" xfId="51912"/>
    <cellStyle name="Percent 2 4 3 4 2 2 2 3" xfId="51913"/>
    <cellStyle name="Percent 2 4 3 4 2 2 2 3 2" xfId="51914"/>
    <cellStyle name="Percent 2 4 3 4 2 2 2 4" xfId="51915"/>
    <cellStyle name="Percent 2 4 3 4 2 2 3" xfId="51916"/>
    <cellStyle name="Percent 2 4 3 4 2 2 3 2" xfId="51917"/>
    <cellStyle name="Percent 2 4 3 4 2 2 3 2 2" xfId="51918"/>
    <cellStyle name="Percent 2 4 3 4 2 2 3 3" xfId="51919"/>
    <cellStyle name="Percent 2 4 3 4 2 2 4" xfId="51920"/>
    <cellStyle name="Percent 2 4 3 4 2 2 4 2" xfId="51921"/>
    <cellStyle name="Percent 2 4 3 4 2 2 5" xfId="51922"/>
    <cellStyle name="Percent 2 4 3 4 2 3" xfId="51923"/>
    <cellStyle name="Percent 2 4 3 4 2 3 2" xfId="51924"/>
    <cellStyle name="Percent 2 4 3 4 2 3 2 2" xfId="51925"/>
    <cellStyle name="Percent 2 4 3 4 2 3 2 2 2" xfId="51926"/>
    <cellStyle name="Percent 2 4 3 4 2 3 2 3" xfId="51927"/>
    <cellStyle name="Percent 2 4 3 4 2 3 3" xfId="51928"/>
    <cellStyle name="Percent 2 4 3 4 2 3 3 2" xfId="51929"/>
    <cellStyle name="Percent 2 4 3 4 2 3 4" xfId="51930"/>
    <cellStyle name="Percent 2 4 3 4 2 4" xfId="51931"/>
    <cellStyle name="Percent 2 4 3 4 2 4 2" xfId="51932"/>
    <cellStyle name="Percent 2 4 3 4 2 4 2 2" xfId="51933"/>
    <cellStyle name="Percent 2 4 3 4 2 4 3" xfId="51934"/>
    <cellStyle name="Percent 2 4 3 4 2 5" xfId="51935"/>
    <cellStyle name="Percent 2 4 3 4 2 5 2" xfId="51936"/>
    <cellStyle name="Percent 2 4 3 4 2 6" xfId="51937"/>
    <cellStyle name="Percent 2 4 3 4 3" xfId="51938"/>
    <cellStyle name="Percent 2 4 3 4 3 2" xfId="51939"/>
    <cellStyle name="Percent 2 4 3 4 3 2 2" xfId="51940"/>
    <cellStyle name="Percent 2 4 3 4 3 2 2 2" xfId="51941"/>
    <cellStyle name="Percent 2 4 3 4 3 2 2 2 2" xfId="51942"/>
    <cellStyle name="Percent 2 4 3 4 3 2 2 3" xfId="51943"/>
    <cellStyle name="Percent 2 4 3 4 3 2 3" xfId="51944"/>
    <cellStyle name="Percent 2 4 3 4 3 2 3 2" xfId="51945"/>
    <cellStyle name="Percent 2 4 3 4 3 2 4" xfId="51946"/>
    <cellStyle name="Percent 2 4 3 4 3 3" xfId="51947"/>
    <cellStyle name="Percent 2 4 3 4 3 3 2" xfId="51948"/>
    <cellStyle name="Percent 2 4 3 4 3 3 2 2" xfId="51949"/>
    <cellStyle name="Percent 2 4 3 4 3 3 3" xfId="51950"/>
    <cellStyle name="Percent 2 4 3 4 3 4" xfId="51951"/>
    <cellStyle name="Percent 2 4 3 4 3 4 2" xfId="51952"/>
    <cellStyle name="Percent 2 4 3 4 3 5" xfId="51953"/>
    <cellStyle name="Percent 2 4 3 4 4" xfId="51954"/>
    <cellStyle name="Percent 2 4 3 4 4 2" xfId="51955"/>
    <cellStyle name="Percent 2 4 3 4 4 2 2" xfId="51956"/>
    <cellStyle name="Percent 2 4 3 4 4 2 2 2" xfId="51957"/>
    <cellStyle name="Percent 2 4 3 4 4 2 3" xfId="51958"/>
    <cellStyle name="Percent 2 4 3 4 4 3" xfId="51959"/>
    <cellStyle name="Percent 2 4 3 4 4 3 2" xfId="51960"/>
    <cellStyle name="Percent 2 4 3 4 4 4" xfId="51961"/>
    <cellStyle name="Percent 2 4 3 4 5" xfId="51962"/>
    <cellStyle name="Percent 2 4 3 4 5 2" xfId="51963"/>
    <cellStyle name="Percent 2 4 3 4 5 2 2" xfId="51964"/>
    <cellStyle name="Percent 2 4 3 4 5 3" xfId="51965"/>
    <cellStyle name="Percent 2 4 3 4 6" xfId="51966"/>
    <cellStyle name="Percent 2 4 3 4 6 2" xfId="51967"/>
    <cellStyle name="Percent 2 4 3 4 7" xfId="51968"/>
    <cellStyle name="Percent 2 4 4" xfId="51969"/>
    <cellStyle name="Percent 2 4 4 2" xfId="51970"/>
    <cellStyle name="Percent 2 4 4 3" xfId="51971"/>
    <cellStyle name="Percent 2 4 4 3 2" xfId="51972"/>
    <cellStyle name="Percent 2 4 4 3 2 2" xfId="51973"/>
    <cellStyle name="Percent 2 4 4 3 2 2 2" xfId="51974"/>
    <cellStyle name="Percent 2 4 4 3 2 2 2 2" xfId="51975"/>
    <cellStyle name="Percent 2 4 4 3 2 2 2 2 2" xfId="51976"/>
    <cellStyle name="Percent 2 4 4 3 2 2 2 2 2 2" xfId="51977"/>
    <cellStyle name="Percent 2 4 4 3 2 2 2 2 3" xfId="51978"/>
    <cellStyle name="Percent 2 4 4 3 2 2 2 3" xfId="51979"/>
    <cellStyle name="Percent 2 4 4 3 2 2 2 3 2" xfId="51980"/>
    <cellStyle name="Percent 2 4 4 3 2 2 2 4" xfId="51981"/>
    <cellStyle name="Percent 2 4 4 3 2 2 3" xfId="51982"/>
    <cellStyle name="Percent 2 4 4 3 2 2 3 2" xfId="51983"/>
    <cellStyle name="Percent 2 4 4 3 2 2 3 2 2" xfId="51984"/>
    <cellStyle name="Percent 2 4 4 3 2 2 3 3" xfId="51985"/>
    <cellStyle name="Percent 2 4 4 3 2 2 4" xfId="51986"/>
    <cellStyle name="Percent 2 4 4 3 2 2 4 2" xfId="51987"/>
    <cellStyle name="Percent 2 4 4 3 2 2 5" xfId="51988"/>
    <cellStyle name="Percent 2 4 4 3 2 3" xfId="51989"/>
    <cellStyle name="Percent 2 4 4 3 2 3 2" xfId="51990"/>
    <cellStyle name="Percent 2 4 4 3 2 3 2 2" xfId="51991"/>
    <cellStyle name="Percent 2 4 4 3 2 3 2 2 2" xfId="51992"/>
    <cellStyle name="Percent 2 4 4 3 2 3 2 3" xfId="51993"/>
    <cellStyle name="Percent 2 4 4 3 2 3 3" xfId="51994"/>
    <cellStyle name="Percent 2 4 4 3 2 3 3 2" xfId="51995"/>
    <cellStyle name="Percent 2 4 4 3 2 3 4" xfId="51996"/>
    <cellStyle name="Percent 2 4 4 3 2 4" xfId="51997"/>
    <cellStyle name="Percent 2 4 4 3 2 4 2" xfId="51998"/>
    <cellStyle name="Percent 2 4 4 3 2 4 2 2" xfId="51999"/>
    <cellStyle name="Percent 2 4 4 3 2 4 3" xfId="52000"/>
    <cellStyle name="Percent 2 4 4 3 2 5" xfId="52001"/>
    <cellStyle name="Percent 2 4 4 3 2 5 2" xfId="52002"/>
    <cellStyle name="Percent 2 4 4 3 2 6" xfId="52003"/>
    <cellStyle name="Percent 2 4 4 3 3" xfId="52004"/>
    <cellStyle name="Percent 2 4 4 3 3 2" xfId="52005"/>
    <cellStyle name="Percent 2 4 4 3 3 2 2" xfId="52006"/>
    <cellStyle name="Percent 2 4 4 3 3 2 2 2" xfId="52007"/>
    <cellStyle name="Percent 2 4 4 3 3 2 2 2 2" xfId="52008"/>
    <cellStyle name="Percent 2 4 4 3 3 2 2 3" xfId="52009"/>
    <cellStyle name="Percent 2 4 4 3 3 2 3" xfId="52010"/>
    <cellStyle name="Percent 2 4 4 3 3 2 3 2" xfId="52011"/>
    <cellStyle name="Percent 2 4 4 3 3 2 4" xfId="52012"/>
    <cellStyle name="Percent 2 4 4 3 3 3" xfId="52013"/>
    <cellStyle name="Percent 2 4 4 3 3 3 2" xfId="52014"/>
    <cellStyle name="Percent 2 4 4 3 3 3 2 2" xfId="52015"/>
    <cellStyle name="Percent 2 4 4 3 3 3 3" xfId="52016"/>
    <cellStyle name="Percent 2 4 4 3 3 4" xfId="52017"/>
    <cellStyle name="Percent 2 4 4 3 3 4 2" xfId="52018"/>
    <cellStyle name="Percent 2 4 4 3 3 5" xfId="52019"/>
    <cellStyle name="Percent 2 4 4 3 4" xfId="52020"/>
    <cellStyle name="Percent 2 4 4 3 4 2" xfId="52021"/>
    <cellStyle name="Percent 2 4 4 3 4 2 2" xfId="52022"/>
    <cellStyle name="Percent 2 4 4 3 4 2 2 2" xfId="52023"/>
    <cellStyle name="Percent 2 4 4 3 4 2 3" xfId="52024"/>
    <cellStyle name="Percent 2 4 4 3 4 3" xfId="52025"/>
    <cellStyle name="Percent 2 4 4 3 4 3 2" xfId="52026"/>
    <cellStyle name="Percent 2 4 4 3 4 4" xfId="52027"/>
    <cellStyle name="Percent 2 4 4 3 5" xfId="52028"/>
    <cellStyle name="Percent 2 4 4 3 5 2" xfId="52029"/>
    <cellStyle name="Percent 2 4 4 3 5 2 2" xfId="52030"/>
    <cellStyle name="Percent 2 4 4 3 5 3" xfId="52031"/>
    <cellStyle name="Percent 2 4 4 3 6" xfId="52032"/>
    <cellStyle name="Percent 2 4 4 3 6 2" xfId="52033"/>
    <cellStyle name="Percent 2 4 4 3 7" xfId="52034"/>
    <cellStyle name="Percent 2 4 5" xfId="52035"/>
    <cellStyle name="Percent 2 4 6" xfId="52036"/>
    <cellStyle name="Percent 2 4 7" xfId="52037"/>
    <cellStyle name="Percent 2 4 7 2" xfId="52038"/>
    <cellStyle name="Percent 2 4 7 2 2" xfId="52039"/>
    <cellStyle name="Percent 2 4 7 2 2 2" xfId="52040"/>
    <cellStyle name="Percent 2 4 7 2 2 2 2" xfId="52041"/>
    <cellStyle name="Percent 2 4 7 2 2 2 2 2" xfId="52042"/>
    <cellStyle name="Percent 2 4 7 2 2 2 2 2 2" xfId="52043"/>
    <cellStyle name="Percent 2 4 7 2 2 2 2 3" xfId="52044"/>
    <cellStyle name="Percent 2 4 7 2 2 2 3" xfId="52045"/>
    <cellStyle name="Percent 2 4 7 2 2 2 3 2" xfId="52046"/>
    <cellStyle name="Percent 2 4 7 2 2 2 4" xfId="52047"/>
    <cellStyle name="Percent 2 4 7 2 2 3" xfId="52048"/>
    <cellStyle name="Percent 2 4 7 2 2 3 2" xfId="52049"/>
    <cellStyle name="Percent 2 4 7 2 2 3 2 2" xfId="52050"/>
    <cellStyle name="Percent 2 4 7 2 2 3 3" xfId="52051"/>
    <cellStyle name="Percent 2 4 7 2 2 4" xfId="52052"/>
    <cellStyle name="Percent 2 4 7 2 2 4 2" xfId="52053"/>
    <cellStyle name="Percent 2 4 7 2 2 5" xfId="52054"/>
    <cellStyle name="Percent 2 4 7 2 3" xfId="52055"/>
    <cellStyle name="Percent 2 4 7 2 3 2" xfId="52056"/>
    <cellStyle name="Percent 2 4 7 2 3 2 2" xfId="52057"/>
    <cellStyle name="Percent 2 4 7 2 3 2 2 2" xfId="52058"/>
    <cellStyle name="Percent 2 4 7 2 3 2 3" xfId="52059"/>
    <cellStyle name="Percent 2 4 7 2 3 3" xfId="52060"/>
    <cellStyle name="Percent 2 4 7 2 3 3 2" xfId="52061"/>
    <cellStyle name="Percent 2 4 7 2 3 4" xfId="52062"/>
    <cellStyle name="Percent 2 4 7 2 4" xfId="52063"/>
    <cellStyle name="Percent 2 4 7 2 4 2" xfId="52064"/>
    <cellStyle name="Percent 2 4 7 2 4 2 2" xfId="52065"/>
    <cellStyle name="Percent 2 4 7 2 4 3" xfId="52066"/>
    <cellStyle name="Percent 2 4 7 2 5" xfId="52067"/>
    <cellStyle name="Percent 2 4 7 2 5 2" xfId="52068"/>
    <cellStyle name="Percent 2 4 7 2 6" xfId="52069"/>
    <cellStyle name="Percent 2 4 7 3" xfId="52070"/>
    <cellStyle name="Percent 2 4 7 3 2" xfId="52071"/>
    <cellStyle name="Percent 2 4 7 3 2 2" xfId="52072"/>
    <cellStyle name="Percent 2 4 7 3 2 2 2" xfId="52073"/>
    <cellStyle name="Percent 2 4 7 3 2 2 2 2" xfId="52074"/>
    <cellStyle name="Percent 2 4 7 3 2 2 3" xfId="52075"/>
    <cellStyle name="Percent 2 4 7 3 2 3" xfId="52076"/>
    <cellStyle name="Percent 2 4 7 3 2 3 2" xfId="52077"/>
    <cellStyle name="Percent 2 4 7 3 2 4" xfId="52078"/>
    <cellStyle name="Percent 2 4 7 3 3" xfId="52079"/>
    <cellStyle name="Percent 2 4 7 3 3 2" xfId="52080"/>
    <cellStyle name="Percent 2 4 7 3 3 2 2" xfId="52081"/>
    <cellStyle name="Percent 2 4 7 3 3 3" xfId="52082"/>
    <cellStyle name="Percent 2 4 7 3 4" xfId="52083"/>
    <cellStyle name="Percent 2 4 7 3 4 2" xfId="52084"/>
    <cellStyle name="Percent 2 4 7 3 5" xfId="52085"/>
    <cellStyle name="Percent 2 4 7 4" xfId="52086"/>
    <cellStyle name="Percent 2 4 7 4 2" xfId="52087"/>
    <cellStyle name="Percent 2 4 7 4 2 2" xfId="52088"/>
    <cellStyle name="Percent 2 4 7 4 2 2 2" xfId="52089"/>
    <cellStyle name="Percent 2 4 7 4 2 3" xfId="52090"/>
    <cellStyle name="Percent 2 4 7 4 3" xfId="52091"/>
    <cellStyle name="Percent 2 4 7 4 3 2" xfId="52092"/>
    <cellStyle name="Percent 2 4 7 4 4" xfId="52093"/>
    <cellStyle name="Percent 2 4 7 5" xfId="52094"/>
    <cellStyle name="Percent 2 4 7 5 2" xfId="52095"/>
    <cellStyle name="Percent 2 4 7 5 2 2" xfId="52096"/>
    <cellStyle name="Percent 2 4 7 5 3" xfId="52097"/>
    <cellStyle name="Percent 2 4 7 6" xfId="52098"/>
    <cellStyle name="Percent 2 4 7 6 2" xfId="52099"/>
    <cellStyle name="Percent 2 4 7 7" xfId="52100"/>
    <cellStyle name="Percent 2 4 8" xfId="52651"/>
    <cellStyle name="Percent 2 4 9" xfId="52652"/>
    <cellStyle name="Percent 2 5" xfId="52101"/>
    <cellStyle name="Percent 2 5 2" xfId="52102"/>
    <cellStyle name="Percent 2 5 2 2" xfId="52103"/>
    <cellStyle name="Percent 2 5 2 3" xfId="52104"/>
    <cellStyle name="Percent 2 5 2 4" xfId="52105"/>
    <cellStyle name="Percent 2 5 2 4 2" xfId="52106"/>
    <cellStyle name="Percent 2 5 2 4 2 2" xfId="52107"/>
    <cellStyle name="Percent 2 5 2 4 2 2 2" xfId="52108"/>
    <cellStyle name="Percent 2 5 2 4 2 2 2 2" xfId="52109"/>
    <cellStyle name="Percent 2 5 2 4 2 2 2 2 2" xfId="52110"/>
    <cellStyle name="Percent 2 5 2 4 2 2 2 2 2 2" xfId="52111"/>
    <cellStyle name="Percent 2 5 2 4 2 2 2 2 3" xfId="52112"/>
    <cellStyle name="Percent 2 5 2 4 2 2 2 3" xfId="52113"/>
    <cellStyle name="Percent 2 5 2 4 2 2 2 3 2" xfId="52114"/>
    <cellStyle name="Percent 2 5 2 4 2 2 2 4" xfId="52115"/>
    <cellStyle name="Percent 2 5 2 4 2 2 3" xfId="52116"/>
    <cellStyle name="Percent 2 5 2 4 2 2 3 2" xfId="52117"/>
    <cellStyle name="Percent 2 5 2 4 2 2 3 2 2" xfId="52118"/>
    <cellStyle name="Percent 2 5 2 4 2 2 3 3" xfId="52119"/>
    <cellStyle name="Percent 2 5 2 4 2 2 4" xfId="52120"/>
    <cellStyle name="Percent 2 5 2 4 2 2 4 2" xfId="52121"/>
    <cellStyle name="Percent 2 5 2 4 2 2 5" xfId="52122"/>
    <cellStyle name="Percent 2 5 2 4 2 3" xfId="52123"/>
    <cellStyle name="Percent 2 5 2 4 2 3 2" xfId="52124"/>
    <cellStyle name="Percent 2 5 2 4 2 3 2 2" xfId="52125"/>
    <cellStyle name="Percent 2 5 2 4 2 3 2 2 2" xfId="52126"/>
    <cellStyle name="Percent 2 5 2 4 2 3 2 3" xfId="52127"/>
    <cellStyle name="Percent 2 5 2 4 2 3 3" xfId="52128"/>
    <cellStyle name="Percent 2 5 2 4 2 3 3 2" xfId="52129"/>
    <cellStyle name="Percent 2 5 2 4 2 3 4" xfId="52130"/>
    <cellStyle name="Percent 2 5 2 4 2 4" xfId="52131"/>
    <cellStyle name="Percent 2 5 2 4 2 4 2" xfId="52132"/>
    <cellStyle name="Percent 2 5 2 4 2 4 2 2" xfId="52133"/>
    <cellStyle name="Percent 2 5 2 4 2 4 3" xfId="52134"/>
    <cellStyle name="Percent 2 5 2 4 2 5" xfId="52135"/>
    <cellStyle name="Percent 2 5 2 4 2 5 2" xfId="52136"/>
    <cellStyle name="Percent 2 5 2 4 2 6" xfId="52137"/>
    <cellStyle name="Percent 2 5 2 4 3" xfId="52138"/>
    <cellStyle name="Percent 2 5 2 4 3 2" xfId="52139"/>
    <cellStyle name="Percent 2 5 2 4 3 2 2" xfId="52140"/>
    <cellStyle name="Percent 2 5 2 4 3 2 2 2" xfId="52141"/>
    <cellStyle name="Percent 2 5 2 4 3 2 2 2 2" xfId="52142"/>
    <cellStyle name="Percent 2 5 2 4 3 2 2 3" xfId="52143"/>
    <cellStyle name="Percent 2 5 2 4 3 2 3" xfId="52144"/>
    <cellStyle name="Percent 2 5 2 4 3 2 3 2" xfId="52145"/>
    <cellStyle name="Percent 2 5 2 4 3 2 4" xfId="52146"/>
    <cellStyle name="Percent 2 5 2 4 3 3" xfId="52147"/>
    <cellStyle name="Percent 2 5 2 4 3 3 2" xfId="52148"/>
    <cellStyle name="Percent 2 5 2 4 3 3 2 2" xfId="52149"/>
    <cellStyle name="Percent 2 5 2 4 3 3 3" xfId="52150"/>
    <cellStyle name="Percent 2 5 2 4 3 4" xfId="52151"/>
    <cellStyle name="Percent 2 5 2 4 3 4 2" xfId="52152"/>
    <cellStyle name="Percent 2 5 2 4 3 5" xfId="52153"/>
    <cellStyle name="Percent 2 5 2 4 4" xfId="52154"/>
    <cellStyle name="Percent 2 5 2 4 4 2" xfId="52155"/>
    <cellStyle name="Percent 2 5 2 4 4 2 2" xfId="52156"/>
    <cellStyle name="Percent 2 5 2 4 4 2 2 2" xfId="52157"/>
    <cellStyle name="Percent 2 5 2 4 4 2 3" xfId="52158"/>
    <cellStyle name="Percent 2 5 2 4 4 3" xfId="52159"/>
    <cellStyle name="Percent 2 5 2 4 4 3 2" xfId="52160"/>
    <cellStyle name="Percent 2 5 2 4 4 4" xfId="52161"/>
    <cellStyle name="Percent 2 5 2 4 5" xfId="52162"/>
    <cellStyle name="Percent 2 5 2 4 5 2" xfId="52163"/>
    <cellStyle name="Percent 2 5 2 4 5 2 2" xfId="52164"/>
    <cellStyle name="Percent 2 5 2 4 5 3" xfId="52165"/>
    <cellStyle name="Percent 2 5 2 4 6" xfId="52166"/>
    <cellStyle name="Percent 2 5 2 4 6 2" xfId="52167"/>
    <cellStyle name="Percent 2 5 2 4 7" xfId="52168"/>
    <cellStyle name="Percent 2 5 3" xfId="52169"/>
    <cellStyle name="Percent 2 5 3 2" xfId="52170"/>
    <cellStyle name="Percent 2 5 3 3" xfId="52171"/>
    <cellStyle name="Percent 2 5 3 4" xfId="52172"/>
    <cellStyle name="Percent 2 5 3 4 2" xfId="52173"/>
    <cellStyle name="Percent 2 5 3 4 2 2" xfId="52174"/>
    <cellStyle name="Percent 2 5 3 4 2 2 2" xfId="52175"/>
    <cellStyle name="Percent 2 5 3 4 2 2 2 2" xfId="52176"/>
    <cellStyle name="Percent 2 5 3 4 2 2 2 2 2" xfId="52177"/>
    <cellStyle name="Percent 2 5 3 4 2 2 2 2 2 2" xfId="52178"/>
    <cellStyle name="Percent 2 5 3 4 2 2 2 2 3" xfId="52179"/>
    <cellStyle name="Percent 2 5 3 4 2 2 2 3" xfId="52180"/>
    <cellStyle name="Percent 2 5 3 4 2 2 2 3 2" xfId="52181"/>
    <cellStyle name="Percent 2 5 3 4 2 2 2 4" xfId="52182"/>
    <cellStyle name="Percent 2 5 3 4 2 2 3" xfId="52183"/>
    <cellStyle name="Percent 2 5 3 4 2 2 3 2" xfId="52184"/>
    <cellStyle name="Percent 2 5 3 4 2 2 3 2 2" xfId="52185"/>
    <cellStyle name="Percent 2 5 3 4 2 2 3 3" xfId="52186"/>
    <cellStyle name="Percent 2 5 3 4 2 2 4" xfId="52187"/>
    <cellStyle name="Percent 2 5 3 4 2 2 4 2" xfId="52188"/>
    <cellStyle name="Percent 2 5 3 4 2 2 5" xfId="52189"/>
    <cellStyle name="Percent 2 5 3 4 2 3" xfId="52190"/>
    <cellStyle name="Percent 2 5 3 4 2 3 2" xfId="52191"/>
    <cellStyle name="Percent 2 5 3 4 2 3 2 2" xfId="52192"/>
    <cellStyle name="Percent 2 5 3 4 2 3 2 2 2" xfId="52193"/>
    <cellStyle name="Percent 2 5 3 4 2 3 2 3" xfId="52194"/>
    <cellStyle name="Percent 2 5 3 4 2 3 3" xfId="52195"/>
    <cellStyle name="Percent 2 5 3 4 2 3 3 2" xfId="52196"/>
    <cellStyle name="Percent 2 5 3 4 2 3 4" xfId="52197"/>
    <cellStyle name="Percent 2 5 3 4 2 4" xfId="52198"/>
    <cellStyle name="Percent 2 5 3 4 2 4 2" xfId="52199"/>
    <cellStyle name="Percent 2 5 3 4 2 4 2 2" xfId="52200"/>
    <cellStyle name="Percent 2 5 3 4 2 4 3" xfId="52201"/>
    <cellStyle name="Percent 2 5 3 4 2 5" xfId="52202"/>
    <cellStyle name="Percent 2 5 3 4 2 5 2" xfId="52203"/>
    <cellStyle name="Percent 2 5 3 4 2 6" xfId="52204"/>
    <cellStyle name="Percent 2 5 3 4 3" xfId="52205"/>
    <cellStyle name="Percent 2 5 3 4 3 2" xfId="52206"/>
    <cellStyle name="Percent 2 5 3 4 3 2 2" xfId="52207"/>
    <cellStyle name="Percent 2 5 3 4 3 2 2 2" xfId="52208"/>
    <cellStyle name="Percent 2 5 3 4 3 2 2 2 2" xfId="52209"/>
    <cellStyle name="Percent 2 5 3 4 3 2 2 3" xfId="52210"/>
    <cellStyle name="Percent 2 5 3 4 3 2 3" xfId="52211"/>
    <cellStyle name="Percent 2 5 3 4 3 2 3 2" xfId="52212"/>
    <cellStyle name="Percent 2 5 3 4 3 2 4" xfId="52213"/>
    <cellStyle name="Percent 2 5 3 4 3 3" xfId="52214"/>
    <cellStyle name="Percent 2 5 3 4 3 3 2" xfId="52215"/>
    <cellStyle name="Percent 2 5 3 4 3 3 2 2" xfId="52216"/>
    <cellStyle name="Percent 2 5 3 4 3 3 3" xfId="52217"/>
    <cellStyle name="Percent 2 5 3 4 3 4" xfId="52218"/>
    <cellStyle name="Percent 2 5 3 4 3 4 2" xfId="52219"/>
    <cellStyle name="Percent 2 5 3 4 3 5" xfId="52220"/>
    <cellStyle name="Percent 2 5 3 4 4" xfId="52221"/>
    <cellStyle name="Percent 2 5 3 4 4 2" xfId="52222"/>
    <cellStyle name="Percent 2 5 3 4 4 2 2" xfId="52223"/>
    <cellStyle name="Percent 2 5 3 4 4 2 2 2" xfId="52224"/>
    <cellStyle name="Percent 2 5 3 4 4 2 3" xfId="52225"/>
    <cellStyle name="Percent 2 5 3 4 4 3" xfId="52226"/>
    <cellStyle name="Percent 2 5 3 4 4 3 2" xfId="52227"/>
    <cellStyle name="Percent 2 5 3 4 4 4" xfId="52228"/>
    <cellStyle name="Percent 2 5 3 4 5" xfId="52229"/>
    <cellStyle name="Percent 2 5 3 4 5 2" xfId="52230"/>
    <cellStyle name="Percent 2 5 3 4 5 2 2" xfId="52231"/>
    <cellStyle name="Percent 2 5 3 4 5 3" xfId="52232"/>
    <cellStyle name="Percent 2 5 3 4 6" xfId="52233"/>
    <cellStyle name="Percent 2 5 3 4 6 2" xfId="52234"/>
    <cellStyle name="Percent 2 5 3 4 7" xfId="52235"/>
    <cellStyle name="Percent 2 5 4" xfId="52236"/>
    <cellStyle name="Percent 2 5 4 2" xfId="52237"/>
    <cellStyle name="Percent 2 5 4 3" xfId="52238"/>
    <cellStyle name="Percent 2 5 4 3 2" xfId="52239"/>
    <cellStyle name="Percent 2 5 4 3 2 2" xfId="52240"/>
    <cellStyle name="Percent 2 5 4 3 2 2 2" xfId="52241"/>
    <cellStyle name="Percent 2 5 4 3 2 2 2 2" xfId="52242"/>
    <cellStyle name="Percent 2 5 4 3 2 2 2 2 2" xfId="52243"/>
    <cellStyle name="Percent 2 5 4 3 2 2 2 2 2 2" xfId="52244"/>
    <cellStyle name="Percent 2 5 4 3 2 2 2 2 3" xfId="52245"/>
    <cellStyle name="Percent 2 5 4 3 2 2 2 3" xfId="52246"/>
    <cellStyle name="Percent 2 5 4 3 2 2 2 3 2" xfId="52247"/>
    <cellStyle name="Percent 2 5 4 3 2 2 2 4" xfId="52248"/>
    <cellStyle name="Percent 2 5 4 3 2 2 3" xfId="52249"/>
    <cellStyle name="Percent 2 5 4 3 2 2 3 2" xfId="52250"/>
    <cellStyle name="Percent 2 5 4 3 2 2 3 2 2" xfId="52251"/>
    <cellStyle name="Percent 2 5 4 3 2 2 3 3" xfId="52252"/>
    <cellStyle name="Percent 2 5 4 3 2 2 4" xfId="52253"/>
    <cellStyle name="Percent 2 5 4 3 2 2 4 2" xfId="52254"/>
    <cellStyle name="Percent 2 5 4 3 2 2 5" xfId="52255"/>
    <cellStyle name="Percent 2 5 4 3 2 3" xfId="52256"/>
    <cellStyle name="Percent 2 5 4 3 2 3 2" xfId="52257"/>
    <cellStyle name="Percent 2 5 4 3 2 3 2 2" xfId="52258"/>
    <cellStyle name="Percent 2 5 4 3 2 3 2 2 2" xfId="52259"/>
    <cellStyle name="Percent 2 5 4 3 2 3 2 3" xfId="52260"/>
    <cellStyle name="Percent 2 5 4 3 2 3 3" xfId="52261"/>
    <cellStyle name="Percent 2 5 4 3 2 3 3 2" xfId="52262"/>
    <cellStyle name="Percent 2 5 4 3 2 3 4" xfId="52263"/>
    <cellStyle name="Percent 2 5 4 3 2 4" xfId="52264"/>
    <cellStyle name="Percent 2 5 4 3 2 4 2" xfId="52265"/>
    <cellStyle name="Percent 2 5 4 3 2 4 2 2" xfId="52266"/>
    <cellStyle name="Percent 2 5 4 3 2 4 3" xfId="52267"/>
    <cellStyle name="Percent 2 5 4 3 2 5" xfId="52268"/>
    <cellStyle name="Percent 2 5 4 3 2 5 2" xfId="52269"/>
    <cellStyle name="Percent 2 5 4 3 2 6" xfId="52270"/>
    <cellStyle name="Percent 2 5 4 3 3" xfId="52271"/>
    <cellStyle name="Percent 2 5 4 3 3 2" xfId="52272"/>
    <cellStyle name="Percent 2 5 4 3 3 2 2" xfId="52273"/>
    <cellStyle name="Percent 2 5 4 3 3 2 2 2" xfId="52274"/>
    <cellStyle name="Percent 2 5 4 3 3 2 2 2 2" xfId="52275"/>
    <cellStyle name="Percent 2 5 4 3 3 2 2 3" xfId="52276"/>
    <cellStyle name="Percent 2 5 4 3 3 2 3" xfId="52277"/>
    <cellStyle name="Percent 2 5 4 3 3 2 3 2" xfId="52278"/>
    <cellStyle name="Percent 2 5 4 3 3 2 4" xfId="52279"/>
    <cellStyle name="Percent 2 5 4 3 3 3" xfId="52280"/>
    <cellStyle name="Percent 2 5 4 3 3 3 2" xfId="52281"/>
    <cellStyle name="Percent 2 5 4 3 3 3 2 2" xfId="52282"/>
    <cellStyle name="Percent 2 5 4 3 3 3 3" xfId="52283"/>
    <cellStyle name="Percent 2 5 4 3 3 4" xfId="52284"/>
    <cellStyle name="Percent 2 5 4 3 3 4 2" xfId="52285"/>
    <cellStyle name="Percent 2 5 4 3 3 5" xfId="52286"/>
    <cellStyle name="Percent 2 5 4 3 4" xfId="52287"/>
    <cellStyle name="Percent 2 5 4 3 4 2" xfId="52288"/>
    <cellStyle name="Percent 2 5 4 3 4 2 2" xfId="52289"/>
    <cellStyle name="Percent 2 5 4 3 4 2 2 2" xfId="52290"/>
    <cellStyle name="Percent 2 5 4 3 4 2 3" xfId="52291"/>
    <cellStyle name="Percent 2 5 4 3 4 3" xfId="52292"/>
    <cellStyle name="Percent 2 5 4 3 4 3 2" xfId="52293"/>
    <cellStyle name="Percent 2 5 4 3 4 4" xfId="52294"/>
    <cellStyle name="Percent 2 5 4 3 5" xfId="52295"/>
    <cellStyle name="Percent 2 5 4 3 5 2" xfId="52296"/>
    <cellStyle name="Percent 2 5 4 3 5 2 2" xfId="52297"/>
    <cellStyle name="Percent 2 5 4 3 5 3" xfId="52298"/>
    <cellStyle name="Percent 2 5 4 3 6" xfId="52299"/>
    <cellStyle name="Percent 2 5 4 3 6 2" xfId="52300"/>
    <cellStyle name="Percent 2 5 4 3 7" xfId="52301"/>
    <cellStyle name="Percent 2 5 5" xfId="52302"/>
    <cellStyle name="Percent 2 5 6" xfId="52303"/>
    <cellStyle name="Percent 2 5 7" xfId="52304"/>
    <cellStyle name="Percent 2 5 7 2" xfId="52305"/>
    <cellStyle name="Percent 2 5 7 2 2" xfId="52306"/>
    <cellStyle name="Percent 2 5 7 2 2 2" xfId="52307"/>
    <cellStyle name="Percent 2 5 7 2 2 2 2" xfId="52308"/>
    <cellStyle name="Percent 2 5 7 2 2 2 2 2" xfId="52309"/>
    <cellStyle name="Percent 2 5 7 2 2 2 2 2 2" xfId="52310"/>
    <cellStyle name="Percent 2 5 7 2 2 2 2 3" xfId="52311"/>
    <cellStyle name="Percent 2 5 7 2 2 2 3" xfId="52312"/>
    <cellStyle name="Percent 2 5 7 2 2 2 3 2" xfId="52313"/>
    <cellStyle name="Percent 2 5 7 2 2 2 4" xfId="52314"/>
    <cellStyle name="Percent 2 5 7 2 2 3" xfId="52315"/>
    <cellStyle name="Percent 2 5 7 2 2 3 2" xfId="52316"/>
    <cellStyle name="Percent 2 5 7 2 2 3 2 2" xfId="52317"/>
    <cellStyle name="Percent 2 5 7 2 2 3 3" xfId="52318"/>
    <cellStyle name="Percent 2 5 7 2 2 4" xfId="52319"/>
    <cellStyle name="Percent 2 5 7 2 2 4 2" xfId="52320"/>
    <cellStyle name="Percent 2 5 7 2 2 5" xfId="52321"/>
    <cellStyle name="Percent 2 5 7 2 3" xfId="52322"/>
    <cellStyle name="Percent 2 5 7 2 3 2" xfId="52323"/>
    <cellStyle name="Percent 2 5 7 2 3 2 2" xfId="52324"/>
    <cellStyle name="Percent 2 5 7 2 3 2 2 2" xfId="52325"/>
    <cellStyle name="Percent 2 5 7 2 3 2 3" xfId="52326"/>
    <cellStyle name="Percent 2 5 7 2 3 3" xfId="52327"/>
    <cellStyle name="Percent 2 5 7 2 3 3 2" xfId="52328"/>
    <cellStyle name="Percent 2 5 7 2 3 4" xfId="52329"/>
    <cellStyle name="Percent 2 5 7 2 4" xfId="52330"/>
    <cellStyle name="Percent 2 5 7 2 4 2" xfId="52331"/>
    <cellStyle name="Percent 2 5 7 2 4 2 2" xfId="52332"/>
    <cellStyle name="Percent 2 5 7 2 4 3" xfId="52333"/>
    <cellStyle name="Percent 2 5 7 2 5" xfId="52334"/>
    <cellStyle name="Percent 2 5 7 2 5 2" xfId="52335"/>
    <cellStyle name="Percent 2 5 7 2 6" xfId="52336"/>
    <cellStyle name="Percent 2 5 7 3" xfId="52337"/>
    <cellStyle name="Percent 2 5 7 3 2" xfId="52338"/>
    <cellStyle name="Percent 2 5 7 3 2 2" xfId="52339"/>
    <cellStyle name="Percent 2 5 7 3 2 2 2" xfId="52340"/>
    <cellStyle name="Percent 2 5 7 3 2 2 2 2" xfId="52341"/>
    <cellStyle name="Percent 2 5 7 3 2 2 3" xfId="52342"/>
    <cellStyle name="Percent 2 5 7 3 2 3" xfId="52343"/>
    <cellStyle name="Percent 2 5 7 3 2 3 2" xfId="52344"/>
    <cellStyle name="Percent 2 5 7 3 2 4" xfId="52345"/>
    <cellStyle name="Percent 2 5 7 3 3" xfId="52346"/>
    <cellStyle name="Percent 2 5 7 3 3 2" xfId="52347"/>
    <cellStyle name="Percent 2 5 7 3 3 2 2" xfId="52348"/>
    <cellStyle name="Percent 2 5 7 3 3 3" xfId="52349"/>
    <cellStyle name="Percent 2 5 7 3 4" xfId="52350"/>
    <cellStyle name="Percent 2 5 7 3 4 2" xfId="52351"/>
    <cellStyle name="Percent 2 5 7 3 5" xfId="52352"/>
    <cellStyle name="Percent 2 5 7 4" xfId="52353"/>
    <cellStyle name="Percent 2 5 7 4 2" xfId="52354"/>
    <cellStyle name="Percent 2 5 7 4 2 2" xfId="52355"/>
    <cellStyle name="Percent 2 5 7 4 2 2 2" xfId="52356"/>
    <cellStyle name="Percent 2 5 7 4 2 3" xfId="52357"/>
    <cellStyle name="Percent 2 5 7 4 3" xfId="52358"/>
    <cellStyle name="Percent 2 5 7 4 3 2" xfId="52359"/>
    <cellStyle name="Percent 2 5 7 4 4" xfId="52360"/>
    <cellStyle name="Percent 2 5 7 5" xfId="52361"/>
    <cellStyle name="Percent 2 5 7 5 2" xfId="52362"/>
    <cellStyle name="Percent 2 5 7 5 2 2" xfId="52363"/>
    <cellStyle name="Percent 2 5 7 5 3" xfId="52364"/>
    <cellStyle name="Percent 2 5 7 6" xfId="52365"/>
    <cellStyle name="Percent 2 5 7 6 2" xfId="52366"/>
    <cellStyle name="Percent 2 5 7 7" xfId="52367"/>
    <cellStyle name="Percent 2 6" xfId="52368"/>
    <cellStyle name="Percent 2 6 2" xfId="52653"/>
    <cellStyle name="Percent 2 7" xfId="52369"/>
    <cellStyle name="Percent 2 7 2" xfId="52370"/>
    <cellStyle name="Percent 2 8" xfId="52371"/>
    <cellStyle name="Percent 2 9" xfId="52372"/>
    <cellStyle name="Percent 20" xfId="52373"/>
    <cellStyle name="Percent 21" xfId="52374"/>
    <cellStyle name="Percent 22" xfId="52375"/>
    <cellStyle name="Percent 23" xfId="52376"/>
    <cellStyle name="Percent 24" xfId="52377"/>
    <cellStyle name="Percent 25" xfId="52378"/>
    <cellStyle name="Percent 26" xfId="52379"/>
    <cellStyle name="Percent 27" xfId="52380"/>
    <cellStyle name="Percent 28" xfId="52381"/>
    <cellStyle name="Percent 29" xfId="52382"/>
    <cellStyle name="Percent 3" xfId="52383"/>
    <cellStyle name="Percent 3 2" xfId="52384"/>
    <cellStyle name="Percent 3 2 2" xfId="52385"/>
    <cellStyle name="Percent 3 2 2 2" xfId="52654"/>
    <cellStyle name="Percent 3 2 3" xfId="52655"/>
    <cellStyle name="Percent 3 2 4" xfId="52656"/>
    <cellStyle name="Percent 3 3" xfId="52386"/>
    <cellStyle name="Percent 3 3 2" xfId="52657"/>
    <cellStyle name="Percent 3 3 3" xfId="52658"/>
    <cellStyle name="Percent 3 4" xfId="52387"/>
    <cellStyle name="Percent 3 4 2" xfId="52388"/>
    <cellStyle name="Percent 3 4 3" xfId="52389"/>
    <cellStyle name="Percent 3 4 4" xfId="52390"/>
    <cellStyle name="Percent 3 5" xfId="52391"/>
    <cellStyle name="Percent 3 5 2" xfId="52392"/>
    <cellStyle name="Percent 3 6" xfId="52393"/>
    <cellStyle name="Percent 3 6 2" xfId="52394"/>
    <cellStyle name="Percent 3 7" xfId="52395"/>
    <cellStyle name="Percent 3 8" xfId="52396"/>
    <cellStyle name="Percent 3 9" xfId="52397"/>
    <cellStyle name="Percent 30" xfId="52398"/>
    <cellStyle name="Percent 31" xfId="52399"/>
    <cellStyle name="Percent 32" xfId="52400"/>
    <cellStyle name="Percent 33" xfId="52401"/>
    <cellStyle name="Percent 34" xfId="52402"/>
    <cellStyle name="Percent 4" xfId="52403"/>
    <cellStyle name="Percent 4 2" xfId="52404"/>
    <cellStyle name="Percent 4 2 2" xfId="52405"/>
    <cellStyle name="Percent 4 2 2 2" xfId="52406"/>
    <cellStyle name="Percent 4 2 2 3" xfId="52407"/>
    <cellStyle name="Percent 4 2 2 4" xfId="52408"/>
    <cellStyle name="Percent 4 2 3" xfId="52409"/>
    <cellStyle name="Percent 4 2 4" xfId="52410"/>
    <cellStyle name="Percent 4 2 4 2" xfId="52411"/>
    <cellStyle name="Percent 4 2 5" xfId="52412"/>
    <cellStyle name="Percent 4 2 5 2" xfId="52413"/>
    <cellStyle name="Percent 4 2 6" xfId="52414"/>
    <cellStyle name="Percent 4 3" xfId="52415"/>
    <cellStyle name="Percent 4 3 2" xfId="52416"/>
    <cellStyle name="Percent 4 3 3" xfId="52417"/>
    <cellStyle name="Percent 4 4" xfId="52418"/>
    <cellStyle name="Percent 4 4 2" xfId="52419"/>
    <cellStyle name="Percent 4 5" xfId="52420"/>
    <cellStyle name="Percent 4 5 2" xfId="52659"/>
    <cellStyle name="Percent 4 6" xfId="52421"/>
    <cellStyle name="Percent 4 6 2" xfId="52660"/>
    <cellStyle name="Percent 4 7" xfId="52661"/>
    <cellStyle name="Percent 4 8" xfId="52662"/>
    <cellStyle name="Percent 4 9" xfId="52663"/>
    <cellStyle name="Percent 5" xfId="52422"/>
    <cellStyle name="Percent 5 2" xfId="52423"/>
    <cellStyle name="Percent 5 2 2" xfId="52424"/>
    <cellStyle name="Percent 5 2 3" xfId="52664"/>
    <cellStyle name="Percent 5 3" xfId="52425"/>
    <cellStyle name="Percent 5 3 2" xfId="52665"/>
    <cellStyle name="Percent 5 4" xfId="52426"/>
    <cellStyle name="Percent 5 4 2" xfId="52427"/>
    <cellStyle name="Percent 5 4 2 2" xfId="52428"/>
    <cellStyle name="Percent 5 4 2 2 2" xfId="52429"/>
    <cellStyle name="Percent 5 4 2 2 2 2" xfId="52430"/>
    <cellStyle name="Percent 5 4 2 2 2 2 2" xfId="52431"/>
    <cellStyle name="Percent 5 4 2 2 2 2 2 2" xfId="52432"/>
    <cellStyle name="Percent 5 4 2 2 2 2 3" xfId="52433"/>
    <cellStyle name="Percent 5 4 2 2 2 3" xfId="52434"/>
    <cellStyle name="Percent 5 4 2 2 2 3 2" xfId="52435"/>
    <cellStyle name="Percent 5 4 2 2 2 4" xfId="52436"/>
    <cellStyle name="Percent 5 4 2 2 3" xfId="52437"/>
    <cellStyle name="Percent 5 4 2 2 3 2" xfId="52438"/>
    <cellStyle name="Percent 5 4 2 2 3 2 2" xfId="52439"/>
    <cellStyle name="Percent 5 4 2 2 3 3" xfId="52440"/>
    <cellStyle name="Percent 5 4 2 2 4" xfId="52441"/>
    <cellStyle name="Percent 5 4 2 2 4 2" xfId="52442"/>
    <cellStyle name="Percent 5 4 2 2 5" xfId="52443"/>
    <cellStyle name="Percent 5 4 2 3" xfId="52444"/>
    <cellStyle name="Percent 5 4 2 3 2" xfId="52445"/>
    <cellStyle name="Percent 5 4 2 3 2 2" xfId="52446"/>
    <cellStyle name="Percent 5 4 2 3 2 2 2" xfId="52447"/>
    <cellStyle name="Percent 5 4 2 3 2 3" xfId="52448"/>
    <cellStyle name="Percent 5 4 2 3 3" xfId="52449"/>
    <cellStyle name="Percent 5 4 2 3 3 2" xfId="52450"/>
    <cellStyle name="Percent 5 4 2 3 4" xfId="52451"/>
    <cellStyle name="Percent 5 4 2 4" xfId="52452"/>
    <cellStyle name="Percent 5 4 2 4 2" xfId="52453"/>
    <cellStyle name="Percent 5 4 2 4 2 2" xfId="52454"/>
    <cellStyle name="Percent 5 4 2 4 3" xfId="52455"/>
    <cellStyle name="Percent 5 4 2 5" xfId="52456"/>
    <cellStyle name="Percent 5 4 2 5 2" xfId="52457"/>
    <cellStyle name="Percent 5 4 2 6" xfId="52458"/>
    <cellStyle name="Percent 5 4 3" xfId="52459"/>
    <cellStyle name="Percent 5 4 3 2" xfId="52460"/>
    <cellStyle name="Percent 5 4 3 2 2" xfId="52461"/>
    <cellStyle name="Percent 5 4 3 2 2 2" xfId="52462"/>
    <cellStyle name="Percent 5 4 3 2 2 2 2" xfId="52463"/>
    <cellStyle name="Percent 5 4 3 2 2 3" xfId="52464"/>
    <cellStyle name="Percent 5 4 3 2 3" xfId="52465"/>
    <cellStyle name="Percent 5 4 3 2 3 2" xfId="52466"/>
    <cellStyle name="Percent 5 4 3 2 4" xfId="52467"/>
    <cellStyle name="Percent 5 4 3 3" xfId="52468"/>
    <cellStyle name="Percent 5 4 3 3 2" xfId="52469"/>
    <cellStyle name="Percent 5 4 3 3 2 2" xfId="52470"/>
    <cellStyle name="Percent 5 4 3 3 3" xfId="52471"/>
    <cellStyle name="Percent 5 4 3 4" xfId="52472"/>
    <cellStyle name="Percent 5 4 3 4 2" xfId="52473"/>
    <cellStyle name="Percent 5 4 3 5" xfId="52474"/>
    <cellStyle name="Percent 5 4 4" xfId="52475"/>
    <cellStyle name="Percent 5 4 4 2" xfId="52476"/>
    <cellStyle name="Percent 5 4 4 2 2" xfId="52477"/>
    <cellStyle name="Percent 5 4 4 2 2 2" xfId="52478"/>
    <cellStyle name="Percent 5 4 4 2 3" xfId="52479"/>
    <cellStyle name="Percent 5 4 4 3" xfId="52480"/>
    <cellStyle name="Percent 5 4 4 3 2" xfId="52481"/>
    <cellStyle name="Percent 5 4 4 4" xfId="52482"/>
    <cellStyle name="Percent 5 4 5" xfId="52483"/>
    <cellStyle name="Percent 5 4 5 2" xfId="52484"/>
    <cellStyle name="Percent 5 4 5 2 2" xfId="52485"/>
    <cellStyle name="Percent 5 4 5 3" xfId="52486"/>
    <cellStyle name="Percent 5 4 6" xfId="52487"/>
    <cellStyle name="Percent 5 4 6 2" xfId="52488"/>
    <cellStyle name="Percent 5 4 7" xfId="52489"/>
    <cellStyle name="Percent 5 5" xfId="52666"/>
    <cellStyle name="Percent 5 5 2" xfId="52667"/>
    <cellStyle name="Percent 5 6" xfId="52668"/>
    <cellStyle name="Percent 5 7" xfId="52669"/>
    <cellStyle name="Percent 5 8" xfId="52670"/>
    <cellStyle name="Percent 6" xfId="52490"/>
    <cellStyle name="Percent 6 2" xfId="52491"/>
    <cellStyle name="Percent 6 2 2" xfId="52492"/>
    <cellStyle name="Percent 6 3" xfId="52493"/>
    <cellStyle name="Percent 6 3 2" xfId="52494"/>
    <cellStyle name="Percent 6 4" xfId="52495"/>
    <cellStyle name="Percent 6 4 2" xfId="52496"/>
    <cellStyle name="Percent 6 4 2 2" xfId="52497"/>
    <cellStyle name="Percent 6 4 2 2 2" xfId="52498"/>
    <cellStyle name="Percent 6 4 2 2 2 2" xfId="52499"/>
    <cellStyle name="Percent 6 4 2 2 2 2 2" xfId="52500"/>
    <cellStyle name="Percent 6 4 2 2 2 2 2 2" xfId="52501"/>
    <cellStyle name="Percent 6 4 2 2 2 2 3" xfId="52502"/>
    <cellStyle name="Percent 6 4 2 2 2 3" xfId="52503"/>
    <cellStyle name="Percent 6 4 2 2 2 3 2" xfId="52504"/>
    <cellStyle name="Percent 6 4 2 2 2 4" xfId="52505"/>
    <cellStyle name="Percent 6 4 2 2 3" xfId="52506"/>
    <cellStyle name="Percent 6 4 2 2 3 2" xfId="52507"/>
    <cellStyle name="Percent 6 4 2 2 3 2 2" xfId="52508"/>
    <cellStyle name="Percent 6 4 2 2 3 3" xfId="52509"/>
    <cellStyle name="Percent 6 4 2 2 4" xfId="52510"/>
    <cellStyle name="Percent 6 4 2 2 4 2" xfId="52511"/>
    <cellStyle name="Percent 6 4 2 2 5" xfId="52512"/>
    <cellStyle name="Percent 6 4 2 3" xfId="52513"/>
    <cellStyle name="Percent 6 4 2 3 2" xfId="52514"/>
    <cellStyle name="Percent 6 4 2 3 2 2" xfId="52515"/>
    <cellStyle name="Percent 6 4 2 3 2 2 2" xfId="52516"/>
    <cellStyle name="Percent 6 4 2 3 2 3" xfId="52517"/>
    <cellStyle name="Percent 6 4 2 3 3" xfId="52518"/>
    <cellStyle name="Percent 6 4 2 3 3 2" xfId="52519"/>
    <cellStyle name="Percent 6 4 2 3 4" xfId="52520"/>
    <cellStyle name="Percent 6 4 2 4" xfId="52521"/>
    <cellStyle name="Percent 6 4 2 4 2" xfId="52522"/>
    <cellStyle name="Percent 6 4 2 4 2 2" xfId="52523"/>
    <cellStyle name="Percent 6 4 2 4 3" xfId="52524"/>
    <cellStyle name="Percent 6 4 2 5" xfId="52525"/>
    <cellStyle name="Percent 6 4 2 5 2" xfId="52526"/>
    <cellStyle name="Percent 6 4 2 6" xfId="52527"/>
    <cellStyle name="Percent 6 4 3" xfId="52528"/>
    <cellStyle name="Percent 6 4 3 2" xfId="52529"/>
    <cellStyle name="Percent 6 4 3 2 2" xfId="52530"/>
    <cellStyle name="Percent 6 4 3 2 2 2" xfId="52531"/>
    <cellStyle name="Percent 6 4 3 2 2 2 2" xfId="52532"/>
    <cellStyle name="Percent 6 4 3 2 2 3" xfId="52533"/>
    <cellStyle name="Percent 6 4 3 2 3" xfId="52534"/>
    <cellStyle name="Percent 6 4 3 2 3 2" xfId="52535"/>
    <cellStyle name="Percent 6 4 3 2 4" xfId="52536"/>
    <cellStyle name="Percent 6 4 3 3" xfId="52537"/>
    <cellStyle name="Percent 6 4 3 3 2" xfId="52538"/>
    <cellStyle name="Percent 6 4 3 3 2 2" xfId="52539"/>
    <cellStyle name="Percent 6 4 3 3 3" xfId="52540"/>
    <cellStyle name="Percent 6 4 3 4" xfId="52541"/>
    <cellStyle name="Percent 6 4 3 4 2" xfId="52542"/>
    <cellStyle name="Percent 6 4 3 5" xfId="52543"/>
    <cellStyle name="Percent 6 4 4" xfId="52544"/>
    <cellStyle name="Percent 6 4 4 2" xfId="52545"/>
    <cellStyle name="Percent 6 4 4 2 2" xfId="52546"/>
    <cellStyle name="Percent 6 4 4 2 2 2" xfId="52547"/>
    <cellStyle name="Percent 6 4 4 2 3" xfId="52548"/>
    <cellStyle name="Percent 6 4 4 3" xfId="52549"/>
    <cellStyle name="Percent 6 4 4 3 2" xfId="52550"/>
    <cellStyle name="Percent 6 4 4 4" xfId="52551"/>
    <cellStyle name="Percent 6 4 5" xfId="52552"/>
    <cellStyle name="Percent 6 4 5 2" xfId="52553"/>
    <cellStyle name="Percent 6 4 5 2 2" xfId="52554"/>
    <cellStyle name="Percent 6 4 5 3" xfId="52555"/>
    <cellStyle name="Percent 6 4 6" xfId="52556"/>
    <cellStyle name="Percent 6 4 6 2" xfId="52557"/>
    <cellStyle name="Percent 6 4 7" xfId="52558"/>
    <cellStyle name="Percent 7" xfId="52559"/>
    <cellStyle name="Percent 7 2" xfId="52560"/>
    <cellStyle name="Percent 7 3" xfId="52561"/>
    <cellStyle name="Percent 7 4" xfId="52562"/>
    <cellStyle name="Percent 7 4 2" xfId="52563"/>
    <cellStyle name="Percent 7 4 2 2" xfId="52564"/>
    <cellStyle name="Percent 7 4 2 2 2" xfId="52565"/>
    <cellStyle name="Percent 7 4 2 2 2 2" xfId="52566"/>
    <cellStyle name="Percent 7 4 2 2 2 2 2" xfId="52567"/>
    <cellStyle name="Percent 7 4 2 2 2 2 2 2" xfId="52568"/>
    <cellStyle name="Percent 7 4 2 2 2 2 3" xfId="52569"/>
    <cellStyle name="Percent 7 4 2 2 2 3" xfId="52570"/>
    <cellStyle name="Percent 7 4 2 2 2 3 2" xfId="52571"/>
    <cellStyle name="Percent 7 4 2 2 2 4" xfId="52572"/>
    <cellStyle name="Percent 7 4 2 2 3" xfId="52573"/>
    <cellStyle name="Percent 7 4 2 2 3 2" xfId="52574"/>
    <cellStyle name="Percent 7 4 2 2 3 2 2" xfId="52575"/>
    <cellStyle name="Percent 7 4 2 2 3 3" xfId="52576"/>
    <cellStyle name="Percent 7 4 2 2 4" xfId="52577"/>
    <cellStyle name="Percent 7 4 2 2 4 2" xfId="52578"/>
    <cellStyle name="Percent 7 4 2 2 5" xfId="52579"/>
    <cellStyle name="Percent 7 4 2 3" xfId="52580"/>
    <cellStyle name="Percent 7 4 2 3 2" xfId="52581"/>
    <cellStyle name="Percent 7 4 2 3 2 2" xfId="52582"/>
    <cellStyle name="Percent 7 4 2 3 2 2 2" xfId="52583"/>
    <cellStyle name="Percent 7 4 2 3 2 3" xfId="52584"/>
    <cellStyle name="Percent 7 4 2 3 3" xfId="52585"/>
    <cellStyle name="Percent 7 4 2 3 3 2" xfId="52586"/>
    <cellStyle name="Percent 7 4 2 3 4" xfId="52587"/>
    <cellStyle name="Percent 7 4 2 4" xfId="52588"/>
    <cellStyle name="Percent 7 4 2 4 2" xfId="52589"/>
    <cellStyle name="Percent 7 4 2 4 2 2" xfId="52590"/>
    <cellStyle name="Percent 7 4 2 4 3" xfId="52591"/>
    <cellStyle name="Percent 7 4 2 5" xfId="52592"/>
    <cellStyle name="Percent 7 4 2 5 2" xfId="52593"/>
    <cellStyle name="Percent 7 4 2 6" xfId="52594"/>
    <cellStyle name="Percent 7 4 3" xfId="52595"/>
    <cellStyle name="Percent 7 4 3 2" xfId="52596"/>
    <cellStyle name="Percent 7 4 3 2 2" xfId="52597"/>
    <cellStyle name="Percent 7 4 3 2 2 2" xfId="52598"/>
    <cellStyle name="Percent 7 4 3 2 2 2 2" xfId="52599"/>
    <cellStyle name="Percent 7 4 3 2 2 3" xfId="52600"/>
    <cellStyle name="Percent 7 4 3 2 3" xfId="52601"/>
    <cellStyle name="Percent 7 4 3 2 3 2" xfId="52602"/>
    <cellStyle name="Percent 7 4 3 2 4" xfId="52603"/>
    <cellStyle name="Percent 7 4 3 3" xfId="52604"/>
    <cellStyle name="Percent 7 4 3 3 2" xfId="52605"/>
    <cellStyle name="Percent 7 4 3 3 2 2" xfId="52606"/>
    <cellStyle name="Percent 7 4 3 3 3" xfId="52607"/>
    <cellStyle name="Percent 7 4 3 4" xfId="52608"/>
    <cellStyle name="Percent 7 4 3 4 2" xfId="52609"/>
    <cellStyle name="Percent 7 4 3 5" xfId="52610"/>
    <cellStyle name="Percent 7 4 4" xfId="52611"/>
    <cellStyle name="Percent 7 4 4 2" xfId="52612"/>
    <cellStyle name="Percent 7 4 4 2 2" xfId="52613"/>
    <cellStyle name="Percent 7 4 4 2 2 2" xfId="52614"/>
    <cellStyle name="Percent 7 4 4 2 3" xfId="52615"/>
    <cellStyle name="Percent 7 4 4 3" xfId="52616"/>
    <cellStyle name="Percent 7 4 4 3 2" xfId="52617"/>
    <cellStyle name="Percent 7 4 4 4" xfId="52618"/>
    <cellStyle name="Percent 7 4 5" xfId="52619"/>
    <cellStyle name="Percent 7 4 5 2" xfId="52620"/>
    <cellStyle name="Percent 7 4 5 2 2" xfId="52621"/>
    <cellStyle name="Percent 7 4 5 3" xfId="52622"/>
    <cellStyle name="Percent 7 4 6" xfId="52623"/>
    <cellStyle name="Percent 7 4 6 2" xfId="52624"/>
    <cellStyle name="Percent 7 4 7" xfId="52625"/>
    <cellStyle name="Percent 8" xfId="52626"/>
    <cellStyle name="Percent 8 2" xfId="52627"/>
    <cellStyle name="Percent 8 3" xfId="52628"/>
    <cellStyle name="Percent 8 4" xfId="52629"/>
    <cellStyle name="Percent 9" xfId="52630"/>
    <cellStyle name="Title" xfId="65" builtinId="15" customBuiltin="1"/>
    <cellStyle name="Title 2" xfId="107"/>
    <cellStyle name="Total" xfId="81" builtinId="25" customBuiltin="1"/>
    <cellStyle name="Total 2" xfId="63"/>
    <cellStyle name="Warning Text" xfId="78" builtinId="11" customBuiltin="1"/>
    <cellStyle name="Warning Text 2" xfId="64"/>
  </cellStyles>
  <dxfs count="0"/>
  <tableStyles count="0" defaultTableStyle="TableStyleMedium2" defaultPivotStyle="PivotStyleLight16"/>
  <colors>
    <mruColors>
      <color rgb="FFFFFFCC"/>
      <color rgb="FFFF3399"/>
      <color rgb="FF6633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14</xdr:col>
      <xdr:colOff>371475</xdr:colOff>
      <xdr:row>28</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542925"/>
          <a:ext cx="5857875" cy="47339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15240</xdr:colOff>
      <xdr:row>3</xdr:row>
      <xdr:rowOff>0</xdr:rowOff>
    </xdr:from>
    <xdr:to>
      <xdr:col>14</xdr:col>
      <xdr:colOff>386715</xdr:colOff>
      <xdr:row>19</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67300" y="548640"/>
          <a:ext cx="5995035" cy="3362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0</xdr:colOff>
      <xdr:row>5</xdr:row>
      <xdr:rowOff>0</xdr:rowOff>
    </xdr:from>
    <xdr:to>
      <xdr:col>26</xdr:col>
      <xdr:colOff>371475</xdr:colOff>
      <xdr:row>25</xdr:row>
      <xdr:rowOff>180975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02375" y="933450"/>
          <a:ext cx="5857875" cy="51149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13</xdr:col>
      <xdr:colOff>371475</xdr:colOff>
      <xdr:row>19</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24650" y="542925"/>
          <a:ext cx="5857875" cy="3314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16</xdr:col>
      <xdr:colOff>371475</xdr:colOff>
      <xdr:row>31</xdr:row>
      <xdr:rowOff>133350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7650" y="542925"/>
          <a:ext cx="5857875" cy="5467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19</xdr:col>
      <xdr:colOff>371475</xdr:colOff>
      <xdr:row>42</xdr:row>
      <xdr:rowOff>66675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96350" y="542925"/>
          <a:ext cx="5857875" cy="74961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104775</xdr:colOff>
      <xdr:row>32</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762000"/>
          <a:ext cx="7419975" cy="533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13</xdr:col>
      <xdr:colOff>266700</xdr:colOff>
      <xdr:row>19</xdr:row>
      <xdr:rowOff>28575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8175" y="542925"/>
          <a:ext cx="5857875" cy="3076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3</xdr:row>
      <xdr:rowOff>0</xdr:rowOff>
    </xdr:from>
    <xdr:to>
      <xdr:col>24</xdr:col>
      <xdr:colOff>304800</xdr:colOff>
      <xdr:row>28</xdr:row>
      <xdr:rowOff>76200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525750" y="542925"/>
          <a:ext cx="5857875" cy="5219700"/>
        </a:xfrm>
        <a:prstGeom prst="rect">
          <a:avLst/>
        </a:prstGeom>
      </xdr:spPr>
    </xdr:pic>
    <xdr:clientData/>
  </xdr:twoCellAnchor>
  <xdr:twoCellAnchor editAs="oneCell">
    <xdr:from>
      <xdr:col>16</xdr:col>
      <xdr:colOff>0</xdr:colOff>
      <xdr:row>29</xdr:row>
      <xdr:rowOff>0</xdr:rowOff>
    </xdr:from>
    <xdr:to>
      <xdr:col>24</xdr:col>
      <xdr:colOff>304800</xdr:colOff>
      <xdr:row>56</xdr:row>
      <xdr:rowOff>114300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25750" y="5876925"/>
          <a:ext cx="5857875" cy="5257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12</xdr:col>
      <xdr:colOff>371475</xdr:colOff>
      <xdr:row>21</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8675" y="542925"/>
          <a:ext cx="5857875" cy="3438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12</xdr:col>
      <xdr:colOff>457200</xdr:colOff>
      <xdr:row>18</xdr:row>
      <xdr:rowOff>114300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400" y="542925"/>
          <a:ext cx="5857875" cy="2962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3</xdr:row>
      <xdr:rowOff>0</xdr:rowOff>
    </xdr:from>
    <xdr:to>
      <xdr:col>21</xdr:col>
      <xdr:colOff>371475</xdr:colOff>
      <xdr:row>23</xdr:row>
      <xdr:rowOff>133350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86775" y="723900"/>
          <a:ext cx="5857875" cy="3962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21</xdr:col>
      <xdr:colOff>371475</xdr:colOff>
      <xdr:row>29</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39825" y="542925"/>
          <a:ext cx="5857875" cy="5486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17</xdr:col>
      <xdr:colOff>371475</xdr:colOff>
      <xdr:row>20</xdr:row>
      <xdr:rowOff>76200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24800" y="542925"/>
          <a:ext cx="5857875" cy="3705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13</xdr:col>
      <xdr:colOff>371475</xdr:colOff>
      <xdr:row>23</xdr:row>
      <xdr:rowOff>142875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542925"/>
          <a:ext cx="5857875" cy="39528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14</xdr:col>
      <xdr:colOff>371475</xdr:colOff>
      <xdr:row>29</xdr:row>
      <xdr:rowOff>133350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38975" y="542925"/>
          <a:ext cx="5857875" cy="5143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2\Historicaltables2012%20with%20MAD%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bo.gov/publication/51580" TargetMode="External"/><Relationship Id="rId1" Type="http://schemas.openxmlformats.org/officeDocument/2006/relationships/hyperlink" Target="http://www.cbo.gov/publication/50250"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cbo.gov/publication/51580" TargetMode="External"/><Relationship Id="rId1" Type="http://schemas.openxmlformats.org/officeDocument/2006/relationships/hyperlink" Target="http://www.cbo.gov/publication/50250"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cbo.gov/publication/51580" TargetMode="External"/><Relationship Id="rId1" Type="http://schemas.openxmlformats.org/officeDocument/2006/relationships/hyperlink" Target="http://www.cbo.gov/publication/50250"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www.cbo.gov/publication/51580" TargetMode="External"/><Relationship Id="rId1" Type="http://schemas.openxmlformats.org/officeDocument/2006/relationships/hyperlink" Target="http://www.cbo.gov/publication/5025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1.bin"/><Relationship Id="rId1" Type="http://schemas.openxmlformats.org/officeDocument/2006/relationships/hyperlink" Target="http://www.cbo.gov/publication/50250"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hyperlink" Target="http://www.cbo.gov/publication/50252"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0252"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50252"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o.gov/publication/50252"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cbo.gov/publication/502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tabSelected="1" workbookViewId="0"/>
  </sheetViews>
  <sheetFormatPr defaultColWidth="9.140625" defaultRowHeight="14.25"/>
  <cols>
    <col min="1" max="1" width="3.28515625" style="387" customWidth="1"/>
    <col min="2" max="2" width="153.7109375" style="387" customWidth="1"/>
    <col min="3" max="16384" width="9.140625" style="387"/>
  </cols>
  <sheetData>
    <row r="1" spans="1:4" s="389" customFormat="1">
      <c r="A1" s="394" t="s">
        <v>245</v>
      </c>
    </row>
    <row r="2" spans="1:4" s="170" customFormat="1">
      <c r="A2" s="46" t="s">
        <v>302</v>
      </c>
      <c r="B2" s="387"/>
      <c r="C2" s="387"/>
      <c r="D2" s="387"/>
    </row>
    <row r="3" spans="1:4" s="389" customFormat="1">
      <c r="A3" s="388"/>
    </row>
    <row r="4" spans="1:4" ht="15" customHeight="1">
      <c r="A4" s="440" t="s">
        <v>242</v>
      </c>
      <c r="B4" s="440"/>
    </row>
    <row r="5" spans="1:4" ht="15" customHeight="1">
      <c r="A5" s="440"/>
      <c r="B5" s="440"/>
    </row>
    <row r="8" spans="1:4" ht="15" customHeight="1">
      <c r="A8" s="337" t="s">
        <v>264</v>
      </c>
    </row>
    <row r="9" spans="1:4" ht="15" customHeight="1">
      <c r="A9" s="391" t="s">
        <v>0</v>
      </c>
    </row>
    <row r="10" spans="1:4" ht="15" customHeight="1">
      <c r="A10" s="338" t="s">
        <v>265</v>
      </c>
    </row>
    <row r="11" spans="1:4" ht="6" customHeight="1">
      <c r="A11" s="338"/>
    </row>
    <row r="12" spans="1:4" ht="15" customHeight="1">
      <c r="A12" s="339"/>
      <c r="B12" s="55" t="s">
        <v>266</v>
      </c>
    </row>
    <row r="13" spans="1:4" ht="15" customHeight="1">
      <c r="A13" s="339"/>
      <c r="B13" s="55" t="s">
        <v>267</v>
      </c>
    </row>
    <row r="14" spans="1:4" ht="15" customHeight="1">
      <c r="A14" s="339"/>
      <c r="B14" s="55" t="s">
        <v>268</v>
      </c>
    </row>
    <row r="15" spans="1:4" ht="15" customHeight="1">
      <c r="A15" s="339"/>
      <c r="B15" s="55" t="s">
        <v>276</v>
      </c>
    </row>
    <row r="16" spans="1:4" ht="15" customHeight="1">
      <c r="A16" s="339"/>
      <c r="B16" s="55" t="s">
        <v>269</v>
      </c>
      <c r="C16" s="24"/>
    </row>
    <row r="17" spans="1:2" ht="15" customHeight="1">
      <c r="A17" s="339"/>
      <c r="B17" s="55" t="s">
        <v>270</v>
      </c>
    </row>
    <row r="18" spans="1:2" ht="15" customHeight="1">
      <c r="A18" s="339"/>
      <c r="B18" s="55" t="s">
        <v>271</v>
      </c>
    </row>
    <row r="19" spans="1:2" ht="15" customHeight="1">
      <c r="A19" s="339"/>
      <c r="B19" s="55" t="s">
        <v>272</v>
      </c>
    </row>
    <row r="20" spans="1:2" s="439" customFormat="1" ht="15" customHeight="1">
      <c r="A20" s="339"/>
      <c r="B20" s="55" t="s">
        <v>273</v>
      </c>
    </row>
    <row r="21" spans="1:2" ht="15" customHeight="1">
      <c r="A21" s="339"/>
      <c r="B21" s="55" t="s">
        <v>274</v>
      </c>
    </row>
    <row r="22" spans="1:2" ht="15" customHeight="1">
      <c r="A22" s="339"/>
      <c r="B22" s="340"/>
    </row>
    <row r="23" spans="1:2" ht="15" customHeight="1">
      <c r="A23" s="338" t="s">
        <v>275</v>
      </c>
    </row>
    <row r="24" spans="1:2" ht="6" customHeight="1">
      <c r="A24" s="338"/>
    </row>
    <row r="25" spans="1:2" ht="15" customHeight="1">
      <c r="A25" s="338"/>
      <c r="B25" s="55" t="s">
        <v>277</v>
      </c>
    </row>
    <row r="26" spans="1:2" ht="15" customHeight="1">
      <c r="A26" s="338"/>
      <c r="B26" s="55" t="s">
        <v>278</v>
      </c>
    </row>
    <row r="27" spans="1:2" ht="15" customHeight="1">
      <c r="A27" s="338"/>
      <c r="B27" s="55" t="s">
        <v>279</v>
      </c>
    </row>
    <row r="28" spans="1:2" ht="15" customHeight="1">
      <c r="A28" s="338"/>
      <c r="B28" s="55" t="s">
        <v>280</v>
      </c>
    </row>
    <row r="29" spans="1:2" ht="15" customHeight="1">
      <c r="A29" s="338"/>
      <c r="B29" s="55" t="s">
        <v>281</v>
      </c>
    </row>
    <row r="30" spans="1:2" ht="15" customHeight="1">
      <c r="A30" s="338"/>
      <c r="B30" s="55" t="s">
        <v>282</v>
      </c>
    </row>
    <row r="31" spans="1:2" ht="15" customHeight="1">
      <c r="A31" s="338"/>
      <c r="B31" s="55" t="s">
        <v>283</v>
      </c>
    </row>
    <row r="32" spans="1:2" ht="15" customHeight="1">
      <c r="A32" s="338"/>
      <c r="B32" s="55" t="s">
        <v>284</v>
      </c>
    </row>
    <row r="33" spans="1:2" ht="15" customHeight="1">
      <c r="A33" s="338"/>
      <c r="B33" s="55" t="s">
        <v>285</v>
      </c>
    </row>
    <row r="34" spans="1:2" ht="15" customHeight="1">
      <c r="A34" s="338"/>
      <c r="B34" s="55" t="s">
        <v>286</v>
      </c>
    </row>
    <row r="35" spans="1:2" ht="15" customHeight="1">
      <c r="A35" s="338"/>
      <c r="B35" s="55" t="s">
        <v>287</v>
      </c>
    </row>
    <row r="36" spans="1:2" ht="15" customHeight="1">
      <c r="A36" s="338"/>
      <c r="B36" s="55" t="s">
        <v>288</v>
      </c>
    </row>
    <row r="37" spans="1:2" ht="15" customHeight="1">
      <c r="A37" s="339"/>
      <c r="B37" s="55" t="s">
        <v>289</v>
      </c>
    </row>
    <row r="38" spans="1:2" ht="15" customHeight="1">
      <c r="A38" s="339"/>
      <c r="B38" s="55" t="s">
        <v>290</v>
      </c>
    </row>
    <row r="39" spans="1:2" ht="15" customHeight="1">
      <c r="A39" s="339"/>
      <c r="B39" s="55" t="s">
        <v>291</v>
      </c>
    </row>
    <row r="41" spans="1:2" ht="15" customHeight="1">
      <c r="A41" s="390"/>
      <c r="B41" s="390"/>
    </row>
    <row r="42" spans="1:2" ht="15" customHeight="1">
      <c r="A42" s="390"/>
      <c r="B42" s="390"/>
    </row>
    <row r="43" spans="1:2" ht="15" customHeight="1">
      <c r="A43" s="390"/>
      <c r="B43" s="390"/>
    </row>
  </sheetData>
  <mergeCells count="1">
    <mergeCell ref="A4:B5"/>
  </mergeCells>
  <hyperlinks>
    <hyperlink ref="B12" location="'1. Summary Extended Baseline'!A1" display="1. Summary Data for the Extended Baseline"/>
    <hyperlink ref="B13" location="'2. Econ and Demographic Vars'!A1" display="2. Annual Values for Demographic and Economic Variables That Underlie CBO's Extended Baseline"/>
    <hyperlink ref="B14" location="'3. Macroeconomic Parameters'!A1" display="3. Macroeconomic Parameters in the Solow Growth Model "/>
    <hyperlink ref="B15" location="'4. Health Care Spending, noECG'!A1" display="4. Federal Spending on Major Health Care Programs Under the Extended Baseline and Assuming Excess Cost Growth Equals Zero in 2029 and Later"/>
    <hyperlink ref="B16" location="'5. Table A-1'!A1" display="5. Table A-1. Average Annual Values for Demographic and Economic Variables That Underlie CBO's Extended Baseline"/>
    <hyperlink ref="B17" location="'6. TF Income and Expenditure'!A1" display="6. Income and Expenditures of the Social Security Trust Funds and Income of the Medicare Hospital Insurance Trust Fund"/>
    <hyperlink ref="B18" location="'7. TF Balance, Shortfalls'!A1" display="7. OASI and DI Trust Fund Balances and Primary Deficits or Shortfalls"/>
    <hyperlink ref="B19" location="'8. Projected Excess Cost Growth'!A1" display="8. Projected Excess Cost Growth Used in Health Care Spending Projections"/>
    <hyperlink ref="B20" location="'9. Summary Extended Baseline'!A1" display="9. Summary Data for the Extended Baseline, With and Without Macroeconomic Feedback"/>
    <hyperlink ref="B21" location="'10. Actual LFP Rates'!A1" display="10. Actual Labor Force Participation Rates by Age Group and Sex"/>
    <hyperlink ref="B25" location="'Figure 1'!A1" display="Figure 1. The Federal Budget Under the Extended Baseline"/>
    <hyperlink ref="B26" location="'Figure 2'!A1" display="Figure 2. Federal Debt, Spending, and Revenues"/>
    <hyperlink ref="B27" location="'Figure 3'!A1" display="Figure 3. Federal Debt Held by the Public"/>
    <hyperlink ref="B28" location="'Figure 4'!A1" display="Figure 4. Population, by Age Group"/>
    <hyperlink ref="B29" location="'Figure 5'!A1" display="Figure 5. CBO's Estimates of Average Annual Growth of Real Potential GDP"/>
    <hyperlink ref="B30" location="'Figure 6'!A1" display="Figure 6. Spending and Revenues in the Past and Under CBO’s Extended Baseline"/>
    <hyperlink ref="B31" location="'Figure 7'!A1" display="Figure 7. Composition of Federal Spending Under CBO's Extended Baseline"/>
    <hyperlink ref="B32" location="'Figure 8'!A1" display="Figure 8. Federal Spending on the Major Health Care Programs, by Category"/>
    <hyperlink ref="B33" location="'Figure 9'!A1" display="Figure 9. Causes of Projected Spending Growth in Social Security and the Major Health Care Programs in CBO's Extended Baseline"/>
    <hyperlink ref="B34" location="'Figure 10'!A1" display="Figure 10. Other Federal Noninterest Spending Under CBO's Extended Baseline"/>
    <hyperlink ref="B35" location="'Figure 11'!A1" display="Figure 11. Federal Debt Given Different Labor Force Participation Rates, Productivity Growth Rates, Federal Borrowing Rates, and Rates of Excess Cost Growth for Federal Spending on Medicare and Medicaid."/>
    <hyperlink ref="B36" location="'Figure 13'!A1" display="Figure 13. How Timing Affects the Size of Policy Changes Needed to Make Federal Debt Meet Two Possible Goals in 2047"/>
    <hyperlink ref="B37" location="'Figure B-1'!A1" display="Figure B-1. Comparison of CBO’s 2017 and 2018 Projections of Federal Debt Held by the Public and the Deficit Under the Extended Baseline"/>
    <hyperlink ref="B38" location="'Figure B-2'!A1" display="Figure B-2. Comparison of CBO’s 2017 and 2018 Projections of Spending and Revenues Under the Extended Baseline"/>
    <hyperlink ref="B39" location="'Figure B-3'!A1" display="Figure B-3. Comparison of CBO’s 2017 and 208 Projections of Net Spending for Interest Under the Extended Baselin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H147"/>
  <sheetViews>
    <sheetView zoomScaleNormal="100" workbookViewId="0"/>
  </sheetViews>
  <sheetFormatPr defaultColWidth="9.140625" defaultRowHeight="15"/>
  <cols>
    <col min="1" max="2" width="2.7109375" style="227" customWidth="1"/>
    <col min="3" max="3" width="56.28515625" style="227" customWidth="1"/>
    <col min="4" max="8" width="21.7109375" style="251" customWidth="1"/>
    <col min="9" max="16384" width="9.140625" style="227"/>
  </cols>
  <sheetData>
    <row r="1" spans="1:8">
      <c r="A1" s="398" t="s">
        <v>245</v>
      </c>
      <c r="B1" s="23"/>
      <c r="C1" s="23"/>
      <c r="D1" s="23"/>
      <c r="E1" s="23"/>
      <c r="F1" s="23"/>
      <c r="G1" s="246"/>
      <c r="H1" s="246"/>
    </row>
    <row r="2" spans="1:8">
      <c r="A2" s="46" t="s">
        <v>302</v>
      </c>
      <c r="B2" s="46"/>
      <c r="C2" s="46"/>
      <c r="D2" s="46"/>
      <c r="E2" s="46"/>
      <c r="F2" s="46"/>
      <c r="G2" s="254"/>
      <c r="H2" s="255"/>
    </row>
    <row r="4" spans="1:8">
      <c r="A4" s="343" t="s">
        <v>182</v>
      </c>
    </row>
    <row r="5" spans="1:8">
      <c r="A5" s="447" t="s">
        <v>204</v>
      </c>
      <c r="B5" s="447"/>
      <c r="C5" s="447"/>
      <c r="D5" s="447"/>
      <c r="E5" s="447"/>
      <c r="F5" s="447"/>
      <c r="G5" s="447"/>
      <c r="H5" s="447"/>
    </row>
    <row r="6" spans="1:8">
      <c r="A6" s="249"/>
      <c r="B6" s="249"/>
      <c r="C6" s="249"/>
      <c r="D6" s="248"/>
      <c r="E6" s="248"/>
      <c r="F6" s="248"/>
      <c r="G6" s="248"/>
      <c r="H6" s="247"/>
    </row>
    <row r="7" spans="1:8">
      <c r="A7" s="245"/>
      <c r="B7" s="245"/>
      <c r="C7" s="245"/>
      <c r="D7" s="317" t="s">
        <v>247</v>
      </c>
      <c r="E7" s="317" t="s">
        <v>248</v>
      </c>
      <c r="F7" s="176" t="s">
        <v>249</v>
      </c>
      <c r="G7" s="176" t="s">
        <v>250</v>
      </c>
      <c r="H7" s="176" t="s">
        <v>251</v>
      </c>
    </row>
    <row r="8" spans="1:8">
      <c r="A8" s="169"/>
      <c r="B8" s="124"/>
      <c r="C8" s="124"/>
      <c r="D8" s="469" t="s">
        <v>184</v>
      </c>
      <c r="E8" s="469"/>
      <c r="F8" s="469"/>
      <c r="G8" s="469"/>
      <c r="H8" s="469"/>
    </row>
    <row r="9" spans="1:8">
      <c r="A9" s="170" t="s">
        <v>142</v>
      </c>
      <c r="B9" s="124"/>
      <c r="C9" s="124"/>
      <c r="D9" s="160">
        <v>0.9</v>
      </c>
      <c r="E9" s="160">
        <v>0.7</v>
      </c>
      <c r="F9" s="160">
        <v>0.5</v>
      </c>
      <c r="G9" s="160">
        <v>0.4</v>
      </c>
      <c r="H9" s="160">
        <v>0.6</v>
      </c>
    </row>
    <row r="10" spans="1:8">
      <c r="A10" s="25" t="s">
        <v>143</v>
      </c>
      <c r="B10" s="124"/>
      <c r="C10" s="124"/>
      <c r="D10" s="160">
        <v>2</v>
      </c>
      <c r="E10" s="160">
        <v>1.9</v>
      </c>
      <c r="F10" s="160">
        <v>1.9</v>
      </c>
      <c r="G10" s="160">
        <v>1.9</v>
      </c>
      <c r="H10" s="160">
        <v>1.9</v>
      </c>
    </row>
    <row r="11" spans="1:8">
      <c r="A11" s="23" t="s">
        <v>144</v>
      </c>
      <c r="B11" s="124"/>
      <c r="C11" s="124"/>
      <c r="D11" s="160">
        <v>3.7</v>
      </c>
      <c r="E11" s="160">
        <v>3.1</v>
      </c>
      <c r="F11" s="160">
        <v>3.2</v>
      </c>
      <c r="G11" s="160">
        <v>3.2</v>
      </c>
      <c r="H11" s="160">
        <v>3.2</v>
      </c>
    </row>
    <row r="12" spans="1:8" ht="17.25">
      <c r="A12" s="259" t="s">
        <v>331</v>
      </c>
      <c r="B12" s="124"/>
      <c r="C12" s="124"/>
      <c r="D12" s="160">
        <v>79.099999999999994</v>
      </c>
      <c r="E12" s="160">
        <v>80.5</v>
      </c>
      <c r="F12" s="160">
        <v>81.7</v>
      </c>
      <c r="G12" s="160">
        <v>82.8</v>
      </c>
      <c r="H12" s="160">
        <v>82.8</v>
      </c>
    </row>
    <row r="13" spans="1:8" ht="17.25">
      <c r="A13" s="262" t="s">
        <v>332</v>
      </c>
      <c r="B13" s="124"/>
      <c r="C13" s="124"/>
      <c r="D13" s="160">
        <v>19.399999999999999</v>
      </c>
      <c r="E13" s="160">
        <v>20.2</v>
      </c>
      <c r="F13" s="160">
        <v>20.9</v>
      </c>
      <c r="G13" s="160">
        <v>21.7</v>
      </c>
      <c r="H13" s="160">
        <v>21.7</v>
      </c>
    </row>
    <row r="14" spans="1:8">
      <c r="A14" s="248"/>
      <c r="B14" s="248"/>
      <c r="C14" s="248"/>
      <c r="D14" s="256"/>
      <c r="E14" s="256"/>
      <c r="F14" s="257"/>
      <c r="G14" s="257"/>
      <c r="H14" s="257"/>
    </row>
    <row r="15" spans="1:8">
      <c r="A15" s="244"/>
      <c r="B15" s="124"/>
      <c r="C15" s="124"/>
      <c r="D15" s="470" t="s">
        <v>183</v>
      </c>
      <c r="E15" s="470"/>
      <c r="F15" s="470"/>
      <c r="G15" s="470"/>
      <c r="H15" s="470"/>
    </row>
    <row r="16" spans="1:8">
      <c r="A16" s="23" t="s">
        <v>80</v>
      </c>
      <c r="B16" s="170"/>
      <c r="C16" s="23"/>
      <c r="D16" s="179"/>
      <c r="E16" s="179"/>
      <c r="F16" s="179"/>
      <c r="G16" s="258"/>
      <c r="H16" s="250"/>
    </row>
    <row r="17" spans="1:8">
      <c r="A17" s="134"/>
      <c r="B17" s="259" t="s">
        <v>81</v>
      </c>
      <c r="C17" s="134"/>
      <c r="D17" s="160">
        <v>2.5</v>
      </c>
      <c r="E17" s="179">
        <v>1.9</v>
      </c>
      <c r="F17" s="179">
        <v>1.9</v>
      </c>
      <c r="G17" s="179">
        <v>1.9</v>
      </c>
      <c r="H17" s="179">
        <v>1.9</v>
      </c>
    </row>
    <row r="18" spans="1:8">
      <c r="A18" s="134"/>
      <c r="B18" s="259" t="s">
        <v>200</v>
      </c>
      <c r="C18" s="134"/>
      <c r="D18" s="179">
        <v>4.7</v>
      </c>
      <c r="E18" s="179">
        <v>4.0999999999999996</v>
      </c>
      <c r="F18" s="179">
        <v>4</v>
      </c>
      <c r="G18" s="179">
        <v>4</v>
      </c>
      <c r="H18" s="179">
        <v>4</v>
      </c>
    </row>
    <row r="19" spans="1:8">
      <c r="A19" s="260"/>
      <c r="B19" s="261"/>
      <c r="C19" s="261"/>
      <c r="D19" s="179"/>
      <c r="E19" s="179"/>
      <c r="F19" s="179"/>
      <c r="G19" s="112"/>
      <c r="H19" s="112"/>
    </row>
    <row r="20" spans="1:8">
      <c r="A20" s="260" t="s">
        <v>134</v>
      </c>
      <c r="B20" s="261"/>
      <c r="C20" s="261"/>
      <c r="D20" s="160">
        <v>1</v>
      </c>
      <c r="E20" s="179">
        <v>0.5</v>
      </c>
      <c r="F20" s="179">
        <v>0.4</v>
      </c>
      <c r="G20" s="179">
        <v>0.4</v>
      </c>
      <c r="H20" s="179">
        <v>0.4</v>
      </c>
    </row>
    <row r="21" spans="1:8">
      <c r="A21" s="261" t="s">
        <v>133</v>
      </c>
      <c r="B21" s="244"/>
      <c r="C21" s="124"/>
      <c r="D21" s="179">
        <v>65.599999999999994</v>
      </c>
      <c r="E21" s="179">
        <v>62.1</v>
      </c>
      <c r="F21" s="179">
        <v>60.3</v>
      </c>
      <c r="G21" s="179">
        <v>59.6</v>
      </c>
      <c r="H21" s="179">
        <v>60.7</v>
      </c>
    </row>
    <row r="22" spans="1:8">
      <c r="A22" s="124" t="s">
        <v>72</v>
      </c>
      <c r="B22" s="244"/>
      <c r="C22" s="124"/>
      <c r="D22" s="179"/>
      <c r="E22" s="179"/>
      <c r="F22" s="179"/>
      <c r="G22" s="179"/>
      <c r="H22" s="179"/>
    </row>
    <row r="23" spans="1:8">
      <c r="A23" s="244"/>
      <c r="B23" s="124" t="s">
        <v>73</v>
      </c>
      <c r="C23" s="244"/>
      <c r="D23" s="160">
        <v>5.9</v>
      </c>
      <c r="E23" s="179">
        <v>4.4000000000000004</v>
      </c>
      <c r="F23" s="179">
        <v>4.8</v>
      </c>
      <c r="G23" s="179">
        <v>4.7</v>
      </c>
      <c r="H23" s="179">
        <v>4.5999999999999996</v>
      </c>
    </row>
    <row r="24" spans="1:8">
      <c r="A24" s="244"/>
      <c r="B24" s="124" t="s">
        <v>74</v>
      </c>
      <c r="C24" s="244"/>
      <c r="D24" s="179">
        <v>5.0999999999999996</v>
      </c>
      <c r="E24" s="179">
        <v>4.5999999999999996</v>
      </c>
      <c r="F24" s="179">
        <v>4.5</v>
      </c>
      <c r="G24" s="179">
        <v>4.5</v>
      </c>
      <c r="H24" s="179">
        <v>4.5</v>
      </c>
    </row>
    <row r="25" spans="1:8">
      <c r="A25" s="124"/>
      <c r="B25" s="244"/>
      <c r="C25" s="124"/>
      <c r="D25" s="179"/>
      <c r="E25" s="179"/>
      <c r="F25" s="179"/>
      <c r="G25" s="179"/>
      <c r="H25" s="179"/>
    </row>
    <row r="26" spans="1:8">
      <c r="A26" s="262" t="s">
        <v>135</v>
      </c>
      <c r="B26" s="244"/>
      <c r="C26" s="124"/>
      <c r="D26" s="179">
        <v>-0.1</v>
      </c>
      <c r="E26" s="179" t="s">
        <v>84</v>
      </c>
      <c r="F26" s="179">
        <v>-0.1</v>
      </c>
      <c r="G26" s="179">
        <v>-0.1</v>
      </c>
      <c r="H26" s="179" t="s">
        <v>84</v>
      </c>
    </row>
    <row r="27" spans="1:8">
      <c r="A27" s="134" t="s">
        <v>136</v>
      </c>
      <c r="B27" s="244"/>
      <c r="C27" s="124"/>
      <c r="D27" s="179">
        <v>1</v>
      </c>
      <c r="E27" s="179">
        <v>0.5</v>
      </c>
      <c r="F27" s="179">
        <v>0.3</v>
      </c>
      <c r="G27" s="179">
        <v>0.4</v>
      </c>
      <c r="H27" s="179">
        <v>0.4</v>
      </c>
    </row>
    <row r="28" spans="1:8">
      <c r="A28" s="262" t="s">
        <v>137</v>
      </c>
      <c r="B28" s="244"/>
      <c r="C28" s="124"/>
      <c r="D28" s="288">
        <v>81</v>
      </c>
      <c r="E28" s="288">
        <v>81</v>
      </c>
      <c r="F28" s="288">
        <v>81</v>
      </c>
      <c r="G28" s="288">
        <v>81</v>
      </c>
      <c r="H28" s="288">
        <v>81</v>
      </c>
    </row>
    <row r="29" spans="1:8">
      <c r="A29" s="259" t="s">
        <v>138</v>
      </c>
      <c r="B29" s="244"/>
      <c r="C29" s="124"/>
      <c r="D29" s="179">
        <v>0.9</v>
      </c>
      <c r="E29" s="179">
        <v>1.5</v>
      </c>
      <c r="F29" s="179">
        <v>1.2</v>
      </c>
      <c r="G29" s="179">
        <v>1.1000000000000001</v>
      </c>
      <c r="H29" s="179">
        <v>1.2</v>
      </c>
    </row>
    <row r="30" spans="1:8">
      <c r="A30" s="162" t="s">
        <v>139</v>
      </c>
      <c r="B30" s="244"/>
      <c r="C30" s="124"/>
      <c r="D30" s="288">
        <v>85</v>
      </c>
      <c r="E30" s="288">
        <v>81</v>
      </c>
      <c r="F30" s="288">
        <v>81</v>
      </c>
      <c r="G30" s="288">
        <v>80</v>
      </c>
      <c r="H30" s="288">
        <v>81</v>
      </c>
    </row>
    <row r="31" spans="1:8">
      <c r="A31" s="170"/>
      <c r="B31" s="170"/>
      <c r="C31" s="25"/>
      <c r="D31" s="179"/>
      <c r="E31" s="179"/>
      <c r="F31" s="179"/>
      <c r="G31" s="179"/>
      <c r="H31" s="179"/>
    </row>
    <row r="32" spans="1:8">
      <c r="A32" s="170" t="s">
        <v>140</v>
      </c>
      <c r="B32" s="170"/>
      <c r="C32" s="25"/>
      <c r="D32" s="179"/>
      <c r="E32" s="179"/>
      <c r="F32" s="179"/>
      <c r="G32" s="179"/>
      <c r="H32" s="179"/>
    </row>
    <row r="33" spans="1:8">
      <c r="A33" s="170"/>
      <c r="B33" s="134" t="s">
        <v>79</v>
      </c>
      <c r="C33" s="25"/>
      <c r="D33" s="179">
        <v>1.2</v>
      </c>
      <c r="E33" s="179">
        <v>1.1000000000000001</v>
      </c>
      <c r="F33" s="179">
        <v>1.2</v>
      </c>
      <c r="G33" s="179">
        <v>1.2</v>
      </c>
      <c r="H33" s="179">
        <v>1.2</v>
      </c>
    </row>
    <row r="34" spans="1:8" ht="17.25">
      <c r="A34" s="23"/>
      <c r="B34" s="134" t="s">
        <v>328</v>
      </c>
      <c r="C34" s="259"/>
      <c r="D34" s="179">
        <v>1.5</v>
      </c>
      <c r="E34" s="179">
        <v>1.4</v>
      </c>
      <c r="F34" s="179">
        <v>1.6</v>
      </c>
      <c r="G34" s="179">
        <v>1.6</v>
      </c>
      <c r="H34" s="179">
        <v>1.5</v>
      </c>
    </row>
    <row r="35" spans="1:8">
      <c r="A35" s="244"/>
      <c r="B35" s="244"/>
      <c r="C35" s="124"/>
      <c r="D35" s="179"/>
      <c r="E35" s="179"/>
      <c r="F35" s="179"/>
      <c r="G35" s="179"/>
      <c r="H35" s="179"/>
    </row>
    <row r="36" spans="1:8">
      <c r="A36" s="25" t="s">
        <v>75</v>
      </c>
      <c r="B36" s="170"/>
      <c r="C36" s="25"/>
      <c r="D36" s="179"/>
      <c r="E36" s="179"/>
      <c r="F36" s="179"/>
      <c r="G36" s="179"/>
      <c r="H36" s="179"/>
    </row>
    <row r="37" spans="1:8">
      <c r="A37" s="170"/>
      <c r="B37" s="262" t="s">
        <v>76</v>
      </c>
      <c r="C37" s="170"/>
      <c r="D37" s="179">
        <v>2.6</v>
      </c>
      <c r="E37" s="179">
        <v>2.4</v>
      </c>
      <c r="F37" s="179">
        <v>2.4</v>
      </c>
      <c r="G37" s="179">
        <v>2.4</v>
      </c>
      <c r="H37" s="179">
        <v>2.4</v>
      </c>
    </row>
    <row r="38" spans="1:8">
      <c r="A38" s="170"/>
      <c r="B38" s="262" t="s">
        <v>141</v>
      </c>
      <c r="C38" s="170"/>
      <c r="D38" s="179">
        <v>2.1</v>
      </c>
      <c r="E38" s="179">
        <v>2.1</v>
      </c>
      <c r="F38" s="179">
        <v>2</v>
      </c>
      <c r="G38" s="179">
        <v>2</v>
      </c>
      <c r="H38" s="179">
        <v>2</v>
      </c>
    </row>
    <row r="39" spans="1:8">
      <c r="A39" s="170"/>
      <c r="B39" s="25"/>
      <c r="C39" s="170"/>
      <c r="D39" s="179"/>
      <c r="E39" s="179"/>
      <c r="F39" s="179"/>
      <c r="G39" s="179"/>
      <c r="H39" s="179"/>
    </row>
    <row r="40" spans="1:8">
      <c r="A40" s="244" t="s">
        <v>111</v>
      </c>
      <c r="B40" s="124"/>
      <c r="C40" s="244"/>
      <c r="D40" s="179"/>
      <c r="E40" s="179"/>
      <c r="F40" s="179"/>
      <c r="G40" s="179"/>
      <c r="H40" s="179"/>
    </row>
    <row r="41" spans="1:8">
      <c r="A41" s="244"/>
      <c r="B41" s="124" t="s">
        <v>77</v>
      </c>
      <c r="C41" s="244"/>
      <c r="D41" s="179"/>
      <c r="E41" s="179"/>
      <c r="F41" s="179"/>
      <c r="G41" s="179"/>
      <c r="H41" s="179"/>
    </row>
    <row r="42" spans="1:8">
      <c r="A42" s="244"/>
      <c r="B42" s="124"/>
      <c r="C42" s="124" t="s">
        <v>89</v>
      </c>
      <c r="D42" s="179">
        <v>2.2999999999999998</v>
      </c>
      <c r="E42" s="179">
        <v>1.4</v>
      </c>
      <c r="F42" s="179">
        <v>1.6</v>
      </c>
      <c r="G42" s="179">
        <v>2.1</v>
      </c>
      <c r="H42" s="179">
        <v>1.7</v>
      </c>
    </row>
    <row r="43" spans="1:8">
      <c r="A43" s="244"/>
      <c r="B43" s="124" t="s">
        <v>78</v>
      </c>
      <c r="C43" s="244"/>
      <c r="D43" s="179"/>
      <c r="E43" s="179"/>
      <c r="F43" s="179"/>
      <c r="G43" s="179"/>
      <c r="H43" s="179"/>
    </row>
    <row r="44" spans="1:8">
      <c r="A44" s="244"/>
      <c r="B44" s="124"/>
      <c r="C44" s="124" t="s">
        <v>89</v>
      </c>
      <c r="D44" s="179">
        <v>4.9000000000000004</v>
      </c>
      <c r="E44" s="179">
        <v>3.8</v>
      </c>
      <c r="F44" s="179">
        <v>4</v>
      </c>
      <c r="G44" s="179">
        <v>4.5</v>
      </c>
      <c r="H44" s="179">
        <v>4.0999999999999996</v>
      </c>
    </row>
    <row r="45" spans="1:8" ht="17.25">
      <c r="A45" s="67"/>
      <c r="B45" s="132"/>
      <c r="C45" s="132" t="s">
        <v>329</v>
      </c>
      <c r="D45" s="161">
        <v>5</v>
      </c>
      <c r="E45" s="161">
        <v>3.1</v>
      </c>
      <c r="F45" s="161">
        <v>3.6</v>
      </c>
      <c r="G45" s="161">
        <v>4.0999999999999996</v>
      </c>
      <c r="H45" s="161">
        <v>3.6</v>
      </c>
    </row>
    <row r="46" spans="1:8">
      <c r="A46" s="68"/>
      <c r="B46" s="124"/>
      <c r="C46" s="124"/>
      <c r="D46" s="160"/>
      <c r="E46" s="160"/>
      <c r="F46" s="160"/>
      <c r="G46" s="160"/>
      <c r="H46" s="160"/>
    </row>
    <row r="47" spans="1:8">
      <c r="A47" s="162" t="s">
        <v>16</v>
      </c>
      <c r="B47" s="409"/>
      <c r="C47" s="409"/>
      <c r="D47" s="410"/>
      <c r="E47" s="410"/>
      <c r="F47" s="410"/>
      <c r="G47" s="410"/>
      <c r="H47" s="410"/>
    </row>
    <row r="48" spans="1:8">
      <c r="A48" s="162"/>
      <c r="B48" s="162"/>
      <c r="C48" s="162"/>
      <c r="D48" s="399"/>
      <c r="E48" s="399"/>
      <c r="F48" s="399"/>
      <c r="G48" s="399"/>
      <c r="H48" s="399"/>
    </row>
    <row r="49" spans="1:8" s="319" customFormat="1">
      <c r="A49" s="446" t="s">
        <v>242</v>
      </c>
      <c r="B49" s="446"/>
      <c r="C49" s="446"/>
      <c r="D49" s="446"/>
      <c r="E49" s="446"/>
      <c r="F49" s="446"/>
      <c r="G49" s="446"/>
      <c r="H49" s="446"/>
    </row>
    <row r="50" spans="1:8" s="319" customFormat="1">
      <c r="A50" s="446"/>
      <c r="B50" s="446"/>
      <c r="C50" s="446"/>
      <c r="D50" s="446"/>
      <c r="E50" s="446"/>
      <c r="F50" s="446"/>
      <c r="G50" s="446"/>
      <c r="H50" s="446"/>
    </row>
    <row r="51" spans="1:8" s="319" customFormat="1">
      <c r="A51" s="411"/>
      <c r="B51" s="411"/>
      <c r="C51" s="411"/>
      <c r="D51" s="412"/>
      <c r="E51" s="412"/>
      <c r="F51" s="412"/>
      <c r="G51" s="412"/>
      <c r="H51" s="412"/>
    </row>
    <row r="52" spans="1:8" s="319" customFormat="1">
      <c r="A52" s="449" t="s">
        <v>313</v>
      </c>
      <c r="B52" s="449"/>
      <c r="C52" s="449"/>
      <c r="D52" s="449"/>
      <c r="E52" s="449"/>
      <c r="F52" s="449"/>
      <c r="G52" s="449"/>
      <c r="H52" s="449"/>
    </row>
    <row r="53" spans="1:8" s="319" customFormat="1">
      <c r="A53" s="411"/>
      <c r="B53" s="411"/>
      <c r="C53" s="411"/>
      <c r="D53" s="412"/>
      <c r="E53" s="412"/>
      <c r="F53" s="412"/>
      <c r="G53" s="412"/>
      <c r="H53" s="412"/>
    </row>
    <row r="54" spans="1:8" s="319" customFormat="1">
      <c r="A54" s="446" t="s">
        <v>185</v>
      </c>
      <c r="B54" s="446"/>
      <c r="C54" s="446"/>
      <c r="D54" s="446"/>
      <c r="E54" s="446"/>
      <c r="F54" s="446"/>
      <c r="G54" s="446"/>
      <c r="H54" s="446"/>
    </row>
    <row r="55" spans="1:8" s="319" customFormat="1">
      <c r="A55" s="446"/>
      <c r="B55" s="446"/>
      <c r="C55" s="446"/>
      <c r="D55" s="446"/>
      <c r="E55" s="446"/>
      <c r="F55" s="446"/>
      <c r="G55" s="446"/>
      <c r="H55" s="446"/>
    </row>
    <row r="56" spans="1:8" s="319" customFormat="1">
      <c r="A56" s="411"/>
      <c r="B56" s="411"/>
      <c r="C56" s="411"/>
      <c r="D56" s="412"/>
      <c r="E56" s="412"/>
      <c r="F56" s="412"/>
      <c r="G56" s="412"/>
      <c r="H56" s="412"/>
    </row>
    <row r="57" spans="1:8" s="319" customFormat="1">
      <c r="A57" s="446" t="s">
        <v>314</v>
      </c>
      <c r="B57" s="446"/>
      <c r="C57" s="446"/>
      <c r="D57" s="446"/>
      <c r="E57" s="446"/>
      <c r="F57" s="446"/>
      <c r="G57" s="446"/>
      <c r="H57" s="446"/>
    </row>
    <row r="58" spans="1:8" s="319" customFormat="1">
      <c r="A58" s="446"/>
      <c r="B58" s="446"/>
      <c r="C58" s="446"/>
      <c r="D58" s="446"/>
      <c r="E58" s="446"/>
      <c r="F58" s="446"/>
      <c r="G58" s="446"/>
      <c r="H58" s="446"/>
    </row>
    <row r="59" spans="1:8" s="319" customFormat="1">
      <c r="A59" s="411"/>
      <c r="B59" s="411"/>
      <c r="C59" s="411"/>
      <c r="D59" s="412"/>
      <c r="E59" s="412"/>
      <c r="F59" s="412"/>
      <c r="G59" s="412"/>
      <c r="H59" s="412"/>
    </row>
    <row r="60" spans="1:8" s="319" customFormat="1">
      <c r="A60" s="449" t="s">
        <v>315</v>
      </c>
      <c r="B60" s="449"/>
      <c r="C60" s="449"/>
      <c r="D60" s="449"/>
      <c r="E60" s="449"/>
      <c r="F60" s="449"/>
      <c r="G60" s="449"/>
      <c r="H60" s="449"/>
    </row>
    <row r="61" spans="1:8">
      <c r="A61" s="41"/>
      <c r="B61" s="41"/>
      <c r="C61" s="41"/>
      <c r="D61" s="41"/>
      <c r="E61" s="41"/>
      <c r="F61" s="41"/>
      <c r="G61" s="41"/>
      <c r="H61" s="41"/>
    </row>
    <row r="68" spans="4:8">
      <c r="D68" s="227"/>
      <c r="E68" s="227"/>
      <c r="F68" s="227"/>
      <c r="G68" s="227"/>
      <c r="H68" s="227"/>
    </row>
    <row r="69" spans="4:8">
      <c r="D69" s="227"/>
      <c r="E69" s="227"/>
      <c r="F69" s="227"/>
      <c r="G69" s="227"/>
      <c r="H69" s="227"/>
    </row>
    <row r="70" spans="4:8">
      <c r="D70" s="227"/>
      <c r="E70" s="227"/>
      <c r="F70" s="227"/>
      <c r="G70" s="227"/>
      <c r="H70" s="227"/>
    </row>
    <row r="71" spans="4:8">
      <c r="D71" s="227"/>
      <c r="E71" s="227"/>
      <c r="F71" s="227"/>
      <c r="G71" s="227"/>
      <c r="H71" s="227"/>
    </row>
    <row r="72" spans="4:8">
      <c r="D72" s="227"/>
      <c r="E72" s="227"/>
      <c r="F72" s="227"/>
      <c r="G72" s="227"/>
      <c r="H72" s="227"/>
    </row>
    <row r="73" spans="4:8">
      <c r="D73" s="227"/>
      <c r="E73" s="227"/>
      <c r="F73" s="227"/>
      <c r="G73" s="227"/>
      <c r="H73" s="227"/>
    </row>
    <row r="74" spans="4:8">
      <c r="D74" s="227"/>
      <c r="E74" s="227"/>
      <c r="F74" s="227"/>
      <c r="G74" s="227"/>
      <c r="H74" s="227"/>
    </row>
    <row r="75" spans="4:8">
      <c r="D75" s="227"/>
      <c r="E75" s="227"/>
      <c r="F75" s="227"/>
      <c r="G75" s="227"/>
      <c r="H75" s="227"/>
    </row>
    <row r="76" spans="4:8">
      <c r="D76" s="227"/>
      <c r="E76" s="227"/>
      <c r="F76" s="227"/>
      <c r="G76" s="227"/>
      <c r="H76" s="227"/>
    </row>
    <row r="77" spans="4:8">
      <c r="D77" s="227"/>
      <c r="E77" s="227"/>
      <c r="F77" s="227"/>
      <c r="G77" s="227"/>
      <c r="H77" s="227"/>
    </row>
    <row r="78" spans="4:8">
      <c r="D78" s="227"/>
      <c r="E78" s="227"/>
      <c r="F78" s="227"/>
      <c r="G78" s="227"/>
      <c r="H78" s="227"/>
    </row>
    <row r="79" spans="4:8">
      <c r="D79" s="227"/>
      <c r="E79" s="227"/>
      <c r="F79" s="227"/>
      <c r="G79" s="227"/>
      <c r="H79" s="227"/>
    </row>
    <row r="80" spans="4:8">
      <c r="D80" s="227"/>
      <c r="E80" s="227"/>
      <c r="F80" s="227"/>
      <c r="G80" s="227"/>
      <c r="H80" s="227"/>
    </row>
    <row r="81" spans="4:8">
      <c r="D81" s="227"/>
      <c r="E81" s="227"/>
      <c r="F81" s="227"/>
      <c r="G81" s="227"/>
      <c r="H81" s="227"/>
    </row>
    <row r="82" spans="4:8">
      <c r="D82" s="227"/>
      <c r="E82" s="227"/>
      <c r="F82" s="227"/>
      <c r="G82" s="227"/>
      <c r="H82" s="227"/>
    </row>
    <row r="83" spans="4:8">
      <c r="D83" s="227"/>
      <c r="E83" s="227"/>
      <c r="F83" s="227"/>
      <c r="G83" s="227"/>
      <c r="H83" s="227"/>
    </row>
    <row r="84" spans="4:8">
      <c r="D84" s="227"/>
      <c r="E84" s="227"/>
      <c r="F84" s="227"/>
      <c r="G84" s="227"/>
      <c r="H84" s="227"/>
    </row>
    <row r="85" spans="4:8">
      <c r="D85" s="227"/>
      <c r="E85" s="227"/>
      <c r="F85" s="227"/>
      <c r="G85" s="227"/>
      <c r="H85" s="227"/>
    </row>
    <row r="86" spans="4:8">
      <c r="D86" s="227"/>
      <c r="E86" s="227"/>
      <c r="F86" s="227"/>
      <c r="G86" s="227"/>
      <c r="H86" s="227"/>
    </row>
    <row r="87" spans="4:8">
      <c r="D87" s="227"/>
      <c r="E87" s="227"/>
      <c r="F87" s="227"/>
      <c r="G87" s="227"/>
      <c r="H87" s="227"/>
    </row>
    <row r="88" spans="4:8">
      <c r="D88" s="227"/>
      <c r="E88" s="227"/>
      <c r="F88" s="227"/>
      <c r="G88" s="227"/>
      <c r="H88" s="227"/>
    </row>
    <row r="89" spans="4:8">
      <c r="D89" s="227"/>
      <c r="E89" s="227"/>
      <c r="F89" s="227"/>
      <c r="G89" s="227"/>
      <c r="H89" s="227"/>
    </row>
    <row r="90" spans="4:8">
      <c r="D90" s="227"/>
      <c r="E90" s="227"/>
      <c r="F90" s="227"/>
      <c r="G90" s="227"/>
      <c r="H90" s="227"/>
    </row>
    <row r="91" spans="4:8">
      <c r="D91" s="227"/>
      <c r="E91" s="227"/>
      <c r="F91" s="227"/>
      <c r="G91" s="227"/>
      <c r="H91" s="227"/>
    </row>
    <row r="92" spans="4:8">
      <c r="D92" s="227"/>
      <c r="E92" s="227"/>
      <c r="F92" s="227"/>
      <c r="G92" s="227"/>
      <c r="H92" s="227"/>
    </row>
    <row r="93" spans="4:8">
      <c r="D93" s="227"/>
      <c r="E93" s="227"/>
      <c r="F93" s="227"/>
      <c r="G93" s="227"/>
      <c r="H93" s="227"/>
    </row>
    <row r="94" spans="4:8">
      <c r="D94" s="227"/>
      <c r="E94" s="227"/>
      <c r="F94" s="227"/>
      <c r="G94" s="227"/>
      <c r="H94" s="227"/>
    </row>
    <row r="95" spans="4:8">
      <c r="D95" s="227"/>
      <c r="E95" s="227"/>
      <c r="F95" s="227"/>
      <c r="G95" s="227"/>
      <c r="H95" s="227"/>
    </row>
    <row r="96" spans="4:8">
      <c r="D96" s="227"/>
      <c r="E96" s="227"/>
      <c r="F96" s="227"/>
      <c r="G96" s="227"/>
      <c r="H96" s="227"/>
    </row>
    <row r="97" spans="4:8">
      <c r="D97" s="227"/>
      <c r="E97" s="227"/>
      <c r="F97" s="227"/>
      <c r="G97" s="227"/>
      <c r="H97" s="227"/>
    </row>
    <row r="98" spans="4:8">
      <c r="D98" s="227"/>
      <c r="E98" s="227"/>
      <c r="F98" s="227"/>
      <c r="G98" s="227"/>
      <c r="H98" s="227"/>
    </row>
    <row r="99" spans="4:8">
      <c r="D99" s="227"/>
      <c r="E99" s="227"/>
      <c r="F99" s="227"/>
      <c r="G99" s="227"/>
      <c r="H99" s="227"/>
    </row>
    <row r="100" spans="4:8">
      <c r="D100" s="227"/>
      <c r="E100" s="227"/>
      <c r="F100" s="227"/>
      <c r="G100" s="227"/>
      <c r="H100" s="227"/>
    </row>
    <row r="101" spans="4:8">
      <c r="D101" s="227"/>
      <c r="E101" s="227"/>
      <c r="F101" s="227"/>
      <c r="G101" s="227"/>
      <c r="H101" s="227"/>
    </row>
    <row r="102" spans="4:8">
      <c r="D102" s="227"/>
      <c r="E102" s="227"/>
      <c r="F102" s="227"/>
      <c r="G102" s="227"/>
      <c r="H102" s="227"/>
    </row>
    <row r="103" spans="4:8">
      <c r="D103" s="227"/>
      <c r="E103" s="227"/>
      <c r="F103" s="227"/>
      <c r="G103" s="227"/>
      <c r="H103" s="227"/>
    </row>
    <row r="104" spans="4:8">
      <c r="D104" s="227"/>
      <c r="E104" s="227"/>
      <c r="F104" s="227"/>
      <c r="G104" s="227"/>
      <c r="H104" s="227"/>
    </row>
    <row r="105" spans="4:8">
      <c r="D105" s="227"/>
      <c r="E105" s="227"/>
      <c r="F105" s="227"/>
      <c r="G105" s="227"/>
      <c r="H105" s="227"/>
    </row>
    <row r="106" spans="4:8">
      <c r="D106" s="227"/>
      <c r="E106" s="227"/>
      <c r="F106" s="227"/>
      <c r="G106" s="227"/>
      <c r="H106" s="227"/>
    </row>
    <row r="107" spans="4:8">
      <c r="D107" s="227"/>
      <c r="E107" s="227"/>
      <c r="F107" s="227"/>
      <c r="G107" s="227"/>
      <c r="H107" s="227"/>
    </row>
    <row r="108" spans="4:8">
      <c r="D108" s="227"/>
      <c r="E108" s="227"/>
      <c r="F108" s="227"/>
      <c r="G108" s="227"/>
      <c r="H108" s="227"/>
    </row>
    <row r="109" spans="4:8">
      <c r="D109" s="227"/>
      <c r="E109" s="227"/>
      <c r="F109" s="227"/>
      <c r="G109" s="227"/>
      <c r="H109" s="227"/>
    </row>
    <row r="110" spans="4:8">
      <c r="D110" s="227"/>
      <c r="E110" s="227"/>
      <c r="F110" s="227"/>
      <c r="G110" s="227"/>
      <c r="H110" s="227"/>
    </row>
    <row r="111" spans="4:8">
      <c r="D111" s="227"/>
      <c r="E111" s="227"/>
      <c r="F111" s="227"/>
      <c r="G111" s="227"/>
      <c r="H111" s="227"/>
    </row>
    <row r="112" spans="4:8">
      <c r="D112" s="227"/>
      <c r="E112" s="227"/>
      <c r="F112" s="227"/>
      <c r="G112" s="227"/>
      <c r="H112" s="227"/>
    </row>
    <row r="113" spans="4:8">
      <c r="D113" s="227"/>
      <c r="E113" s="227"/>
      <c r="F113" s="227"/>
      <c r="G113" s="227"/>
      <c r="H113" s="227"/>
    </row>
    <row r="114" spans="4:8">
      <c r="D114" s="227"/>
      <c r="E114" s="227"/>
      <c r="F114" s="227"/>
      <c r="G114" s="227"/>
      <c r="H114" s="227"/>
    </row>
    <row r="115" spans="4:8">
      <c r="D115" s="227"/>
      <c r="E115" s="227"/>
      <c r="F115" s="227"/>
      <c r="G115" s="227"/>
      <c r="H115" s="227"/>
    </row>
    <row r="116" spans="4:8">
      <c r="D116" s="227"/>
      <c r="E116" s="227"/>
      <c r="F116" s="227"/>
      <c r="G116" s="227"/>
      <c r="H116" s="227"/>
    </row>
    <row r="117" spans="4:8">
      <c r="D117" s="227"/>
      <c r="E117" s="227"/>
      <c r="F117" s="227"/>
      <c r="G117" s="227"/>
      <c r="H117" s="227"/>
    </row>
    <row r="118" spans="4:8">
      <c r="D118" s="227"/>
      <c r="E118" s="227"/>
      <c r="F118" s="227"/>
      <c r="G118" s="227"/>
      <c r="H118" s="227"/>
    </row>
    <row r="119" spans="4:8">
      <c r="D119" s="227"/>
      <c r="E119" s="227"/>
      <c r="F119" s="227"/>
      <c r="G119" s="227"/>
      <c r="H119" s="227"/>
    </row>
    <row r="120" spans="4:8">
      <c r="D120" s="227"/>
      <c r="E120" s="227"/>
      <c r="F120" s="227"/>
      <c r="G120" s="227"/>
      <c r="H120" s="227"/>
    </row>
    <row r="121" spans="4:8">
      <c r="D121" s="227"/>
      <c r="E121" s="227"/>
      <c r="F121" s="227"/>
      <c r="G121" s="227"/>
      <c r="H121" s="227"/>
    </row>
    <row r="122" spans="4:8">
      <c r="D122" s="227"/>
      <c r="E122" s="227"/>
      <c r="F122" s="227"/>
      <c r="G122" s="227"/>
      <c r="H122" s="227"/>
    </row>
    <row r="123" spans="4:8">
      <c r="D123" s="227"/>
      <c r="E123" s="227"/>
      <c r="F123" s="227"/>
      <c r="G123" s="227"/>
      <c r="H123" s="227"/>
    </row>
    <row r="124" spans="4:8">
      <c r="D124" s="227"/>
      <c r="E124" s="227"/>
      <c r="F124" s="227"/>
      <c r="G124" s="227"/>
      <c r="H124" s="227"/>
    </row>
    <row r="125" spans="4:8">
      <c r="D125" s="227"/>
      <c r="E125" s="227"/>
      <c r="F125" s="227"/>
      <c r="G125" s="227"/>
      <c r="H125" s="227"/>
    </row>
    <row r="126" spans="4:8">
      <c r="D126" s="227"/>
      <c r="E126" s="227"/>
      <c r="F126" s="227"/>
      <c r="G126" s="227"/>
      <c r="H126" s="227"/>
    </row>
    <row r="127" spans="4:8">
      <c r="D127" s="227"/>
      <c r="E127" s="227"/>
      <c r="F127" s="227"/>
      <c r="G127" s="227"/>
      <c r="H127" s="227"/>
    </row>
    <row r="128" spans="4:8">
      <c r="D128" s="227"/>
      <c r="E128" s="227"/>
      <c r="F128" s="227"/>
      <c r="G128" s="227"/>
      <c r="H128" s="227"/>
    </row>
    <row r="129" spans="4:8">
      <c r="D129" s="227"/>
      <c r="E129" s="227"/>
      <c r="F129" s="227"/>
      <c r="G129" s="227"/>
      <c r="H129" s="227"/>
    </row>
    <row r="130" spans="4:8">
      <c r="D130" s="227"/>
      <c r="E130" s="227"/>
      <c r="F130" s="227"/>
      <c r="G130" s="227"/>
      <c r="H130" s="227"/>
    </row>
    <row r="131" spans="4:8">
      <c r="D131" s="227"/>
      <c r="E131" s="227"/>
      <c r="F131" s="227"/>
      <c r="G131" s="227"/>
      <c r="H131" s="227"/>
    </row>
    <row r="132" spans="4:8">
      <c r="D132" s="227"/>
      <c r="E132" s="227"/>
      <c r="F132" s="227"/>
      <c r="G132" s="227"/>
      <c r="H132" s="227"/>
    </row>
    <row r="133" spans="4:8">
      <c r="D133" s="227"/>
      <c r="E133" s="227"/>
      <c r="F133" s="227"/>
      <c r="G133" s="227"/>
      <c r="H133" s="227"/>
    </row>
    <row r="134" spans="4:8">
      <c r="D134" s="227"/>
      <c r="E134" s="227"/>
      <c r="F134" s="227"/>
      <c r="G134" s="227"/>
      <c r="H134" s="227"/>
    </row>
    <row r="135" spans="4:8">
      <c r="D135" s="227"/>
      <c r="E135" s="227"/>
      <c r="F135" s="227"/>
      <c r="G135" s="227"/>
      <c r="H135" s="227"/>
    </row>
    <row r="136" spans="4:8">
      <c r="D136" s="227"/>
      <c r="E136" s="227"/>
      <c r="F136" s="227"/>
      <c r="G136" s="227"/>
      <c r="H136" s="227"/>
    </row>
    <row r="137" spans="4:8">
      <c r="D137" s="227"/>
      <c r="E137" s="227"/>
      <c r="F137" s="227"/>
      <c r="G137" s="227"/>
      <c r="H137" s="227"/>
    </row>
    <row r="138" spans="4:8">
      <c r="D138" s="227"/>
      <c r="E138" s="227"/>
      <c r="F138" s="227"/>
      <c r="G138" s="227"/>
      <c r="H138" s="227"/>
    </row>
    <row r="139" spans="4:8">
      <c r="D139" s="227"/>
      <c r="E139" s="227"/>
      <c r="F139" s="227"/>
      <c r="G139" s="227"/>
      <c r="H139" s="227"/>
    </row>
    <row r="140" spans="4:8">
      <c r="D140" s="227"/>
      <c r="E140" s="227"/>
      <c r="F140" s="227"/>
      <c r="G140" s="227"/>
      <c r="H140" s="227"/>
    </row>
    <row r="141" spans="4:8">
      <c r="D141" s="227"/>
      <c r="E141" s="227"/>
      <c r="F141" s="227"/>
      <c r="G141" s="227"/>
      <c r="H141" s="227"/>
    </row>
    <row r="142" spans="4:8">
      <c r="D142" s="227"/>
      <c r="E142" s="227"/>
      <c r="F142" s="227"/>
      <c r="G142" s="227"/>
      <c r="H142" s="227"/>
    </row>
    <row r="143" spans="4:8">
      <c r="D143" s="227"/>
      <c r="E143" s="227"/>
      <c r="F143" s="227"/>
      <c r="G143" s="227"/>
      <c r="H143" s="227"/>
    </row>
    <row r="144" spans="4:8">
      <c r="D144" s="227"/>
      <c r="E144" s="227"/>
      <c r="F144" s="227"/>
      <c r="G144" s="227"/>
      <c r="H144" s="227"/>
    </row>
    <row r="145" spans="4:8">
      <c r="D145" s="227"/>
      <c r="E145" s="227"/>
      <c r="F145" s="227"/>
      <c r="G145" s="227"/>
      <c r="H145" s="227"/>
    </row>
    <row r="146" spans="4:8">
      <c r="D146" s="227"/>
      <c r="E146" s="227"/>
      <c r="F146" s="227"/>
      <c r="G146" s="227"/>
      <c r="H146" s="227"/>
    </row>
    <row r="147" spans="4:8">
      <c r="D147" s="227"/>
      <c r="E147" s="227"/>
      <c r="F147" s="227"/>
      <c r="G147" s="227"/>
      <c r="H147" s="227"/>
    </row>
  </sheetData>
  <mergeCells count="8">
    <mergeCell ref="A57:H58"/>
    <mergeCell ref="A60:H60"/>
    <mergeCell ref="A49:H50"/>
    <mergeCell ref="A5:H5"/>
    <mergeCell ref="D8:H8"/>
    <mergeCell ref="D15:H15"/>
    <mergeCell ref="A52:H52"/>
    <mergeCell ref="A54:H5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V99"/>
  <sheetViews>
    <sheetView zoomScaleNormal="100" workbookViewId="0"/>
  </sheetViews>
  <sheetFormatPr defaultColWidth="9.140625" defaultRowHeight="14.25"/>
  <cols>
    <col min="1" max="1" width="9.140625" style="189"/>
    <col min="2" max="4" width="15.7109375" style="196" customWidth="1"/>
    <col min="5" max="5" width="2.7109375" style="196" customWidth="1"/>
    <col min="6" max="6" width="15.7109375" style="196" customWidth="1"/>
    <col min="7" max="7" width="2.7109375" style="196" customWidth="1"/>
    <col min="8" max="10" width="15.7109375" style="196" customWidth="1"/>
    <col min="11" max="11" width="2.7109375" style="196" customWidth="1"/>
    <col min="12" max="12" width="15.7109375" style="196" customWidth="1"/>
    <col min="13" max="13" width="2.7109375" style="196" customWidth="1"/>
    <col min="14" max="14" width="17" style="183" customWidth="1"/>
    <col min="15" max="15" width="2.7109375" style="183" customWidth="1"/>
    <col min="16" max="17" width="15.7109375" style="196" customWidth="1"/>
    <col min="18" max="16384" width="9.140625" style="183"/>
  </cols>
  <sheetData>
    <row r="1" spans="1:22" s="184" customFormat="1" ht="15" customHeight="1">
      <c r="A1" s="398" t="s">
        <v>245</v>
      </c>
      <c r="B1" s="387"/>
      <c r="C1" s="387"/>
      <c r="D1" s="387"/>
      <c r="E1" s="387"/>
      <c r="F1" s="387"/>
      <c r="G1" s="387"/>
      <c r="H1" s="387"/>
      <c r="I1" s="387"/>
      <c r="J1" s="387"/>
      <c r="K1" s="387"/>
      <c r="L1" s="387"/>
      <c r="P1" s="184" t="s">
        <v>0</v>
      </c>
      <c r="Q1" s="184" t="s">
        <v>0</v>
      </c>
      <c r="R1" s="184" t="s">
        <v>0</v>
      </c>
      <c r="S1" s="184" t="s">
        <v>0</v>
      </c>
      <c r="T1" s="184" t="s">
        <v>0</v>
      </c>
      <c r="U1" s="184" t="s">
        <v>0</v>
      </c>
      <c r="V1" s="184" t="s">
        <v>0</v>
      </c>
    </row>
    <row r="2" spans="1:22" s="46" customFormat="1" ht="15" customHeight="1">
      <c r="A2" s="46" t="s">
        <v>302</v>
      </c>
      <c r="B2" s="392"/>
      <c r="C2" s="392"/>
      <c r="D2" s="392"/>
      <c r="E2" s="110"/>
      <c r="F2" s="103"/>
      <c r="G2" s="103"/>
      <c r="H2" s="103"/>
      <c r="I2" s="103"/>
      <c r="J2" s="103"/>
      <c r="K2" s="103"/>
      <c r="L2" s="103"/>
      <c r="M2" s="103"/>
    </row>
    <row r="3" spans="1:22" s="46" customFormat="1" ht="15" customHeight="1">
      <c r="A3" s="191"/>
      <c r="B3" s="191"/>
      <c r="C3" s="191"/>
      <c r="D3" s="110"/>
      <c r="E3" s="103"/>
      <c r="F3" s="103"/>
      <c r="G3" s="103"/>
      <c r="H3" s="103"/>
      <c r="I3" s="103"/>
      <c r="J3" s="103"/>
      <c r="K3" s="103"/>
      <c r="L3" s="103"/>
    </row>
    <row r="4" spans="1:22" ht="15" customHeight="1">
      <c r="A4" s="442" t="s">
        <v>103</v>
      </c>
      <c r="B4" s="442"/>
      <c r="C4" s="442"/>
      <c r="D4" s="442"/>
      <c r="E4" s="442"/>
      <c r="F4" s="442"/>
      <c r="G4" s="442"/>
      <c r="H4" s="442"/>
      <c r="I4" s="442"/>
      <c r="J4" s="442"/>
      <c r="K4" s="442"/>
      <c r="L4" s="442"/>
      <c r="M4" s="185"/>
      <c r="N4" s="185"/>
      <c r="O4" s="185"/>
      <c r="P4" s="185"/>
      <c r="Q4" s="185"/>
    </row>
    <row r="5" spans="1:22" ht="15" customHeight="1">
      <c r="A5" s="198" t="s">
        <v>2</v>
      </c>
      <c r="B5" s="188"/>
      <c r="C5" s="188"/>
      <c r="D5" s="188"/>
      <c r="E5" s="188"/>
      <c r="F5" s="188"/>
      <c r="G5" s="188"/>
      <c r="H5" s="188"/>
      <c r="I5" s="188"/>
      <c r="J5" s="188"/>
      <c r="K5" s="188"/>
      <c r="L5" s="188"/>
      <c r="M5" s="188"/>
      <c r="N5" s="188"/>
      <c r="O5" s="188"/>
      <c r="P5" s="188"/>
      <c r="Q5" s="195"/>
    </row>
    <row r="6" spans="1:22" s="68" customFormat="1" ht="15" customHeight="1">
      <c r="A6" s="199"/>
      <c r="B6" s="195"/>
      <c r="C6" s="195"/>
      <c r="D6" s="195"/>
      <c r="E6" s="195"/>
      <c r="F6" s="195"/>
      <c r="G6" s="195"/>
      <c r="H6" s="195"/>
      <c r="I6" s="195"/>
      <c r="J6" s="195"/>
      <c r="K6" s="195"/>
      <c r="L6" s="195"/>
      <c r="M6" s="195"/>
      <c r="N6" s="195"/>
      <c r="O6" s="195"/>
      <c r="P6" s="195"/>
      <c r="Q6" s="195"/>
    </row>
    <row r="7" spans="1:22" s="68" customFormat="1" ht="15" customHeight="1">
      <c r="A7" s="199"/>
      <c r="B7" s="195"/>
      <c r="C7" s="195"/>
      <c r="D7" s="195"/>
      <c r="E7" s="195"/>
      <c r="F7" s="195"/>
      <c r="G7" s="195"/>
      <c r="H7" s="195"/>
      <c r="I7" s="195"/>
      <c r="J7" s="195"/>
      <c r="K7" s="195"/>
      <c r="L7" s="195"/>
      <c r="M7" s="195"/>
      <c r="N7" s="443" t="s">
        <v>5</v>
      </c>
      <c r="O7" s="443"/>
      <c r="P7" s="443"/>
      <c r="Q7" s="197"/>
    </row>
    <row r="8" spans="1:22" ht="15" customHeight="1">
      <c r="B8" s="443" t="s">
        <v>102</v>
      </c>
      <c r="C8" s="443"/>
      <c r="D8" s="443"/>
      <c r="E8" s="443"/>
      <c r="F8" s="443"/>
      <c r="H8" s="443" t="s">
        <v>101</v>
      </c>
      <c r="I8" s="443"/>
      <c r="J8" s="443"/>
      <c r="K8" s="443"/>
      <c r="L8" s="443"/>
      <c r="N8" s="471" t="s">
        <v>333</v>
      </c>
      <c r="P8" s="464" t="s">
        <v>119</v>
      </c>
      <c r="Q8" s="193"/>
    </row>
    <row r="9" spans="1:22" ht="15" customHeight="1">
      <c r="B9" s="443" t="s">
        <v>100</v>
      </c>
      <c r="C9" s="443"/>
      <c r="D9" s="443"/>
      <c r="F9" s="183"/>
      <c r="H9" s="443" t="s">
        <v>100</v>
      </c>
      <c r="I9" s="443"/>
      <c r="J9" s="443"/>
      <c r="L9" s="183"/>
      <c r="N9" s="471"/>
      <c r="P9" s="459"/>
      <c r="Q9" s="193"/>
    </row>
    <row r="10" spans="1:22" ht="30" customHeight="1">
      <c r="A10" s="200"/>
      <c r="B10" s="192" t="s">
        <v>99</v>
      </c>
      <c r="C10" s="201" t="s">
        <v>98</v>
      </c>
      <c r="D10" s="192" t="s">
        <v>97</v>
      </c>
      <c r="E10" s="192"/>
      <c r="F10" s="192" t="s">
        <v>96</v>
      </c>
      <c r="G10" s="192"/>
      <c r="H10" s="192" t="s">
        <v>99</v>
      </c>
      <c r="I10" s="201" t="s">
        <v>98</v>
      </c>
      <c r="J10" s="192" t="s">
        <v>97</v>
      </c>
      <c r="K10" s="192"/>
      <c r="L10" s="192" t="s">
        <v>96</v>
      </c>
      <c r="M10" s="192"/>
      <c r="N10" s="472"/>
      <c r="O10" s="67"/>
      <c r="P10" s="458"/>
      <c r="Q10" s="193"/>
    </row>
    <row r="11" spans="1:22" ht="15" customHeight="1">
      <c r="A11" s="189">
        <v>2018</v>
      </c>
      <c r="B11" s="105">
        <v>3.6</v>
      </c>
      <c r="C11" s="105">
        <v>0.2</v>
      </c>
      <c r="D11" s="7">
        <v>0.4</v>
      </c>
      <c r="E11" s="105"/>
      <c r="F11" s="105">
        <v>4.2</v>
      </c>
      <c r="G11" s="105"/>
      <c r="H11" s="179">
        <v>0.8</v>
      </c>
      <c r="I11" s="242">
        <v>0</v>
      </c>
      <c r="J11" s="7">
        <v>0</v>
      </c>
      <c r="K11" s="179"/>
      <c r="L11" s="179">
        <v>0.7</v>
      </c>
      <c r="M11" s="179"/>
      <c r="N11" s="241">
        <v>1.3</v>
      </c>
      <c r="O11" s="170"/>
      <c r="P11" s="302">
        <v>20400</v>
      </c>
      <c r="Q11" s="65"/>
    </row>
    <row r="12" spans="1:22" ht="15" customHeight="1">
      <c r="A12" s="189">
        <v>2019</v>
      </c>
      <c r="B12" s="105">
        <v>3.7</v>
      </c>
      <c r="C12" s="105">
        <v>0.2</v>
      </c>
      <c r="D12" s="7">
        <v>0.4</v>
      </c>
      <c r="E12" s="105"/>
      <c r="F12" s="105">
        <v>4.3</v>
      </c>
      <c r="G12" s="105"/>
      <c r="H12" s="179">
        <v>0.7</v>
      </c>
      <c r="I12" s="242">
        <v>0</v>
      </c>
      <c r="J12" s="7">
        <v>0</v>
      </c>
      <c r="K12" s="179"/>
      <c r="L12" s="179">
        <v>0.7</v>
      </c>
      <c r="M12" s="179"/>
      <c r="N12" s="241">
        <v>1.3</v>
      </c>
      <c r="O12" s="170"/>
      <c r="P12" s="302">
        <v>21400</v>
      </c>
      <c r="Q12" s="65"/>
    </row>
    <row r="13" spans="1:22" ht="15" customHeight="1">
      <c r="A13" s="189">
        <v>2020</v>
      </c>
      <c r="B13" s="105">
        <v>3.7</v>
      </c>
      <c r="C13" s="105">
        <v>0.2</v>
      </c>
      <c r="D13" s="7">
        <v>0.3</v>
      </c>
      <c r="E13" s="105"/>
      <c r="F13" s="105">
        <v>4.4000000000000004</v>
      </c>
      <c r="G13" s="105"/>
      <c r="H13" s="179">
        <v>0.6</v>
      </c>
      <c r="I13" s="242">
        <v>0</v>
      </c>
      <c r="J13" s="7">
        <v>0</v>
      </c>
      <c r="K13" s="179"/>
      <c r="L13" s="179">
        <v>0.7</v>
      </c>
      <c r="M13" s="179"/>
      <c r="N13" s="241">
        <v>1.3</v>
      </c>
      <c r="O13" s="170"/>
      <c r="P13" s="302">
        <v>22200</v>
      </c>
      <c r="Q13" s="65"/>
    </row>
    <row r="14" spans="1:22" ht="15" customHeight="1">
      <c r="A14" s="189">
        <v>2021</v>
      </c>
      <c r="B14" s="105">
        <v>3.8</v>
      </c>
      <c r="C14" s="105">
        <v>0.2</v>
      </c>
      <c r="D14" s="7">
        <v>0.3</v>
      </c>
      <c r="E14" s="105"/>
      <c r="F14" s="105">
        <v>4.5</v>
      </c>
      <c r="G14" s="105"/>
      <c r="H14" s="179">
        <v>0.6</v>
      </c>
      <c r="I14" s="242">
        <v>0</v>
      </c>
      <c r="J14" s="7">
        <v>0</v>
      </c>
      <c r="K14" s="179"/>
      <c r="L14" s="179">
        <v>0.7</v>
      </c>
      <c r="M14" s="179"/>
      <c r="N14" s="241">
        <v>1.4</v>
      </c>
      <c r="O14" s="170"/>
      <c r="P14" s="302">
        <v>23100</v>
      </c>
      <c r="Q14" s="65"/>
    </row>
    <row r="15" spans="1:22" ht="15" customHeight="1">
      <c r="A15" s="189">
        <v>2022</v>
      </c>
      <c r="B15" s="105">
        <v>3.8</v>
      </c>
      <c r="C15" s="105">
        <v>0.2</v>
      </c>
      <c r="D15" s="7">
        <v>0.3</v>
      </c>
      <c r="E15" s="105"/>
      <c r="F15" s="105">
        <v>4.5999999999999996</v>
      </c>
      <c r="G15" s="105"/>
      <c r="H15" s="179">
        <v>0.6</v>
      </c>
      <c r="I15" s="242">
        <v>0</v>
      </c>
      <c r="J15" s="7">
        <v>0</v>
      </c>
      <c r="K15" s="179"/>
      <c r="L15" s="179">
        <v>0.7</v>
      </c>
      <c r="M15" s="179"/>
      <c r="N15" s="241">
        <v>1.4</v>
      </c>
      <c r="O15" s="170"/>
      <c r="P15" s="302">
        <v>23900</v>
      </c>
      <c r="Q15" s="65"/>
      <c r="R15" s="180"/>
    </row>
    <row r="16" spans="1:22" ht="15" customHeight="1">
      <c r="A16" s="189">
        <v>2023</v>
      </c>
      <c r="B16" s="105">
        <v>3.8</v>
      </c>
      <c r="C16" s="105">
        <v>0.2</v>
      </c>
      <c r="D16" s="7">
        <v>0.3</v>
      </c>
      <c r="E16" s="105"/>
      <c r="F16" s="105">
        <v>4.7</v>
      </c>
      <c r="G16" s="105"/>
      <c r="H16" s="179">
        <v>0.6</v>
      </c>
      <c r="I16" s="242">
        <v>0</v>
      </c>
      <c r="J16" s="7">
        <v>0</v>
      </c>
      <c r="K16" s="179"/>
      <c r="L16" s="179">
        <v>0.7</v>
      </c>
      <c r="M16" s="179"/>
      <c r="N16" s="241">
        <v>1.4</v>
      </c>
      <c r="O16" s="170"/>
      <c r="P16" s="302">
        <v>24900</v>
      </c>
      <c r="Q16" s="65"/>
      <c r="R16" s="180"/>
    </row>
    <row r="17" spans="1:18" ht="15" customHeight="1">
      <c r="A17" s="189">
        <v>2024</v>
      </c>
      <c r="B17" s="105">
        <v>3.8</v>
      </c>
      <c r="C17" s="105">
        <v>0.2</v>
      </c>
      <c r="D17" s="7">
        <v>0.3</v>
      </c>
      <c r="E17" s="105"/>
      <c r="F17" s="105">
        <v>4.8</v>
      </c>
      <c r="G17" s="105"/>
      <c r="H17" s="179">
        <v>0.6</v>
      </c>
      <c r="I17" s="242">
        <v>0</v>
      </c>
      <c r="J17" s="7">
        <v>0</v>
      </c>
      <c r="K17" s="179"/>
      <c r="L17" s="179">
        <v>0.7</v>
      </c>
      <c r="M17" s="179"/>
      <c r="N17" s="241">
        <v>1.4</v>
      </c>
      <c r="O17" s="170"/>
      <c r="P17" s="302">
        <v>25800</v>
      </c>
      <c r="Q17" s="65"/>
      <c r="R17" s="180"/>
    </row>
    <row r="18" spans="1:18" ht="15" customHeight="1">
      <c r="A18" s="189">
        <v>2025</v>
      </c>
      <c r="B18" s="105">
        <v>3.8</v>
      </c>
      <c r="C18" s="105">
        <v>0.2</v>
      </c>
      <c r="D18" s="7">
        <v>0.2</v>
      </c>
      <c r="E18" s="105"/>
      <c r="F18" s="105">
        <v>4.9000000000000004</v>
      </c>
      <c r="G18" s="105"/>
      <c r="H18" s="179">
        <v>0.6</v>
      </c>
      <c r="I18" s="242">
        <v>0</v>
      </c>
      <c r="J18" s="7" t="s">
        <v>146</v>
      </c>
      <c r="K18" s="179"/>
      <c r="L18" s="179">
        <v>0.7</v>
      </c>
      <c r="M18" s="179"/>
      <c r="N18" s="241">
        <v>1.4</v>
      </c>
      <c r="O18" s="170"/>
      <c r="P18" s="302">
        <v>26800</v>
      </c>
      <c r="Q18" s="65"/>
      <c r="R18" s="180"/>
    </row>
    <row r="19" spans="1:18" ht="15" customHeight="1">
      <c r="A19" s="189">
        <v>2026</v>
      </c>
      <c r="B19" s="105">
        <v>3.8</v>
      </c>
      <c r="C19" s="105">
        <v>0.2</v>
      </c>
      <c r="D19" s="7">
        <v>0.2</v>
      </c>
      <c r="E19" s="105"/>
      <c r="F19" s="105">
        <v>5</v>
      </c>
      <c r="G19" s="105"/>
      <c r="H19" s="179">
        <v>0.6</v>
      </c>
      <c r="I19" s="242">
        <v>0</v>
      </c>
      <c r="J19" s="7" t="s">
        <v>146</v>
      </c>
      <c r="K19" s="179"/>
      <c r="L19" s="179">
        <v>0.7</v>
      </c>
      <c r="M19" s="179"/>
      <c r="N19" s="241">
        <v>1.4</v>
      </c>
      <c r="O19" s="170"/>
      <c r="P19" s="302">
        <v>27900</v>
      </c>
      <c r="Q19" s="65"/>
      <c r="R19" s="180"/>
    </row>
    <row r="20" spans="1:18" ht="15" customHeight="1">
      <c r="A20" s="189">
        <v>2027</v>
      </c>
      <c r="B20" s="105">
        <v>3.8</v>
      </c>
      <c r="C20" s="105">
        <v>0.2</v>
      </c>
      <c r="D20" s="7">
        <v>0.2</v>
      </c>
      <c r="E20" s="105"/>
      <c r="F20" s="105">
        <v>5.0999999999999996</v>
      </c>
      <c r="G20" s="105"/>
      <c r="H20" s="179">
        <v>0.6</v>
      </c>
      <c r="I20" s="242">
        <v>0</v>
      </c>
      <c r="J20" s="7" t="s">
        <v>146</v>
      </c>
      <c r="K20" s="179"/>
      <c r="L20" s="179">
        <v>0.7</v>
      </c>
      <c r="M20" s="179"/>
      <c r="N20" s="241">
        <v>1.4</v>
      </c>
      <c r="O20" s="170"/>
      <c r="P20" s="302">
        <v>29000</v>
      </c>
      <c r="Q20" s="65"/>
      <c r="R20" s="180"/>
    </row>
    <row r="21" spans="1:18" ht="15" customHeight="1">
      <c r="A21" s="189">
        <v>2028</v>
      </c>
      <c r="B21" s="105">
        <v>3.8</v>
      </c>
      <c r="C21" s="105">
        <v>0.3</v>
      </c>
      <c r="D21" s="7">
        <v>0.2</v>
      </c>
      <c r="E21" s="105"/>
      <c r="F21" s="105">
        <v>5.3</v>
      </c>
      <c r="G21" s="105"/>
      <c r="H21" s="179">
        <v>0.6</v>
      </c>
      <c r="I21" s="242">
        <v>0</v>
      </c>
      <c r="J21" s="7" t="s">
        <v>146</v>
      </c>
      <c r="K21" s="179"/>
      <c r="L21" s="179">
        <v>0.7</v>
      </c>
      <c r="M21" s="179"/>
      <c r="N21" s="241">
        <v>1.4</v>
      </c>
      <c r="O21" s="170"/>
      <c r="P21" s="302">
        <v>30100</v>
      </c>
      <c r="Q21" s="65"/>
      <c r="R21" s="180"/>
    </row>
    <row r="22" spans="1:18" ht="15" customHeight="1">
      <c r="A22" s="189">
        <v>2029</v>
      </c>
      <c r="B22" s="7">
        <v>3.8</v>
      </c>
      <c r="C22" s="7">
        <v>0.3</v>
      </c>
      <c r="D22" s="7">
        <v>0.1</v>
      </c>
      <c r="E22" s="105"/>
      <c r="F22" s="7">
        <v>5.3</v>
      </c>
      <c r="G22" s="105"/>
      <c r="H22" s="160">
        <v>0.6</v>
      </c>
      <c r="I22" s="241">
        <v>0</v>
      </c>
      <c r="J22" s="7" t="s">
        <v>146</v>
      </c>
      <c r="K22" s="179"/>
      <c r="L22" s="160">
        <v>0.7</v>
      </c>
      <c r="M22" s="179"/>
      <c r="N22" s="241">
        <v>1.4</v>
      </c>
      <c r="O22" s="170"/>
      <c r="P22" s="302">
        <v>31300</v>
      </c>
      <c r="Q22" s="65"/>
      <c r="R22" s="180"/>
    </row>
    <row r="23" spans="1:18" ht="15" customHeight="1">
      <c r="A23" s="189">
        <v>2030</v>
      </c>
      <c r="B23" s="7">
        <v>3.8</v>
      </c>
      <c r="C23" s="7">
        <v>0.3</v>
      </c>
      <c r="D23" s="7">
        <v>0.1</v>
      </c>
      <c r="E23" s="105"/>
      <c r="F23" s="7">
        <v>5.4</v>
      </c>
      <c r="G23" s="105"/>
      <c r="H23" s="160">
        <v>0.6</v>
      </c>
      <c r="I23" s="241">
        <v>0</v>
      </c>
      <c r="J23" s="7" t="s">
        <v>146</v>
      </c>
      <c r="K23" s="179"/>
      <c r="L23" s="160">
        <v>0.7</v>
      </c>
      <c r="M23" s="179"/>
      <c r="N23" s="241">
        <v>1.4</v>
      </c>
      <c r="O23" s="170"/>
      <c r="P23" s="302">
        <v>32600</v>
      </c>
      <c r="Q23" s="65"/>
      <c r="R23" s="180"/>
    </row>
    <row r="24" spans="1:18" ht="15" customHeight="1">
      <c r="A24" s="189">
        <v>2031</v>
      </c>
      <c r="B24" s="7">
        <v>3.8</v>
      </c>
      <c r="C24" s="7">
        <v>0.3</v>
      </c>
      <c r="D24" s="7">
        <v>0</v>
      </c>
      <c r="E24" s="105"/>
      <c r="F24" s="7">
        <v>5.4</v>
      </c>
      <c r="G24" s="105"/>
      <c r="H24" s="160">
        <v>0.6</v>
      </c>
      <c r="I24" s="241">
        <v>0</v>
      </c>
      <c r="J24" s="7" t="s">
        <v>146</v>
      </c>
      <c r="K24" s="179"/>
      <c r="L24" s="160">
        <v>0.7</v>
      </c>
      <c r="M24" s="179"/>
      <c r="N24" s="241">
        <v>1.4</v>
      </c>
      <c r="O24" s="170"/>
      <c r="P24" s="302">
        <v>33900</v>
      </c>
      <c r="Q24" s="65"/>
      <c r="R24" s="180"/>
    </row>
    <row r="25" spans="1:18" ht="15" customHeight="1">
      <c r="A25" s="189">
        <v>2032</v>
      </c>
      <c r="B25" s="7">
        <v>3.7</v>
      </c>
      <c r="C25" s="7">
        <v>0.3</v>
      </c>
      <c r="D25" s="7" t="s">
        <v>146</v>
      </c>
      <c r="E25" s="105"/>
      <c r="F25" s="7">
        <v>5.5</v>
      </c>
      <c r="G25" s="105"/>
      <c r="H25" s="160">
        <v>0.6</v>
      </c>
      <c r="I25" s="241">
        <v>0</v>
      </c>
      <c r="J25" s="7" t="s">
        <v>146</v>
      </c>
      <c r="K25" s="179"/>
      <c r="L25" s="160">
        <v>0.7</v>
      </c>
      <c r="M25" s="179"/>
      <c r="N25" s="241">
        <v>1.4</v>
      </c>
      <c r="O25" s="170"/>
      <c r="P25" s="302">
        <v>35300</v>
      </c>
      <c r="Q25" s="65"/>
      <c r="R25" s="180"/>
    </row>
    <row r="26" spans="1:18" ht="15" customHeight="1">
      <c r="A26" s="189">
        <v>2033</v>
      </c>
      <c r="B26" s="7">
        <v>3.7</v>
      </c>
      <c r="C26" s="7">
        <v>0.3</v>
      </c>
      <c r="D26" s="7" t="s">
        <v>146</v>
      </c>
      <c r="E26" s="105"/>
      <c r="F26" s="7">
        <v>5.5</v>
      </c>
      <c r="G26" s="105"/>
      <c r="H26" s="160">
        <v>0.6</v>
      </c>
      <c r="I26" s="241">
        <v>0</v>
      </c>
      <c r="J26" s="7" t="s">
        <v>146</v>
      </c>
      <c r="K26" s="179"/>
      <c r="L26" s="160">
        <v>0.7</v>
      </c>
      <c r="M26" s="179"/>
      <c r="N26" s="241">
        <v>1.4</v>
      </c>
      <c r="O26" s="170"/>
      <c r="P26" s="302">
        <v>36600</v>
      </c>
      <c r="Q26" s="65"/>
      <c r="R26" s="180"/>
    </row>
    <row r="27" spans="1:18" ht="15" customHeight="1">
      <c r="A27" s="189">
        <v>2034</v>
      </c>
      <c r="B27" s="7">
        <v>3.7</v>
      </c>
      <c r="C27" s="7">
        <v>0.3</v>
      </c>
      <c r="D27" s="7" t="s">
        <v>146</v>
      </c>
      <c r="E27" s="105"/>
      <c r="F27" s="7">
        <v>5.5</v>
      </c>
      <c r="G27" s="105"/>
      <c r="H27" s="160">
        <v>0.6</v>
      </c>
      <c r="I27" s="241">
        <v>0</v>
      </c>
      <c r="J27" s="7" t="s">
        <v>146</v>
      </c>
      <c r="K27" s="179"/>
      <c r="L27" s="160">
        <v>0.7</v>
      </c>
      <c r="M27" s="179"/>
      <c r="N27" s="241">
        <v>1.4</v>
      </c>
      <c r="O27" s="170"/>
      <c r="P27" s="302">
        <v>38100</v>
      </c>
      <c r="Q27" s="65"/>
      <c r="R27" s="180"/>
    </row>
    <row r="28" spans="1:18" ht="15" customHeight="1">
      <c r="A28" s="189">
        <v>2035</v>
      </c>
      <c r="B28" s="7">
        <v>3.7</v>
      </c>
      <c r="C28" s="7">
        <v>0.3</v>
      </c>
      <c r="D28" s="7" t="s">
        <v>146</v>
      </c>
      <c r="E28" s="105"/>
      <c r="F28" s="7">
        <v>5.5</v>
      </c>
      <c r="G28" s="105"/>
      <c r="H28" s="160">
        <v>0.6</v>
      </c>
      <c r="I28" s="241">
        <v>0</v>
      </c>
      <c r="J28" s="7" t="s">
        <v>146</v>
      </c>
      <c r="K28" s="179"/>
      <c r="L28" s="160">
        <v>0.7</v>
      </c>
      <c r="M28" s="179"/>
      <c r="N28" s="241">
        <v>1.4</v>
      </c>
      <c r="O28" s="170"/>
      <c r="P28" s="302">
        <v>39600</v>
      </c>
      <c r="Q28" s="65"/>
      <c r="R28" s="180"/>
    </row>
    <row r="29" spans="1:18" ht="15" customHeight="1">
      <c r="A29" s="189">
        <v>2036</v>
      </c>
      <c r="B29" s="7">
        <v>3.7</v>
      </c>
      <c r="C29" s="7">
        <v>0.3</v>
      </c>
      <c r="D29" s="7" t="s">
        <v>146</v>
      </c>
      <c r="E29" s="105"/>
      <c r="F29" s="7">
        <v>5.6</v>
      </c>
      <c r="G29" s="105"/>
      <c r="H29" s="160">
        <v>0.6</v>
      </c>
      <c r="I29" s="241">
        <v>0</v>
      </c>
      <c r="J29" s="7" t="s">
        <v>146</v>
      </c>
      <c r="K29" s="179"/>
      <c r="L29" s="160">
        <v>0.7</v>
      </c>
      <c r="M29" s="179"/>
      <c r="N29" s="241">
        <v>1.4</v>
      </c>
      <c r="O29" s="170"/>
      <c r="P29" s="302">
        <v>41200</v>
      </c>
      <c r="Q29" s="65"/>
      <c r="R29" s="180"/>
    </row>
    <row r="30" spans="1:18" ht="15" customHeight="1">
      <c r="A30" s="189">
        <v>2037</v>
      </c>
      <c r="B30" s="7">
        <v>3.7</v>
      </c>
      <c r="C30" s="7">
        <v>0.3</v>
      </c>
      <c r="D30" s="7" t="s">
        <v>146</v>
      </c>
      <c r="E30" s="105"/>
      <c r="F30" s="7">
        <v>5.6</v>
      </c>
      <c r="G30" s="105"/>
      <c r="H30" s="160">
        <v>0.6</v>
      </c>
      <c r="I30" s="241">
        <v>0</v>
      </c>
      <c r="J30" s="7" t="s">
        <v>146</v>
      </c>
      <c r="K30" s="179"/>
      <c r="L30" s="160">
        <v>0.8</v>
      </c>
      <c r="M30" s="179"/>
      <c r="N30" s="241">
        <v>1.4</v>
      </c>
      <c r="O30" s="170"/>
      <c r="P30" s="302">
        <v>42800</v>
      </c>
      <c r="Q30" s="65"/>
      <c r="R30" s="180"/>
    </row>
    <row r="31" spans="1:18" ht="15" customHeight="1">
      <c r="A31" s="189">
        <v>2038</v>
      </c>
      <c r="B31" s="7">
        <v>3.7</v>
      </c>
      <c r="C31" s="7">
        <v>0.3</v>
      </c>
      <c r="D31" s="7" t="s">
        <v>146</v>
      </c>
      <c r="E31" s="105"/>
      <c r="F31" s="7">
        <v>5.6</v>
      </c>
      <c r="G31" s="105"/>
      <c r="H31" s="160">
        <v>0.6</v>
      </c>
      <c r="I31" s="241">
        <v>0</v>
      </c>
      <c r="J31" s="7" t="s">
        <v>146</v>
      </c>
      <c r="K31" s="179"/>
      <c r="L31" s="160">
        <v>0.8</v>
      </c>
      <c r="M31" s="179"/>
      <c r="N31" s="241">
        <v>1.4</v>
      </c>
      <c r="O31" s="170"/>
      <c r="P31" s="302">
        <v>44500</v>
      </c>
      <c r="Q31" s="65"/>
      <c r="R31" s="180"/>
    </row>
    <row r="32" spans="1:18" ht="15" customHeight="1">
      <c r="A32" s="189">
        <v>2039</v>
      </c>
      <c r="B32" s="7">
        <v>3.7</v>
      </c>
      <c r="C32" s="7">
        <v>0.3</v>
      </c>
      <c r="D32" s="7" t="s">
        <v>146</v>
      </c>
      <c r="E32" s="105"/>
      <c r="F32" s="7">
        <v>5.6</v>
      </c>
      <c r="G32" s="105"/>
      <c r="H32" s="160">
        <v>0.6</v>
      </c>
      <c r="I32" s="241">
        <v>0</v>
      </c>
      <c r="J32" s="7" t="s">
        <v>146</v>
      </c>
      <c r="K32" s="179"/>
      <c r="L32" s="160">
        <v>0.8</v>
      </c>
      <c r="M32" s="179"/>
      <c r="N32" s="241">
        <v>1.4</v>
      </c>
      <c r="O32" s="170"/>
      <c r="P32" s="302">
        <v>46200</v>
      </c>
      <c r="Q32" s="65"/>
      <c r="R32" s="180"/>
    </row>
    <row r="33" spans="1:18" ht="15" customHeight="1">
      <c r="A33" s="189">
        <v>2040</v>
      </c>
      <c r="B33" s="7">
        <v>3.7</v>
      </c>
      <c r="C33" s="7">
        <v>0.3</v>
      </c>
      <c r="D33" s="7" t="s">
        <v>146</v>
      </c>
      <c r="E33" s="105"/>
      <c r="F33" s="7">
        <v>5.6</v>
      </c>
      <c r="G33" s="105"/>
      <c r="H33" s="160">
        <v>0.6</v>
      </c>
      <c r="I33" s="241">
        <v>0</v>
      </c>
      <c r="J33" s="7" t="s">
        <v>146</v>
      </c>
      <c r="K33" s="179"/>
      <c r="L33" s="160">
        <v>0.8</v>
      </c>
      <c r="M33" s="179"/>
      <c r="N33" s="241">
        <v>1.4</v>
      </c>
      <c r="O33" s="170"/>
      <c r="P33" s="302">
        <v>48100</v>
      </c>
      <c r="Q33" s="65"/>
      <c r="R33" s="180"/>
    </row>
    <row r="34" spans="1:18" ht="15" customHeight="1">
      <c r="A34" s="189">
        <v>2041</v>
      </c>
      <c r="B34" s="7">
        <v>3.7</v>
      </c>
      <c r="C34" s="7">
        <v>0.3</v>
      </c>
      <c r="D34" s="7" t="s">
        <v>146</v>
      </c>
      <c r="E34" s="105"/>
      <c r="F34" s="7">
        <v>5.6</v>
      </c>
      <c r="G34" s="105"/>
      <c r="H34" s="160">
        <v>0.6</v>
      </c>
      <c r="I34" s="241">
        <v>0</v>
      </c>
      <c r="J34" s="7" t="s">
        <v>146</v>
      </c>
      <c r="K34" s="179"/>
      <c r="L34" s="160">
        <v>0.8</v>
      </c>
      <c r="M34" s="179"/>
      <c r="N34" s="241">
        <v>1.4</v>
      </c>
      <c r="O34" s="170"/>
      <c r="P34" s="302">
        <v>50000</v>
      </c>
      <c r="Q34" s="65"/>
      <c r="R34" s="180"/>
    </row>
    <row r="35" spans="1:18" ht="15" customHeight="1">
      <c r="A35" s="189">
        <v>2042</v>
      </c>
      <c r="B35" s="7">
        <v>3.6</v>
      </c>
      <c r="C35" s="7">
        <v>0.3</v>
      </c>
      <c r="D35" s="7" t="s">
        <v>146</v>
      </c>
      <c r="E35" s="105"/>
      <c r="F35" s="7">
        <v>5.6</v>
      </c>
      <c r="G35" s="105"/>
      <c r="H35" s="160">
        <v>0.6</v>
      </c>
      <c r="I35" s="241">
        <v>0</v>
      </c>
      <c r="J35" s="7" t="s">
        <v>146</v>
      </c>
      <c r="K35" s="179"/>
      <c r="L35" s="160">
        <v>0.8</v>
      </c>
      <c r="M35" s="179"/>
      <c r="N35" s="241">
        <v>1.4</v>
      </c>
      <c r="O35" s="170"/>
      <c r="P35" s="302">
        <v>52000</v>
      </c>
      <c r="Q35" s="65"/>
    </row>
    <row r="36" spans="1:18" ht="15" customHeight="1">
      <c r="A36" s="189">
        <v>2043</v>
      </c>
      <c r="B36" s="7">
        <v>3.6</v>
      </c>
      <c r="C36" s="7">
        <v>0.3</v>
      </c>
      <c r="D36" s="7" t="s">
        <v>146</v>
      </c>
      <c r="E36" s="105"/>
      <c r="F36" s="7">
        <v>5.6</v>
      </c>
      <c r="G36" s="105"/>
      <c r="H36" s="160">
        <v>0.6</v>
      </c>
      <c r="I36" s="241">
        <v>0</v>
      </c>
      <c r="J36" s="7" t="s">
        <v>146</v>
      </c>
      <c r="K36" s="179"/>
      <c r="L36" s="160">
        <v>0.8</v>
      </c>
      <c r="M36" s="179"/>
      <c r="N36" s="241">
        <v>1.4</v>
      </c>
      <c r="O36" s="170"/>
      <c r="P36" s="302">
        <v>54000</v>
      </c>
      <c r="Q36" s="65"/>
    </row>
    <row r="37" spans="1:18" ht="15" customHeight="1">
      <c r="A37" s="189">
        <v>2044</v>
      </c>
      <c r="B37" s="7">
        <v>3.6</v>
      </c>
      <c r="C37" s="7">
        <v>0.3</v>
      </c>
      <c r="D37" s="7" t="s">
        <v>146</v>
      </c>
      <c r="E37" s="105"/>
      <c r="F37" s="7">
        <v>5.6</v>
      </c>
      <c r="G37" s="105"/>
      <c r="H37" s="160">
        <v>0.6</v>
      </c>
      <c r="I37" s="241">
        <v>0</v>
      </c>
      <c r="J37" s="7" t="s">
        <v>146</v>
      </c>
      <c r="K37" s="179"/>
      <c r="L37" s="160">
        <v>0.8</v>
      </c>
      <c r="M37" s="179"/>
      <c r="N37" s="241">
        <v>1.4</v>
      </c>
      <c r="O37" s="170"/>
      <c r="P37" s="302">
        <v>56200</v>
      </c>
      <c r="Q37" s="65"/>
    </row>
    <row r="38" spans="1:18" ht="15" customHeight="1">
      <c r="A38" s="189">
        <v>2045</v>
      </c>
      <c r="B38" s="7">
        <v>3.6</v>
      </c>
      <c r="C38" s="7">
        <v>0.3</v>
      </c>
      <c r="D38" s="7" t="s">
        <v>146</v>
      </c>
      <c r="E38" s="105"/>
      <c r="F38" s="7">
        <v>5.6</v>
      </c>
      <c r="G38" s="105"/>
      <c r="H38" s="160">
        <v>0.6</v>
      </c>
      <c r="I38" s="241">
        <v>0</v>
      </c>
      <c r="J38" s="7" t="s">
        <v>146</v>
      </c>
      <c r="K38" s="179"/>
      <c r="L38" s="160">
        <v>0.8</v>
      </c>
      <c r="M38" s="179"/>
      <c r="N38" s="241">
        <v>1.4</v>
      </c>
      <c r="O38" s="170"/>
      <c r="P38" s="302">
        <v>58400</v>
      </c>
      <c r="Q38" s="65"/>
    </row>
    <row r="39" spans="1:18" ht="15" customHeight="1">
      <c r="A39" s="189">
        <v>2046</v>
      </c>
      <c r="B39" s="7">
        <v>3.6</v>
      </c>
      <c r="C39" s="7">
        <v>0.3</v>
      </c>
      <c r="D39" s="7" t="s">
        <v>146</v>
      </c>
      <c r="E39" s="105"/>
      <c r="F39" s="7">
        <v>5.5</v>
      </c>
      <c r="G39" s="105"/>
      <c r="H39" s="160">
        <v>0.6</v>
      </c>
      <c r="I39" s="241">
        <v>0</v>
      </c>
      <c r="J39" s="7" t="s">
        <v>146</v>
      </c>
      <c r="K39" s="179"/>
      <c r="L39" s="160">
        <v>0.8</v>
      </c>
      <c r="M39" s="179"/>
      <c r="N39" s="241">
        <v>1.4</v>
      </c>
      <c r="O39" s="170"/>
      <c r="P39" s="302">
        <v>60700</v>
      </c>
      <c r="Q39" s="65"/>
    </row>
    <row r="40" spans="1:18" ht="15" customHeight="1">
      <c r="A40" s="189">
        <v>2047</v>
      </c>
      <c r="B40" s="7">
        <v>3.6</v>
      </c>
      <c r="C40" s="7">
        <v>0.3</v>
      </c>
      <c r="D40" s="7" t="s">
        <v>146</v>
      </c>
      <c r="E40" s="105"/>
      <c r="F40" s="7">
        <v>5.5</v>
      </c>
      <c r="G40" s="105"/>
      <c r="H40" s="160">
        <v>0.6</v>
      </c>
      <c r="I40" s="241">
        <v>0</v>
      </c>
      <c r="J40" s="7" t="s">
        <v>146</v>
      </c>
      <c r="K40" s="179"/>
      <c r="L40" s="160">
        <v>0.8</v>
      </c>
      <c r="M40" s="179"/>
      <c r="N40" s="241">
        <v>1.4</v>
      </c>
      <c r="O40" s="170"/>
      <c r="P40" s="302">
        <v>63100</v>
      </c>
      <c r="Q40" s="65"/>
    </row>
    <row r="41" spans="1:18" ht="15" customHeight="1">
      <c r="A41" s="189">
        <v>2048</v>
      </c>
      <c r="B41" s="7">
        <v>3.6</v>
      </c>
      <c r="C41" s="7">
        <v>0.3</v>
      </c>
      <c r="D41" s="7" t="s">
        <v>146</v>
      </c>
      <c r="E41" s="105"/>
      <c r="F41" s="7">
        <v>5.5</v>
      </c>
      <c r="G41" s="105"/>
      <c r="H41" s="160">
        <v>0.6</v>
      </c>
      <c r="I41" s="241">
        <v>0</v>
      </c>
      <c r="J41" s="7" t="s">
        <v>146</v>
      </c>
      <c r="K41" s="179"/>
      <c r="L41" s="160">
        <v>0.8</v>
      </c>
      <c r="M41" s="179"/>
      <c r="N41" s="241">
        <v>1.4</v>
      </c>
      <c r="O41" s="170"/>
      <c r="P41" s="302">
        <v>65600</v>
      </c>
      <c r="Q41" s="65"/>
    </row>
    <row r="42" spans="1:18" ht="15" customHeight="1">
      <c r="A42" s="189">
        <v>2049</v>
      </c>
      <c r="B42" s="7">
        <v>3.6</v>
      </c>
      <c r="C42" s="7">
        <v>0.3</v>
      </c>
      <c r="D42" s="7" t="s">
        <v>146</v>
      </c>
      <c r="E42" s="105"/>
      <c r="F42" s="7">
        <v>5.5</v>
      </c>
      <c r="G42" s="105"/>
      <c r="H42" s="160">
        <v>0.6</v>
      </c>
      <c r="I42" s="241">
        <v>0</v>
      </c>
      <c r="J42" s="7" t="s">
        <v>146</v>
      </c>
      <c r="K42" s="179"/>
      <c r="L42" s="160">
        <v>0.8</v>
      </c>
      <c r="M42" s="179"/>
      <c r="N42" s="241">
        <v>1.4</v>
      </c>
      <c r="O42" s="170"/>
      <c r="P42" s="302">
        <v>68400</v>
      </c>
      <c r="Q42" s="65"/>
    </row>
    <row r="43" spans="1:18" ht="15" customHeight="1">
      <c r="A43" s="189">
        <v>2050</v>
      </c>
      <c r="B43" s="7">
        <v>3.6</v>
      </c>
      <c r="C43" s="7">
        <v>0.3</v>
      </c>
      <c r="D43" s="7" t="s">
        <v>146</v>
      </c>
      <c r="E43" s="105"/>
      <c r="F43" s="7">
        <v>5.5</v>
      </c>
      <c r="G43" s="105"/>
      <c r="H43" s="160">
        <v>0.6</v>
      </c>
      <c r="I43" s="241">
        <v>0</v>
      </c>
      <c r="J43" s="7" t="s">
        <v>146</v>
      </c>
      <c r="K43" s="179"/>
      <c r="L43" s="160">
        <v>0.8</v>
      </c>
      <c r="M43" s="179"/>
      <c r="N43" s="241">
        <v>1.4</v>
      </c>
      <c r="O43" s="170"/>
      <c r="P43" s="302">
        <v>71400</v>
      </c>
      <c r="Q43" s="65"/>
    </row>
    <row r="44" spans="1:18" ht="15" customHeight="1">
      <c r="A44" s="189">
        <v>2051</v>
      </c>
      <c r="B44" s="7">
        <v>3.6</v>
      </c>
      <c r="C44" s="7">
        <v>0.3</v>
      </c>
      <c r="D44" s="7" t="s">
        <v>146</v>
      </c>
      <c r="E44" s="105"/>
      <c r="F44" s="7">
        <v>5.5</v>
      </c>
      <c r="G44" s="105"/>
      <c r="H44" s="160">
        <v>0.6</v>
      </c>
      <c r="I44" s="241">
        <v>0</v>
      </c>
      <c r="J44" s="7" t="s">
        <v>146</v>
      </c>
      <c r="K44" s="179"/>
      <c r="L44" s="160">
        <v>0.8</v>
      </c>
      <c r="M44" s="179"/>
      <c r="N44" s="241">
        <v>1.4</v>
      </c>
      <c r="O44" s="170"/>
      <c r="P44" s="302">
        <v>74300</v>
      </c>
      <c r="Q44" s="65"/>
    </row>
    <row r="45" spans="1:18" ht="15" customHeight="1">
      <c r="A45" s="189">
        <v>2052</v>
      </c>
      <c r="B45" s="7">
        <v>3.6</v>
      </c>
      <c r="C45" s="7">
        <v>0.3</v>
      </c>
      <c r="D45" s="7" t="s">
        <v>146</v>
      </c>
      <c r="E45" s="105"/>
      <c r="F45" s="7">
        <v>5.4</v>
      </c>
      <c r="G45" s="105"/>
      <c r="H45" s="160">
        <v>0.6</v>
      </c>
      <c r="I45" s="241">
        <v>0</v>
      </c>
      <c r="J45" s="7" t="s">
        <v>146</v>
      </c>
      <c r="K45" s="179"/>
      <c r="L45" s="160">
        <v>0.8</v>
      </c>
      <c r="M45" s="179"/>
      <c r="N45" s="241">
        <v>1.4</v>
      </c>
      <c r="O45" s="170"/>
      <c r="P45" s="302">
        <v>77400</v>
      </c>
      <c r="Q45" s="65"/>
    </row>
    <row r="46" spans="1:18" ht="15" customHeight="1">
      <c r="A46" s="189">
        <v>2053</v>
      </c>
      <c r="B46" s="7">
        <v>3.6</v>
      </c>
      <c r="C46" s="7">
        <v>0.3</v>
      </c>
      <c r="D46" s="7" t="s">
        <v>146</v>
      </c>
      <c r="E46" s="105"/>
      <c r="F46" s="7">
        <v>5.4</v>
      </c>
      <c r="G46" s="105"/>
      <c r="H46" s="160">
        <v>0.6</v>
      </c>
      <c r="I46" s="241">
        <v>0</v>
      </c>
      <c r="J46" s="7" t="s">
        <v>146</v>
      </c>
      <c r="K46" s="179"/>
      <c r="L46" s="160">
        <v>0.8</v>
      </c>
      <c r="M46" s="179"/>
      <c r="N46" s="241">
        <v>1.4</v>
      </c>
      <c r="O46" s="170"/>
      <c r="P46" s="302">
        <v>80500</v>
      </c>
      <c r="Q46" s="65"/>
    </row>
    <row r="47" spans="1:18" ht="15" customHeight="1">
      <c r="A47" s="189">
        <v>2054</v>
      </c>
      <c r="B47" s="7">
        <v>3.6</v>
      </c>
      <c r="C47" s="7">
        <v>0.3</v>
      </c>
      <c r="D47" s="7" t="s">
        <v>146</v>
      </c>
      <c r="E47" s="105"/>
      <c r="F47" s="7">
        <v>5.4</v>
      </c>
      <c r="G47" s="105"/>
      <c r="H47" s="160">
        <v>0.6</v>
      </c>
      <c r="I47" s="241">
        <v>0</v>
      </c>
      <c r="J47" s="7" t="s">
        <v>146</v>
      </c>
      <c r="K47" s="179"/>
      <c r="L47" s="160">
        <v>0.8</v>
      </c>
      <c r="M47" s="179"/>
      <c r="N47" s="241">
        <v>1.4</v>
      </c>
      <c r="O47" s="170"/>
      <c r="P47" s="302">
        <v>83900</v>
      </c>
      <c r="Q47" s="65"/>
    </row>
    <row r="48" spans="1:18" ht="15" customHeight="1">
      <c r="A48" s="189">
        <v>2055</v>
      </c>
      <c r="B48" s="7">
        <v>3.6</v>
      </c>
      <c r="C48" s="7">
        <v>0.3</v>
      </c>
      <c r="D48" s="7" t="s">
        <v>146</v>
      </c>
      <c r="E48" s="105"/>
      <c r="F48" s="7">
        <v>5.4</v>
      </c>
      <c r="G48" s="105"/>
      <c r="H48" s="160">
        <v>0.6</v>
      </c>
      <c r="I48" s="241">
        <v>0</v>
      </c>
      <c r="J48" s="7" t="s">
        <v>146</v>
      </c>
      <c r="K48" s="179"/>
      <c r="L48" s="160">
        <v>0.8</v>
      </c>
      <c r="M48" s="179"/>
      <c r="N48" s="241">
        <v>1.4</v>
      </c>
      <c r="O48" s="170"/>
      <c r="P48" s="302">
        <v>87300</v>
      </c>
      <c r="Q48" s="65"/>
    </row>
    <row r="49" spans="1:17" ht="15" customHeight="1">
      <c r="A49" s="189">
        <v>2056</v>
      </c>
      <c r="B49" s="7">
        <v>3.6</v>
      </c>
      <c r="C49" s="7">
        <v>0.3</v>
      </c>
      <c r="D49" s="7" t="s">
        <v>146</v>
      </c>
      <c r="E49" s="105"/>
      <c r="F49" s="7">
        <v>5.4</v>
      </c>
      <c r="G49" s="105"/>
      <c r="H49" s="160">
        <v>0.6</v>
      </c>
      <c r="I49" s="241">
        <v>0</v>
      </c>
      <c r="J49" s="7" t="s">
        <v>146</v>
      </c>
      <c r="K49" s="179"/>
      <c r="L49" s="160">
        <v>0.9</v>
      </c>
      <c r="M49" s="179"/>
      <c r="N49" s="241">
        <v>1.4</v>
      </c>
      <c r="O49" s="170"/>
      <c r="P49" s="302">
        <v>90900</v>
      </c>
      <c r="Q49" s="65"/>
    </row>
    <row r="50" spans="1:17" ht="15" customHeight="1">
      <c r="A50" s="189">
        <v>2057</v>
      </c>
      <c r="B50" s="7">
        <v>3.6</v>
      </c>
      <c r="C50" s="7">
        <v>0.3</v>
      </c>
      <c r="D50" s="7" t="s">
        <v>146</v>
      </c>
      <c r="E50" s="105"/>
      <c r="F50" s="7">
        <v>5.4</v>
      </c>
      <c r="G50" s="105"/>
      <c r="H50" s="160">
        <v>0.6</v>
      </c>
      <c r="I50" s="241">
        <v>0</v>
      </c>
      <c r="J50" s="7" t="s">
        <v>146</v>
      </c>
      <c r="K50" s="179"/>
      <c r="L50" s="160">
        <v>0.9</v>
      </c>
      <c r="M50" s="179"/>
      <c r="N50" s="241">
        <v>1.4</v>
      </c>
      <c r="O50" s="170"/>
      <c r="P50" s="302">
        <v>94700</v>
      </c>
      <c r="Q50" s="65"/>
    </row>
    <row r="51" spans="1:17" ht="15" customHeight="1">
      <c r="A51" s="189">
        <v>2058</v>
      </c>
      <c r="B51" s="7">
        <v>3.5</v>
      </c>
      <c r="C51" s="7">
        <v>0.3</v>
      </c>
      <c r="D51" s="7" t="s">
        <v>146</v>
      </c>
      <c r="E51" s="105"/>
      <c r="F51" s="7">
        <v>5.4</v>
      </c>
      <c r="G51" s="105"/>
      <c r="H51" s="160">
        <v>0.6</v>
      </c>
      <c r="I51" s="241">
        <v>0</v>
      </c>
      <c r="J51" s="7" t="s">
        <v>146</v>
      </c>
      <c r="K51" s="179"/>
      <c r="L51" s="160">
        <v>0.9</v>
      </c>
      <c r="M51" s="179"/>
      <c r="N51" s="241">
        <v>1.4</v>
      </c>
      <c r="O51" s="170"/>
      <c r="P51" s="302">
        <v>98600</v>
      </c>
      <c r="Q51" s="65"/>
    </row>
    <row r="52" spans="1:17" ht="15" customHeight="1">
      <c r="A52" s="189">
        <v>2059</v>
      </c>
      <c r="B52" s="7">
        <v>3.5</v>
      </c>
      <c r="C52" s="7">
        <v>0.3</v>
      </c>
      <c r="D52" s="7" t="s">
        <v>146</v>
      </c>
      <c r="E52" s="105"/>
      <c r="F52" s="7">
        <v>5.4</v>
      </c>
      <c r="G52" s="105"/>
      <c r="H52" s="160">
        <v>0.6</v>
      </c>
      <c r="I52" s="241">
        <v>0</v>
      </c>
      <c r="J52" s="7" t="s">
        <v>146</v>
      </c>
      <c r="K52" s="179"/>
      <c r="L52" s="160">
        <v>0.8</v>
      </c>
      <c r="M52" s="179"/>
      <c r="N52" s="241">
        <v>1.4</v>
      </c>
      <c r="O52" s="170"/>
      <c r="P52" s="302">
        <v>102600</v>
      </c>
      <c r="Q52" s="65"/>
    </row>
    <row r="53" spans="1:17" ht="15" customHeight="1">
      <c r="A53" s="189">
        <v>2060</v>
      </c>
      <c r="B53" s="7">
        <v>3.5</v>
      </c>
      <c r="C53" s="7">
        <v>0.3</v>
      </c>
      <c r="D53" s="7" t="s">
        <v>146</v>
      </c>
      <c r="E53" s="105"/>
      <c r="F53" s="7">
        <v>5.4</v>
      </c>
      <c r="G53" s="105"/>
      <c r="H53" s="160">
        <v>0.6</v>
      </c>
      <c r="I53" s="241">
        <v>0</v>
      </c>
      <c r="J53" s="7" t="s">
        <v>146</v>
      </c>
      <c r="K53" s="179"/>
      <c r="L53" s="160">
        <v>0.8</v>
      </c>
      <c r="M53" s="179"/>
      <c r="N53" s="241">
        <v>1.4</v>
      </c>
      <c r="O53" s="170"/>
      <c r="P53" s="302">
        <v>106900</v>
      </c>
      <c r="Q53" s="65"/>
    </row>
    <row r="54" spans="1:17" ht="15" customHeight="1">
      <c r="A54" s="189">
        <v>2061</v>
      </c>
      <c r="B54" s="7">
        <v>3.5</v>
      </c>
      <c r="C54" s="7">
        <v>0.3</v>
      </c>
      <c r="D54" s="7" t="s">
        <v>146</v>
      </c>
      <c r="E54" s="105"/>
      <c r="F54" s="7">
        <v>5.4</v>
      </c>
      <c r="G54" s="105"/>
      <c r="H54" s="160">
        <v>0.6</v>
      </c>
      <c r="I54" s="241">
        <v>0</v>
      </c>
      <c r="J54" s="7" t="s">
        <v>146</v>
      </c>
      <c r="K54" s="179"/>
      <c r="L54" s="160">
        <v>0.8</v>
      </c>
      <c r="M54" s="179"/>
      <c r="N54" s="241">
        <v>1.4</v>
      </c>
      <c r="O54" s="170"/>
      <c r="P54" s="302">
        <v>111300</v>
      </c>
      <c r="Q54" s="65"/>
    </row>
    <row r="55" spans="1:17" ht="15" customHeight="1">
      <c r="A55" s="189">
        <v>2062</v>
      </c>
      <c r="B55" s="7">
        <v>3.5</v>
      </c>
      <c r="C55" s="7">
        <v>0.3</v>
      </c>
      <c r="D55" s="7" t="s">
        <v>146</v>
      </c>
      <c r="E55" s="105"/>
      <c r="F55" s="7">
        <v>5.4</v>
      </c>
      <c r="G55" s="105"/>
      <c r="H55" s="160">
        <v>0.6</v>
      </c>
      <c r="I55" s="241">
        <v>0</v>
      </c>
      <c r="J55" s="7" t="s">
        <v>146</v>
      </c>
      <c r="K55" s="179"/>
      <c r="L55" s="160">
        <v>0.8</v>
      </c>
      <c r="M55" s="179"/>
      <c r="N55" s="241">
        <v>1.4</v>
      </c>
      <c r="O55" s="170"/>
      <c r="P55" s="302">
        <v>115900</v>
      </c>
      <c r="Q55" s="65"/>
    </row>
    <row r="56" spans="1:17" ht="15" customHeight="1">
      <c r="A56" s="189">
        <v>2063</v>
      </c>
      <c r="B56" s="7">
        <v>3.5</v>
      </c>
      <c r="C56" s="7">
        <v>0.3</v>
      </c>
      <c r="D56" s="7" t="s">
        <v>146</v>
      </c>
      <c r="E56" s="105"/>
      <c r="F56" s="7">
        <v>5.4</v>
      </c>
      <c r="G56" s="105"/>
      <c r="H56" s="160">
        <v>0.6</v>
      </c>
      <c r="I56" s="241">
        <v>0</v>
      </c>
      <c r="J56" s="7" t="s">
        <v>146</v>
      </c>
      <c r="K56" s="179"/>
      <c r="L56" s="160">
        <v>0.8</v>
      </c>
      <c r="M56" s="179"/>
      <c r="N56" s="241">
        <v>1.4</v>
      </c>
      <c r="O56" s="170"/>
      <c r="P56" s="302">
        <v>120700</v>
      </c>
      <c r="Q56" s="65"/>
    </row>
    <row r="57" spans="1:17" ht="15" customHeight="1">
      <c r="A57" s="189">
        <v>2064</v>
      </c>
      <c r="B57" s="7">
        <v>3.5</v>
      </c>
      <c r="C57" s="7">
        <v>0.3</v>
      </c>
      <c r="D57" s="7" t="s">
        <v>146</v>
      </c>
      <c r="E57" s="105"/>
      <c r="F57" s="7">
        <v>5.4</v>
      </c>
      <c r="G57" s="105"/>
      <c r="H57" s="160">
        <v>0.6</v>
      </c>
      <c r="I57" s="241">
        <v>0</v>
      </c>
      <c r="J57" s="7" t="s">
        <v>146</v>
      </c>
      <c r="K57" s="179"/>
      <c r="L57" s="160">
        <v>0.9</v>
      </c>
      <c r="M57" s="179"/>
      <c r="N57" s="241">
        <v>1.4</v>
      </c>
      <c r="O57" s="170"/>
      <c r="P57" s="302">
        <v>125700</v>
      </c>
      <c r="Q57" s="65"/>
    </row>
    <row r="58" spans="1:17" ht="15" customHeight="1">
      <c r="A58" s="189">
        <v>2065</v>
      </c>
      <c r="B58" s="7">
        <v>3.5</v>
      </c>
      <c r="C58" s="7">
        <v>0.3</v>
      </c>
      <c r="D58" s="7" t="s">
        <v>146</v>
      </c>
      <c r="E58" s="105"/>
      <c r="F58" s="7">
        <v>5.4</v>
      </c>
      <c r="G58" s="105"/>
      <c r="H58" s="160">
        <v>0.6</v>
      </c>
      <c r="I58" s="241">
        <v>0</v>
      </c>
      <c r="J58" s="7" t="s">
        <v>146</v>
      </c>
      <c r="K58" s="179"/>
      <c r="L58" s="160">
        <v>0.9</v>
      </c>
      <c r="M58" s="179"/>
      <c r="N58" s="241">
        <v>1.4</v>
      </c>
      <c r="O58" s="170"/>
      <c r="P58" s="302">
        <v>130900</v>
      </c>
      <c r="Q58" s="65"/>
    </row>
    <row r="59" spans="1:17" ht="15" customHeight="1">
      <c r="A59" s="189">
        <v>2066</v>
      </c>
      <c r="B59" s="7">
        <v>3.5</v>
      </c>
      <c r="C59" s="7">
        <v>0.3</v>
      </c>
      <c r="D59" s="7" t="s">
        <v>146</v>
      </c>
      <c r="E59" s="105"/>
      <c r="F59" s="7">
        <v>5.4</v>
      </c>
      <c r="G59" s="105"/>
      <c r="H59" s="160">
        <v>0.6</v>
      </c>
      <c r="I59" s="241">
        <v>0</v>
      </c>
      <c r="J59" s="7" t="s">
        <v>146</v>
      </c>
      <c r="K59" s="179"/>
      <c r="L59" s="160">
        <v>0.9</v>
      </c>
      <c r="M59" s="179"/>
      <c r="N59" s="241">
        <v>1.4</v>
      </c>
      <c r="O59" s="170"/>
      <c r="P59" s="302">
        <v>136300</v>
      </c>
      <c r="Q59" s="65"/>
    </row>
    <row r="60" spans="1:17" ht="15" customHeight="1">
      <c r="A60" s="189">
        <v>2067</v>
      </c>
      <c r="B60" s="7">
        <v>3.5</v>
      </c>
      <c r="C60" s="7">
        <v>0.3</v>
      </c>
      <c r="D60" s="7" t="s">
        <v>146</v>
      </c>
      <c r="E60" s="105"/>
      <c r="F60" s="7">
        <v>5.4</v>
      </c>
      <c r="G60" s="105"/>
      <c r="H60" s="160">
        <v>0.6</v>
      </c>
      <c r="I60" s="241">
        <v>0</v>
      </c>
      <c r="J60" s="7" t="s">
        <v>146</v>
      </c>
      <c r="K60" s="179"/>
      <c r="L60" s="160">
        <v>0.9</v>
      </c>
      <c r="M60" s="179"/>
      <c r="N60" s="241">
        <v>1.4</v>
      </c>
      <c r="O60" s="170"/>
      <c r="P60" s="302">
        <v>142000</v>
      </c>
      <c r="Q60" s="65"/>
    </row>
    <row r="61" spans="1:17" ht="15" customHeight="1">
      <c r="A61" s="189">
        <v>2068</v>
      </c>
      <c r="B61" s="7">
        <v>3.5</v>
      </c>
      <c r="C61" s="7">
        <v>0.3</v>
      </c>
      <c r="D61" s="7" t="s">
        <v>146</v>
      </c>
      <c r="E61" s="105"/>
      <c r="F61" s="7">
        <v>5.4</v>
      </c>
      <c r="G61" s="105"/>
      <c r="H61" s="160">
        <v>0.6</v>
      </c>
      <c r="I61" s="241">
        <v>0</v>
      </c>
      <c r="J61" s="7" t="s">
        <v>146</v>
      </c>
      <c r="K61" s="179"/>
      <c r="L61" s="160">
        <v>0.9</v>
      </c>
      <c r="M61" s="179"/>
      <c r="N61" s="241">
        <v>1.4</v>
      </c>
      <c r="O61" s="170"/>
      <c r="P61" s="302">
        <v>147900</v>
      </c>
      <c r="Q61" s="65"/>
    </row>
    <row r="62" spans="1:17" ht="15" customHeight="1">
      <c r="A62" s="189">
        <v>2069</v>
      </c>
      <c r="B62" s="7">
        <v>3.5</v>
      </c>
      <c r="C62" s="7">
        <v>0.3</v>
      </c>
      <c r="D62" s="7" t="s">
        <v>146</v>
      </c>
      <c r="E62" s="105"/>
      <c r="F62" s="7">
        <v>5.4</v>
      </c>
      <c r="G62" s="105"/>
      <c r="H62" s="160">
        <v>0.6</v>
      </c>
      <c r="I62" s="241">
        <v>0</v>
      </c>
      <c r="J62" s="7" t="s">
        <v>146</v>
      </c>
      <c r="K62" s="179"/>
      <c r="L62" s="160">
        <v>0.9</v>
      </c>
      <c r="M62" s="179"/>
      <c r="N62" s="241">
        <v>1.4</v>
      </c>
      <c r="O62" s="170"/>
      <c r="P62" s="302">
        <v>154000</v>
      </c>
      <c r="Q62" s="65"/>
    </row>
    <row r="63" spans="1:17" ht="15" customHeight="1">
      <c r="A63" s="189">
        <v>2070</v>
      </c>
      <c r="B63" s="7">
        <v>3.5</v>
      </c>
      <c r="C63" s="7">
        <v>0.3</v>
      </c>
      <c r="D63" s="7" t="s">
        <v>146</v>
      </c>
      <c r="E63" s="105"/>
      <c r="F63" s="7">
        <v>5.4</v>
      </c>
      <c r="G63" s="105"/>
      <c r="H63" s="160">
        <v>0.6</v>
      </c>
      <c r="I63" s="241">
        <v>0</v>
      </c>
      <c r="J63" s="7" t="s">
        <v>146</v>
      </c>
      <c r="K63" s="179"/>
      <c r="L63" s="160">
        <v>0.9</v>
      </c>
      <c r="M63" s="179"/>
      <c r="N63" s="241">
        <v>1.4</v>
      </c>
      <c r="O63" s="170"/>
      <c r="P63" s="302">
        <v>160400</v>
      </c>
      <c r="Q63" s="65"/>
    </row>
    <row r="64" spans="1:17" ht="15" customHeight="1">
      <c r="A64" s="189">
        <v>2071</v>
      </c>
      <c r="B64" s="7">
        <v>3.5</v>
      </c>
      <c r="C64" s="7">
        <v>0.3</v>
      </c>
      <c r="D64" s="7" t="s">
        <v>146</v>
      </c>
      <c r="E64" s="105"/>
      <c r="F64" s="7">
        <v>5.4</v>
      </c>
      <c r="G64" s="105"/>
      <c r="H64" s="160">
        <v>0.6</v>
      </c>
      <c r="I64" s="241">
        <v>0</v>
      </c>
      <c r="J64" s="7" t="s">
        <v>146</v>
      </c>
      <c r="K64" s="179"/>
      <c r="L64" s="160">
        <v>0.9</v>
      </c>
      <c r="M64" s="179"/>
      <c r="N64" s="241">
        <v>1.4</v>
      </c>
      <c r="O64" s="170"/>
      <c r="P64" s="302">
        <v>167100</v>
      </c>
      <c r="Q64" s="65"/>
    </row>
    <row r="65" spans="1:17" ht="15" customHeight="1">
      <c r="A65" s="189">
        <v>2072</v>
      </c>
      <c r="B65" s="7">
        <v>3.5</v>
      </c>
      <c r="C65" s="7">
        <v>0.3</v>
      </c>
      <c r="D65" s="7" t="s">
        <v>146</v>
      </c>
      <c r="E65" s="105"/>
      <c r="F65" s="7">
        <v>5.4</v>
      </c>
      <c r="G65" s="105"/>
      <c r="H65" s="160">
        <v>0.6</v>
      </c>
      <c r="I65" s="241">
        <v>0</v>
      </c>
      <c r="J65" s="7" t="s">
        <v>146</v>
      </c>
      <c r="K65" s="179"/>
      <c r="L65" s="160">
        <v>0.9</v>
      </c>
      <c r="M65" s="179"/>
      <c r="N65" s="241">
        <v>1.4</v>
      </c>
      <c r="O65" s="170"/>
      <c r="P65" s="302">
        <v>174000</v>
      </c>
      <c r="Q65" s="65"/>
    </row>
    <row r="66" spans="1:17" ht="15" customHeight="1">
      <c r="A66" s="189">
        <v>2073</v>
      </c>
      <c r="B66" s="7">
        <v>3.5</v>
      </c>
      <c r="C66" s="7">
        <v>0.4</v>
      </c>
      <c r="D66" s="7" t="s">
        <v>146</v>
      </c>
      <c r="E66" s="105"/>
      <c r="F66" s="7">
        <v>5.4</v>
      </c>
      <c r="G66" s="105"/>
      <c r="H66" s="160">
        <v>0.6</v>
      </c>
      <c r="I66" s="241">
        <v>0</v>
      </c>
      <c r="J66" s="7" t="s">
        <v>146</v>
      </c>
      <c r="K66" s="179"/>
      <c r="L66" s="160">
        <v>0.9</v>
      </c>
      <c r="M66" s="179"/>
      <c r="N66" s="241">
        <v>1.4</v>
      </c>
      <c r="O66" s="170"/>
      <c r="P66" s="302">
        <v>181300</v>
      </c>
      <c r="Q66" s="65"/>
    </row>
    <row r="67" spans="1:17" ht="15" customHeight="1">
      <c r="A67" s="189">
        <v>2074</v>
      </c>
      <c r="B67" s="7">
        <v>3.5</v>
      </c>
      <c r="C67" s="7">
        <v>0.4</v>
      </c>
      <c r="D67" s="7" t="s">
        <v>146</v>
      </c>
      <c r="E67" s="105"/>
      <c r="F67" s="7">
        <v>5.5</v>
      </c>
      <c r="G67" s="105"/>
      <c r="H67" s="160">
        <v>0.6</v>
      </c>
      <c r="I67" s="241">
        <v>0</v>
      </c>
      <c r="J67" s="7" t="s">
        <v>146</v>
      </c>
      <c r="K67" s="179"/>
      <c r="L67" s="160">
        <v>0.9</v>
      </c>
      <c r="M67" s="179"/>
      <c r="N67" s="241">
        <v>1.4</v>
      </c>
      <c r="O67" s="170"/>
      <c r="P67" s="302">
        <v>188900</v>
      </c>
      <c r="Q67" s="65"/>
    </row>
    <row r="68" spans="1:17" ht="15" customHeight="1">
      <c r="A68" s="189">
        <v>2075</v>
      </c>
      <c r="B68" s="7">
        <v>3.5</v>
      </c>
      <c r="C68" s="7">
        <v>0.4</v>
      </c>
      <c r="D68" s="7" t="s">
        <v>146</v>
      </c>
      <c r="E68" s="105"/>
      <c r="F68" s="7">
        <v>5.5</v>
      </c>
      <c r="G68" s="105"/>
      <c r="H68" s="160">
        <v>0.6</v>
      </c>
      <c r="I68" s="241">
        <v>0</v>
      </c>
      <c r="J68" s="7" t="s">
        <v>146</v>
      </c>
      <c r="K68" s="179"/>
      <c r="L68" s="160">
        <v>0.9</v>
      </c>
      <c r="M68" s="179"/>
      <c r="N68" s="241">
        <v>1.4</v>
      </c>
      <c r="O68" s="170"/>
      <c r="P68" s="302">
        <v>196700</v>
      </c>
      <c r="Q68" s="65"/>
    </row>
    <row r="69" spans="1:17" ht="15" customHeight="1">
      <c r="A69" s="189">
        <v>2076</v>
      </c>
      <c r="B69" s="7">
        <v>3.5</v>
      </c>
      <c r="C69" s="7">
        <v>0.4</v>
      </c>
      <c r="D69" s="7" t="s">
        <v>146</v>
      </c>
      <c r="E69" s="105"/>
      <c r="F69" s="7">
        <v>5.5</v>
      </c>
      <c r="G69" s="105"/>
      <c r="H69" s="160">
        <v>0.6</v>
      </c>
      <c r="I69" s="241">
        <v>0</v>
      </c>
      <c r="J69" s="7" t="s">
        <v>146</v>
      </c>
      <c r="K69" s="179"/>
      <c r="L69" s="160">
        <v>0.9</v>
      </c>
      <c r="M69" s="179"/>
      <c r="N69" s="241">
        <v>1.4</v>
      </c>
      <c r="O69" s="170"/>
      <c r="P69" s="302">
        <v>204900</v>
      </c>
      <c r="Q69" s="65"/>
    </row>
    <row r="70" spans="1:17" ht="15" customHeight="1">
      <c r="A70" s="189">
        <v>2077</v>
      </c>
      <c r="B70" s="7">
        <v>3.5</v>
      </c>
      <c r="C70" s="7">
        <v>0.4</v>
      </c>
      <c r="D70" s="7" t="s">
        <v>146</v>
      </c>
      <c r="E70" s="105"/>
      <c r="F70" s="7">
        <v>5.5</v>
      </c>
      <c r="G70" s="105"/>
      <c r="H70" s="160">
        <v>0.6</v>
      </c>
      <c r="I70" s="241">
        <v>0</v>
      </c>
      <c r="J70" s="7" t="s">
        <v>146</v>
      </c>
      <c r="K70" s="179"/>
      <c r="L70" s="160">
        <v>0.9</v>
      </c>
      <c r="M70" s="179"/>
      <c r="N70" s="241">
        <v>1.4</v>
      </c>
      <c r="O70" s="170"/>
      <c r="P70" s="302">
        <v>213500</v>
      </c>
      <c r="Q70" s="65"/>
    </row>
    <row r="71" spans="1:17" ht="15" customHeight="1">
      <c r="A71" s="189">
        <v>2078</v>
      </c>
      <c r="B71" s="7">
        <v>3.5</v>
      </c>
      <c r="C71" s="7">
        <v>0.4</v>
      </c>
      <c r="D71" s="7" t="s">
        <v>146</v>
      </c>
      <c r="E71" s="105"/>
      <c r="F71" s="7">
        <v>5.5</v>
      </c>
      <c r="G71" s="105"/>
      <c r="H71" s="160">
        <v>0.6</v>
      </c>
      <c r="I71" s="241">
        <v>0</v>
      </c>
      <c r="J71" s="7" t="s">
        <v>146</v>
      </c>
      <c r="K71" s="179"/>
      <c r="L71" s="160">
        <v>0.9</v>
      </c>
      <c r="M71" s="179"/>
      <c r="N71" s="241">
        <v>1.4</v>
      </c>
      <c r="O71" s="170"/>
      <c r="P71" s="302">
        <v>222400</v>
      </c>
      <c r="Q71" s="65"/>
    </row>
    <row r="72" spans="1:17" ht="15" customHeight="1">
      <c r="A72" s="189">
        <v>2079</v>
      </c>
      <c r="B72" s="7">
        <v>3.5</v>
      </c>
      <c r="C72" s="7">
        <v>0.4</v>
      </c>
      <c r="D72" s="7" t="s">
        <v>146</v>
      </c>
      <c r="E72" s="105"/>
      <c r="F72" s="7">
        <v>5.5</v>
      </c>
      <c r="G72" s="105"/>
      <c r="H72" s="160">
        <v>0.6</v>
      </c>
      <c r="I72" s="241">
        <v>0</v>
      </c>
      <c r="J72" s="7" t="s">
        <v>146</v>
      </c>
      <c r="K72" s="179"/>
      <c r="L72" s="160">
        <v>0.8</v>
      </c>
      <c r="M72" s="179"/>
      <c r="N72" s="241">
        <v>1.4</v>
      </c>
      <c r="O72" s="170"/>
      <c r="P72" s="302">
        <v>231700</v>
      </c>
      <c r="Q72" s="65"/>
    </row>
    <row r="73" spans="1:17" ht="15" customHeight="1">
      <c r="A73" s="189">
        <v>2080</v>
      </c>
      <c r="B73" s="7">
        <v>3.5</v>
      </c>
      <c r="C73" s="7">
        <v>0.4</v>
      </c>
      <c r="D73" s="7" t="s">
        <v>146</v>
      </c>
      <c r="E73" s="105"/>
      <c r="F73" s="7">
        <v>5.5</v>
      </c>
      <c r="G73" s="105"/>
      <c r="H73" s="160">
        <v>0.6</v>
      </c>
      <c r="I73" s="241">
        <v>0</v>
      </c>
      <c r="J73" s="7" t="s">
        <v>146</v>
      </c>
      <c r="K73" s="179"/>
      <c r="L73" s="160">
        <v>0.8</v>
      </c>
      <c r="M73" s="179"/>
      <c r="N73" s="241">
        <v>1.4</v>
      </c>
      <c r="O73" s="170"/>
      <c r="P73" s="302">
        <v>241300</v>
      </c>
      <c r="Q73" s="65"/>
    </row>
    <row r="74" spans="1:17" ht="15" customHeight="1">
      <c r="A74" s="189">
        <v>2081</v>
      </c>
      <c r="B74" s="7">
        <v>3.4</v>
      </c>
      <c r="C74" s="7">
        <v>0.4</v>
      </c>
      <c r="D74" s="7" t="s">
        <v>146</v>
      </c>
      <c r="E74" s="105"/>
      <c r="F74" s="7">
        <v>5.5</v>
      </c>
      <c r="G74" s="105"/>
      <c r="H74" s="160">
        <v>0.6</v>
      </c>
      <c r="I74" s="241">
        <v>0</v>
      </c>
      <c r="J74" s="7" t="s">
        <v>146</v>
      </c>
      <c r="K74" s="179"/>
      <c r="L74" s="160">
        <v>0.8</v>
      </c>
      <c r="M74" s="179"/>
      <c r="N74" s="241">
        <v>1.4</v>
      </c>
      <c r="O74" s="170"/>
      <c r="P74" s="302">
        <v>251400</v>
      </c>
      <c r="Q74" s="65"/>
    </row>
    <row r="75" spans="1:17" ht="15" customHeight="1">
      <c r="A75" s="189">
        <v>2082</v>
      </c>
      <c r="B75" s="7">
        <v>3.4</v>
      </c>
      <c r="C75" s="7">
        <v>0.4</v>
      </c>
      <c r="D75" s="7" t="s">
        <v>146</v>
      </c>
      <c r="E75" s="105"/>
      <c r="F75" s="7">
        <v>5.5</v>
      </c>
      <c r="G75" s="105"/>
      <c r="H75" s="160">
        <v>0.6</v>
      </c>
      <c r="I75" s="241">
        <v>0</v>
      </c>
      <c r="J75" s="7" t="s">
        <v>146</v>
      </c>
      <c r="K75" s="179"/>
      <c r="L75" s="160">
        <v>0.8</v>
      </c>
      <c r="M75" s="179"/>
      <c r="N75" s="241">
        <v>1.4</v>
      </c>
      <c r="O75" s="170"/>
      <c r="P75" s="302">
        <v>261900</v>
      </c>
      <c r="Q75" s="65"/>
    </row>
    <row r="76" spans="1:17" ht="15" customHeight="1">
      <c r="A76" s="189">
        <v>2083</v>
      </c>
      <c r="B76" s="7">
        <v>3.4</v>
      </c>
      <c r="C76" s="7">
        <v>0.4</v>
      </c>
      <c r="D76" s="7" t="s">
        <v>146</v>
      </c>
      <c r="E76" s="105"/>
      <c r="F76" s="7">
        <v>5.5</v>
      </c>
      <c r="G76" s="105"/>
      <c r="H76" s="160">
        <v>0.6</v>
      </c>
      <c r="I76" s="241">
        <v>0</v>
      </c>
      <c r="J76" s="7" t="s">
        <v>146</v>
      </c>
      <c r="K76" s="179"/>
      <c r="L76" s="160">
        <v>0.8</v>
      </c>
      <c r="M76" s="179"/>
      <c r="N76" s="241">
        <v>1.4</v>
      </c>
      <c r="O76" s="170"/>
      <c r="P76" s="302">
        <v>272900</v>
      </c>
      <c r="Q76" s="65"/>
    </row>
    <row r="77" spans="1:17" ht="15" customHeight="1">
      <c r="A77" s="189">
        <v>2084</v>
      </c>
      <c r="B77" s="7">
        <v>3.4</v>
      </c>
      <c r="C77" s="7">
        <v>0.4</v>
      </c>
      <c r="D77" s="7" t="s">
        <v>146</v>
      </c>
      <c r="E77" s="105"/>
      <c r="F77" s="7">
        <v>5.5</v>
      </c>
      <c r="G77" s="105"/>
      <c r="H77" s="160">
        <v>0.6</v>
      </c>
      <c r="I77" s="241">
        <v>0</v>
      </c>
      <c r="J77" s="7" t="s">
        <v>146</v>
      </c>
      <c r="K77" s="179"/>
      <c r="L77" s="160">
        <v>0.8</v>
      </c>
      <c r="M77" s="179"/>
      <c r="N77" s="241">
        <v>1.4</v>
      </c>
      <c r="O77" s="170"/>
      <c r="P77" s="302">
        <v>284300</v>
      </c>
      <c r="Q77" s="65"/>
    </row>
    <row r="78" spans="1:17" ht="15" customHeight="1">
      <c r="A78" s="189">
        <v>2085</v>
      </c>
      <c r="B78" s="7">
        <v>3.4</v>
      </c>
      <c r="C78" s="7">
        <v>0.4</v>
      </c>
      <c r="D78" s="7" t="s">
        <v>146</v>
      </c>
      <c r="E78" s="105"/>
      <c r="F78" s="7">
        <v>5.5</v>
      </c>
      <c r="G78" s="105"/>
      <c r="H78" s="160">
        <v>0.6</v>
      </c>
      <c r="I78" s="241">
        <v>0</v>
      </c>
      <c r="J78" s="7" t="s">
        <v>146</v>
      </c>
      <c r="K78" s="179"/>
      <c r="L78" s="160">
        <v>0.8</v>
      </c>
      <c r="M78" s="179"/>
      <c r="N78" s="241">
        <v>1.4</v>
      </c>
      <c r="O78" s="170"/>
      <c r="P78" s="302">
        <v>296100</v>
      </c>
      <c r="Q78" s="65"/>
    </row>
    <row r="79" spans="1:17" ht="15" customHeight="1">
      <c r="A79" s="189">
        <v>2086</v>
      </c>
      <c r="B79" s="7">
        <v>3.4</v>
      </c>
      <c r="C79" s="7">
        <v>0.4</v>
      </c>
      <c r="D79" s="7" t="s">
        <v>146</v>
      </c>
      <c r="E79" s="105"/>
      <c r="F79" s="7">
        <v>5.5</v>
      </c>
      <c r="G79" s="105"/>
      <c r="H79" s="160">
        <v>0.6</v>
      </c>
      <c r="I79" s="241">
        <v>0</v>
      </c>
      <c r="J79" s="7" t="s">
        <v>146</v>
      </c>
      <c r="K79" s="179"/>
      <c r="L79" s="160">
        <v>0.8</v>
      </c>
      <c r="M79" s="179"/>
      <c r="N79" s="241">
        <v>1.4</v>
      </c>
      <c r="O79" s="170"/>
      <c r="P79" s="302">
        <v>308500</v>
      </c>
      <c r="Q79" s="65"/>
    </row>
    <row r="80" spans="1:17" ht="15" customHeight="1">
      <c r="A80" s="189">
        <v>2087</v>
      </c>
      <c r="B80" s="7">
        <v>3.4</v>
      </c>
      <c r="C80" s="7">
        <v>0.4</v>
      </c>
      <c r="D80" s="7" t="s">
        <v>146</v>
      </c>
      <c r="E80" s="105"/>
      <c r="F80" s="7">
        <v>5.5</v>
      </c>
      <c r="G80" s="105"/>
      <c r="H80" s="160">
        <v>0.6</v>
      </c>
      <c r="I80" s="241">
        <v>0</v>
      </c>
      <c r="J80" s="7" t="s">
        <v>146</v>
      </c>
      <c r="K80" s="179"/>
      <c r="L80" s="160">
        <v>0.8</v>
      </c>
      <c r="M80" s="179"/>
      <c r="N80" s="241">
        <v>1.4</v>
      </c>
      <c r="O80" s="170"/>
      <c r="P80" s="302">
        <v>321300</v>
      </c>
      <c r="Q80" s="65"/>
    </row>
    <row r="81" spans="1:17" ht="15" customHeight="1">
      <c r="A81" s="189">
        <v>2088</v>
      </c>
      <c r="B81" s="7">
        <v>3.4</v>
      </c>
      <c r="C81" s="7">
        <v>0.4</v>
      </c>
      <c r="D81" s="7" t="s">
        <v>146</v>
      </c>
      <c r="E81" s="105"/>
      <c r="F81" s="7">
        <v>5.5</v>
      </c>
      <c r="G81" s="105"/>
      <c r="H81" s="160">
        <v>0.6</v>
      </c>
      <c r="I81" s="241">
        <v>0</v>
      </c>
      <c r="J81" s="7" t="s">
        <v>146</v>
      </c>
      <c r="K81" s="179"/>
      <c r="L81" s="160">
        <v>0.8</v>
      </c>
      <c r="M81" s="179"/>
      <c r="N81" s="241">
        <v>1.4</v>
      </c>
      <c r="O81" s="170"/>
      <c r="P81" s="302">
        <v>334600</v>
      </c>
      <c r="Q81" s="65"/>
    </row>
    <row r="82" spans="1:17" ht="15" customHeight="1">
      <c r="A82" s="189">
        <v>2089</v>
      </c>
      <c r="B82" s="7">
        <v>3.4</v>
      </c>
      <c r="C82" s="7">
        <v>0.4</v>
      </c>
      <c r="D82" s="7" t="s">
        <v>146</v>
      </c>
      <c r="E82" s="105"/>
      <c r="F82" s="7">
        <v>5.5</v>
      </c>
      <c r="G82" s="105"/>
      <c r="H82" s="160">
        <v>0.6</v>
      </c>
      <c r="I82" s="241">
        <v>0</v>
      </c>
      <c r="J82" s="7" t="s">
        <v>146</v>
      </c>
      <c r="K82" s="179"/>
      <c r="L82" s="160">
        <v>0.8</v>
      </c>
      <c r="M82" s="179"/>
      <c r="N82" s="241">
        <v>1.4</v>
      </c>
      <c r="O82" s="170"/>
      <c r="P82" s="302">
        <v>348500</v>
      </c>
      <c r="Q82" s="65"/>
    </row>
    <row r="83" spans="1:17" ht="15" customHeight="1">
      <c r="A83" s="189">
        <v>2090</v>
      </c>
      <c r="B83" s="7">
        <v>3.4</v>
      </c>
      <c r="C83" s="7">
        <v>0.4</v>
      </c>
      <c r="D83" s="7" t="s">
        <v>146</v>
      </c>
      <c r="E83" s="105"/>
      <c r="F83" s="7">
        <v>5.5</v>
      </c>
      <c r="G83" s="105"/>
      <c r="H83" s="160">
        <v>0.6</v>
      </c>
      <c r="I83" s="241">
        <v>0</v>
      </c>
      <c r="J83" s="7" t="s">
        <v>146</v>
      </c>
      <c r="K83" s="179"/>
      <c r="L83" s="160">
        <v>0.8</v>
      </c>
      <c r="M83" s="179"/>
      <c r="N83" s="241">
        <v>1.4</v>
      </c>
      <c r="O83" s="170"/>
      <c r="P83" s="302">
        <v>363000</v>
      </c>
      <c r="Q83" s="65"/>
    </row>
    <row r="84" spans="1:17" s="298" customFormat="1" ht="15" customHeight="1">
      <c r="A84" s="300">
        <v>2091</v>
      </c>
      <c r="B84" s="7">
        <v>3.4</v>
      </c>
      <c r="C84" s="7">
        <v>0.4</v>
      </c>
      <c r="D84" s="7" t="s">
        <v>146</v>
      </c>
      <c r="E84" s="105"/>
      <c r="F84" s="7">
        <v>5.5</v>
      </c>
      <c r="G84" s="105"/>
      <c r="H84" s="160">
        <v>0.6</v>
      </c>
      <c r="I84" s="241">
        <v>0</v>
      </c>
      <c r="J84" s="7" t="s">
        <v>146</v>
      </c>
      <c r="K84" s="179"/>
      <c r="L84" s="160">
        <v>0.8</v>
      </c>
      <c r="M84" s="179"/>
      <c r="N84" s="241">
        <v>1.4</v>
      </c>
      <c r="O84" s="170"/>
      <c r="P84" s="302">
        <v>378100</v>
      </c>
      <c r="Q84" s="65"/>
    </row>
    <row r="85" spans="1:17" ht="15" customHeight="1">
      <c r="A85" s="198">
        <v>2092</v>
      </c>
      <c r="B85" s="106">
        <v>3.4</v>
      </c>
      <c r="C85" s="106">
        <v>0.4</v>
      </c>
      <c r="D85" s="106" t="s">
        <v>146</v>
      </c>
      <c r="E85" s="106"/>
      <c r="F85" s="106">
        <v>5.5</v>
      </c>
      <c r="G85" s="106"/>
      <c r="H85" s="161">
        <v>0.6</v>
      </c>
      <c r="I85" s="243">
        <v>0</v>
      </c>
      <c r="J85" s="106" t="s">
        <v>146</v>
      </c>
      <c r="K85" s="161"/>
      <c r="L85" s="161">
        <v>0.8</v>
      </c>
      <c r="M85" s="161"/>
      <c r="N85" s="243">
        <v>1.4</v>
      </c>
      <c r="O85" s="100"/>
      <c r="P85" s="303">
        <v>393800</v>
      </c>
      <c r="Q85" s="65"/>
    </row>
    <row r="86" spans="1:17" ht="15" customHeight="1">
      <c r="B86" s="105"/>
      <c r="C86" s="105"/>
      <c r="D86" s="105"/>
      <c r="E86" s="105"/>
      <c r="F86" s="105"/>
      <c r="P86" s="65"/>
      <c r="Q86" s="65"/>
    </row>
    <row r="87" spans="1:17" ht="15" customHeight="1">
      <c r="A87" s="183" t="s">
        <v>16</v>
      </c>
      <c r="B87" s="105"/>
      <c r="C87" s="105"/>
      <c r="D87" s="105"/>
      <c r="E87" s="105"/>
      <c r="F87" s="105"/>
      <c r="P87" s="65"/>
      <c r="Q87" s="65"/>
    </row>
    <row r="88" spans="1:17" ht="15" customHeight="1">
      <c r="B88" s="105"/>
      <c r="C88" s="105"/>
      <c r="D88" s="105"/>
      <c r="E88" s="105"/>
      <c r="F88" s="105"/>
      <c r="P88" s="65"/>
      <c r="Q88" s="65"/>
    </row>
    <row r="89" spans="1:17" ht="15" customHeight="1">
      <c r="A89" s="453" t="s">
        <v>186</v>
      </c>
      <c r="B89" s="453"/>
      <c r="C89" s="453"/>
      <c r="D89" s="453"/>
      <c r="E89" s="453"/>
      <c r="F89" s="453"/>
      <c r="G89" s="453"/>
      <c r="H89" s="453"/>
      <c r="I89" s="453"/>
      <c r="J89" s="453"/>
      <c r="K89" s="453"/>
      <c r="L89" s="453"/>
      <c r="M89" s="453"/>
      <c r="N89" s="453"/>
      <c r="O89" s="453"/>
      <c r="P89" s="453"/>
      <c r="Q89" s="189"/>
    </row>
    <row r="90" spans="1:17" s="389" customFormat="1" ht="15" customHeight="1">
      <c r="A90" s="395"/>
      <c r="B90" s="395"/>
      <c r="C90" s="395"/>
      <c r="D90" s="395"/>
      <c r="E90" s="395"/>
      <c r="F90" s="395"/>
      <c r="G90" s="395"/>
      <c r="H90" s="395"/>
      <c r="I90" s="395"/>
      <c r="J90" s="395"/>
      <c r="K90" s="395"/>
      <c r="L90" s="395"/>
      <c r="M90" s="395"/>
      <c r="N90" s="395"/>
      <c r="O90" s="395"/>
      <c r="P90" s="395"/>
      <c r="Q90" s="395"/>
    </row>
    <row r="91" spans="1:17" s="389" customFormat="1" ht="15" customHeight="1">
      <c r="A91" s="299" t="s">
        <v>306</v>
      </c>
      <c r="B91" s="395"/>
      <c r="C91" s="395"/>
      <c r="D91" s="395"/>
      <c r="E91" s="395"/>
      <c r="F91" s="395"/>
      <c r="G91" s="395"/>
      <c r="H91" s="395"/>
      <c r="I91" s="395"/>
      <c r="J91" s="395"/>
      <c r="K91" s="395"/>
      <c r="L91" s="395"/>
      <c r="M91" s="395"/>
      <c r="N91" s="395"/>
      <c r="O91" s="395"/>
      <c r="P91" s="395"/>
      <c r="Q91" s="395"/>
    </row>
    <row r="92" spans="1:17" ht="15" customHeight="1">
      <c r="A92" s="198"/>
      <c r="B92" s="106"/>
      <c r="C92" s="106"/>
      <c r="D92" s="106"/>
      <c r="E92" s="106"/>
      <c r="F92" s="106"/>
      <c r="G92" s="186"/>
      <c r="H92" s="186"/>
      <c r="I92" s="186"/>
      <c r="J92" s="186"/>
      <c r="K92" s="186"/>
      <c r="L92" s="186"/>
      <c r="M92" s="186"/>
      <c r="N92" s="67"/>
      <c r="O92" s="67"/>
      <c r="P92" s="66"/>
      <c r="Q92" s="181"/>
    </row>
    <row r="93" spans="1:17" ht="15" customHeight="1">
      <c r="B93" s="105"/>
      <c r="C93" s="105"/>
      <c r="D93" s="105"/>
      <c r="E93" s="105"/>
      <c r="F93" s="105"/>
      <c r="P93" s="65"/>
      <c r="Q93" s="65"/>
    </row>
    <row r="94" spans="1:17" ht="15" customHeight="1">
      <c r="A94" s="183"/>
      <c r="B94" s="194"/>
      <c r="C94" s="194"/>
      <c r="D94" s="194"/>
      <c r="E94" s="194"/>
      <c r="F94" s="194"/>
      <c r="P94" s="65"/>
      <c r="Q94" s="65"/>
    </row>
    <row r="95" spans="1:17" ht="15" customHeight="1">
      <c r="A95" s="194"/>
      <c r="B95" s="194"/>
      <c r="C95" s="194"/>
      <c r="D95" s="194"/>
      <c r="E95" s="194"/>
      <c r="F95" s="194"/>
      <c r="P95" s="65"/>
      <c r="Q95" s="65"/>
    </row>
    <row r="96" spans="1:17" ht="15" customHeight="1">
      <c r="A96" s="183"/>
      <c r="B96" s="105"/>
      <c r="C96" s="105"/>
      <c r="D96" s="105"/>
      <c r="E96" s="105"/>
      <c r="F96" s="105"/>
      <c r="P96" s="65"/>
      <c r="Q96" s="65"/>
    </row>
    <row r="97" spans="1:17" ht="15" customHeight="1">
      <c r="A97" s="183"/>
      <c r="B97" s="105"/>
      <c r="C97" s="105"/>
      <c r="D97" s="105"/>
      <c r="E97" s="105"/>
      <c r="F97" s="105"/>
      <c r="P97" s="65"/>
      <c r="Q97" s="65"/>
    </row>
    <row r="98" spans="1:17" ht="15" customHeight="1">
      <c r="A98" s="183"/>
      <c r="B98" s="105"/>
      <c r="C98" s="105"/>
      <c r="D98" s="105"/>
      <c r="E98" s="105"/>
      <c r="F98" s="105"/>
      <c r="P98" s="65"/>
      <c r="Q98" s="65"/>
    </row>
    <row r="99" spans="1:17" ht="15" customHeight="1">
      <c r="A99" s="183"/>
      <c r="B99" s="105"/>
      <c r="C99" s="105"/>
      <c r="D99" s="105"/>
      <c r="E99" s="105"/>
      <c r="F99" s="105"/>
      <c r="P99" s="65"/>
      <c r="Q99" s="65"/>
    </row>
  </sheetData>
  <mergeCells count="9">
    <mergeCell ref="A89:P89"/>
    <mergeCell ref="A4:L4"/>
    <mergeCell ref="N7:P7"/>
    <mergeCell ref="B8:F8"/>
    <mergeCell ref="H8:L8"/>
    <mergeCell ref="N8:N10"/>
    <mergeCell ref="P8:P10"/>
    <mergeCell ref="B9:D9"/>
    <mergeCell ref="H9:J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V107"/>
  <sheetViews>
    <sheetView workbookViewId="0"/>
  </sheetViews>
  <sheetFormatPr defaultColWidth="9.140625" defaultRowHeight="15" customHeight="1"/>
  <cols>
    <col min="1" max="1" width="6.5703125" style="299" customWidth="1"/>
    <col min="2" max="2" width="21" style="299" customWidth="1"/>
    <col min="3" max="6" width="21" style="162" customWidth="1"/>
    <col min="7" max="16384" width="9.140625" style="183"/>
  </cols>
  <sheetData>
    <row r="1" spans="1:22" s="184" customFormat="1" ht="15" customHeight="1">
      <c r="A1" s="398" t="s">
        <v>245</v>
      </c>
      <c r="B1" s="387"/>
      <c r="C1" s="387"/>
      <c r="D1" s="387"/>
      <c r="E1" s="387"/>
      <c r="F1" s="387"/>
      <c r="G1" s="387"/>
      <c r="H1" s="387"/>
      <c r="I1" s="387"/>
      <c r="J1" s="387"/>
      <c r="K1" s="387"/>
      <c r="L1" s="387"/>
      <c r="P1" s="184" t="s">
        <v>0</v>
      </c>
      <c r="Q1" s="184" t="s">
        <v>0</v>
      </c>
      <c r="R1" s="184" t="s">
        <v>0</v>
      </c>
      <c r="S1" s="184" t="s">
        <v>0</v>
      </c>
      <c r="T1" s="184" t="s">
        <v>0</v>
      </c>
      <c r="U1" s="184" t="s">
        <v>0</v>
      </c>
      <c r="V1" s="184" t="s">
        <v>0</v>
      </c>
    </row>
    <row r="2" spans="1:22" s="46" customFormat="1" ht="15" customHeight="1">
      <c r="A2" s="46" t="s">
        <v>302</v>
      </c>
      <c r="B2" s="392"/>
      <c r="C2" s="392"/>
      <c r="D2" s="392"/>
      <c r="E2" s="344"/>
      <c r="F2" s="345"/>
      <c r="G2" s="103"/>
      <c r="H2" s="103"/>
      <c r="I2" s="103"/>
      <c r="J2" s="103"/>
      <c r="K2" s="103"/>
      <c r="L2" s="103"/>
      <c r="M2" s="103"/>
    </row>
    <row r="4" spans="1:22" ht="15" customHeight="1">
      <c r="A4" s="475" t="s">
        <v>116</v>
      </c>
      <c r="B4" s="475"/>
      <c r="C4" s="475"/>
      <c r="D4" s="475"/>
      <c r="E4" s="475"/>
      <c r="F4" s="475"/>
    </row>
    <row r="5" spans="1:22" ht="15" customHeight="1">
      <c r="A5" s="286" t="s">
        <v>2</v>
      </c>
      <c r="B5" s="111"/>
      <c r="C5" s="284"/>
      <c r="D5" s="284"/>
      <c r="E5" s="284"/>
      <c r="F5" s="284"/>
    </row>
    <row r="7" spans="1:22" ht="28.5">
      <c r="A7" s="286"/>
      <c r="B7" s="297" t="s">
        <v>115</v>
      </c>
      <c r="C7" s="297" t="s">
        <v>295</v>
      </c>
      <c r="D7" s="297" t="s">
        <v>113</v>
      </c>
      <c r="E7" s="297" t="s">
        <v>296</v>
      </c>
      <c r="F7" s="335" t="s">
        <v>111</v>
      </c>
    </row>
    <row r="8" spans="1:22" ht="15.75" customHeight="1">
      <c r="A8" s="476" t="s">
        <v>110</v>
      </c>
      <c r="B8" s="476"/>
      <c r="C8" s="476"/>
      <c r="D8" s="476"/>
      <c r="E8" s="476"/>
      <c r="F8" s="476"/>
      <c r="G8" s="70"/>
    </row>
    <row r="9" spans="1:22" ht="15.75" customHeight="1">
      <c r="C9" s="287"/>
      <c r="D9" s="287"/>
      <c r="E9" s="287"/>
      <c r="F9" s="346" t="s">
        <v>109</v>
      </c>
      <c r="G9" s="70"/>
    </row>
    <row r="10" spans="1:22" ht="15" customHeight="1">
      <c r="A10" s="299">
        <v>2018</v>
      </c>
      <c r="B10" s="231">
        <v>-0.5</v>
      </c>
      <c r="C10" s="231">
        <v>13.9</v>
      </c>
      <c r="D10" s="231">
        <v>0.1</v>
      </c>
      <c r="E10" s="231">
        <v>0.5</v>
      </c>
      <c r="F10" s="347">
        <v>3</v>
      </c>
      <c r="G10" s="69"/>
    </row>
    <row r="11" spans="1:22" ht="15" customHeight="1">
      <c r="A11" s="299">
        <v>2019</v>
      </c>
      <c r="B11" s="231">
        <v>-0.4</v>
      </c>
      <c r="C11" s="231">
        <v>13.2</v>
      </c>
      <c r="D11" s="231">
        <v>0</v>
      </c>
      <c r="E11" s="231">
        <v>0.4</v>
      </c>
      <c r="F11" s="347">
        <v>3.7</v>
      </c>
      <c r="G11" s="69"/>
    </row>
    <row r="12" spans="1:22" ht="15" customHeight="1">
      <c r="A12" s="299">
        <v>2020</v>
      </c>
      <c r="B12" s="231">
        <v>-0.5</v>
      </c>
      <c r="C12" s="231">
        <v>12.5</v>
      </c>
      <c r="D12" s="231">
        <v>-0.1</v>
      </c>
      <c r="E12" s="231">
        <v>0.4</v>
      </c>
      <c r="F12" s="347">
        <v>4.0999999999999996</v>
      </c>
      <c r="G12" s="69"/>
    </row>
    <row r="13" spans="1:22" ht="15" customHeight="1">
      <c r="A13" s="299">
        <v>2021</v>
      </c>
      <c r="B13" s="231">
        <v>-0.6</v>
      </c>
      <c r="C13" s="231">
        <v>11.9</v>
      </c>
      <c r="D13" s="231">
        <v>-0.1</v>
      </c>
      <c r="E13" s="231">
        <v>0.3</v>
      </c>
      <c r="F13" s="347">
        <v>4.2</v>
      </c>
      <c r="G13" s="69"/>
    </row>
    <row r="14" spans="1:22" ht="15" customHeight="1">
      <c r="A14" s="299">
        <v>2022</v>
      </c>
      <c r="B14" s="231">
        <v>-0.7</v>
      </c>
      <c r="C14" s="231">
        <v>11.1</v>
      </c>
      <c r="D14" s="231">
        <v>-0.1</v>
      </c>
      <c r="E14" s="231">
        <v>0.2</v>
      </c>
      <c r="F14" s="347">
        <v>4</v>
      </c>
      <c r="G14" s="69"/>
    </row>
    <row r="15" spans="1:22" ht="15" customHeight="1">
      <c r="A15" s="299">
        <v>2023</v>
      </c>
      <c r="B15" s="231">
        <v>-0.8</v>
      </c>
      <c r="C15" s="231">
        <v>10.199999999999999</v>
      </c>
      <c r="D15" s="231">
        <v>-0.1</v>
      </c>
      <c r="E15" s="231">
        <v>0.1</v>
      </c>
      <c r="F15" s="347">
        <v>3.8</v>
      </c>
      <c r="G15" s="69"/>
    </row>
    <row r="16" spans="1:22" ht="15" customHeight="1">
      <c r="A16" s="299">
        <v>2024</v>
      </c>
      <c r="B16" s="231">
        <v>-0.8</v>
      </c>
      <c r="C16" s="231">
        <v>9.3000000000000007</v>
      </c>
      <c r="D16" s="231">
        <v>-0.1</v>
      </c>
      <c r="E16" s="231">
        <v>0</v>
      </c>
      <c r="F16" s="347">
        <v>3.7</v>
      </c>
      <c r="G16" s="69"/>
    </row>
    <row r="17" spans="1:11" ht="15" customHeight="1">
      <c r="A17" s="299">
        <v>2025</v>
      </c>
      <c r="B17" s="231">
        <v>-0.9</v>
      </c>
      <c r="C17" s="231">
        <v>8.1999999999999993</v>
      </c>
      <c r="D17" s="231">
        <v>-0.1</v>
      </c>
      <c r="E17" s="231" t="s">
        <v>146</v>
      </c>
      <c r="F17" s="347">
        <v>3.7</v>
      </c>
      <c r="G17" s="69"/>
    </row>
    <row r="18" spans="1:11" ht="15" customHeight="1">
      <c r="A18" s="299">
        <v>2026</v>
      </c>
      <c r="B18" s="231">
        <v>-1</v>
      </c>
      <c r="C18" s="231">
        <v>7.1</v>
      </c>
      <c r="D18" s="231">
        <v>-0.1</v>
      </c>
      <c r="E18" s="231" t="s">
        <v>146</v>
      </c>
      <c r="F18" s="347">
        <v>3.7</v>
      </c>
      <c r="G18" s="69"/>
    </row>
    <row r="19" spans="1:11" s="298" customFormat="1" ht="15" customHeight="1">
      <c r="A19" s="299">
        <v>2027</v>
      </c>
      <c r="B19" s="231">
        <v>-1.1000000000000001</v>
      </c>
      <c r="C19" s="231">
        <v>6</v>
      </c>
      <c r="D19" s="231">
        <v>-0.1</v>
      </c>
      <c r="E19" s="231" t="s">
        <v>146</v>
      </c>
      <c r="F19" s="347">
        <v>3.7</v>
      </c>
      <c r="G19" s="69"/>
    </row>
    <row r="20" spans="1:11" ht="15" customHeight="1">
      <c r="A20" s="299">
        <v>2028</v>
      </c>
      <c r="B20" s="231">
        <v>-1.2</v>
      </c>
      <c r="C20" s="231">
        <v>4.7</v>
      </c>
      <c r="D20" s="231">
        <v>-0.1</v>
      </c>
      <c r="E20" s="231" t="s">
        <v>146</v>
      </c>
      <c r="F20" s="347">
        <v>3.7</v>
      </c>
      <c r="G20" s="69"/>
    </row>
    <row r="21" spans="1:11" ht="15" customHeight="1">
      <c r="B21" s="287"/>
      <c r="C21" s="287"/>
      <c r="D21" s="287"/>
      <c r="E21" s="287"/>
      <c r="F21" s="95"/>
      <c r="G21" s="69"/>
    </row>
    <row r="22" spans="1:11" ht="15" customHeight="1">
      <c r="A22" s="477" t="s">
        <v>108</v>
      </c>
      <c r="B22" s="477"/>
      <c r="C22" s="477"/>
      <c r="D22" s="477"/>
      <c r="E22" s="477"/>
      <c r="F22" s="477"/>
    </row>
    <row r="23" spans="1:11" ht="15" customHeight="1">
      <c r="B23" s="162"/>
      <c r="F23" s="346" t="s">
        <v>307</v>
      </c>
      <c r="J23" s="282"/>
      <c r="K23" s="282"/>
    </row>
    <row r="24" spans="1:11" ht="15" customHeight="1">
      <c r="A24" s="299">
        <v>2029</v>
      </c>
      <c r="B24" s="231">
        <v>-1.3</v>
      </c>
      <c r="C24" s="232">
        <v>3.1</v>
      </c>
      <c r="D24" s="231">
        <v>-0.1</v>
      </c>
      <c r="E24" s="232" t="s">
        <v>146</v>
      </c>
      <c r="F24" s="232">
        <v>3.8</v>
      </c>
      <c r="H24" s="129"/>
      <c r="I24" s="129"/>
      <c r="J24" s="129"/>
      <c r="K24" s="129"/>
    </row>
    <row r="25" spans="1:11" ht="15" customHeight="1">
      <c r="A25" s="299">
        <v>2030</v>
      </c>
      <c r="B25" s="231">
        <v>-1.4</v>
      </c>
      <c r="C25" s="232">
        <v>1.7</v>
      </c>
      <c r="D25" s="231">
        <v>-0.1</v>
      </c>
      <c r="E25" s="232" t="s">
        <v>146</v>
      </c>
      <c r="F25" s="232">
        <v>3.8</v>
      </c>
      <c r="H25" s="129"/>
      <c r="I25" s="129"/>
      <c r="J25" s="129"/>
      <c r="K25" s="129"/>
    </row>
    <row r="26" spans="1:11" ht="15" customHeight="1">
      <c r="A26" s="299">
        <v>2031</v>
      </c>
      <c r="B26" s="232">
        <v>-1.4</v>
      </c>
      <c r="C26" s="232">
        <v>0.2</v>
      </c>
      <c r="D26" s="232">
        <v>-0.1</v>
      </c>
      <c r="E26" s="232" t="s">
        <v>146</v>
      </c>
      <c r="F26" s="232">
        <v>3.9</v>
      </c>
      <c r="H26" s="129"/>
      <c r="I26" s="129"/>
      <c r="J26" s="129"/>
      <c r="K26" s="129"/>
    </row>
    <row r="27" spans="1:11" ht="15" customHeight="1">
      <c r="A27" s="299">
        <v>2032</v>
      </c>
      <c r="B27" s="232">
        <v>-1.5</v>
      </c>
      <c r="C27" s="232" t="s">
        <v>146</v>
      </c>
      <c r="D27" s="232">
        <v>-0.1</v>
      </c>
      <c r="E27" s="232" t="s">
        <v>146</v>
      </c>
      <c r="F27" s="232">
        <v>3.9</v>
      </c>
      <c r="H27" s="129"/>
      <c r="I27" s="129"/>
      <c r="J27" s="129"/>
      <c r="K27" s="129"/>
    </row>
    <row r="28" spans="1:11" ht="15" customHeight="1">
      <c r="A28" s="299">
        <v>2033</v>
      </c>
      <c r="B28" s="232">
        <v>-1.5</v>
      </c>
      <c r="C28" s="232" t="s">
        <v>146</v>
      </c>
      <c r="D28" s="232">
        <v>-0.1</v>
      </c>
      <c r="E28" s="232" t="s">
        <v>146</v>
      </c>
      <c r="F28" s="232">
        <v>3.9</v>
      </c>
      <c r="H28" s="129"/>
      <c r="I28" s="129"/>
      <c r="J28" s="129"/>
      <c r="K28" s="129"/>
    </row>
    <row r="29" spans="1:11" ht="15" customHeight="1">
      <c r="A29" s="299">
        <v>2034</v>
      </c>
      <c r="B29" s="232">
        <v>-1.5</v>
      </c>
      <c r="C29" s="232" t="s">
        <v>146</v>
      </c>
      <c r="D29" s="232">
        <v>-0.1</v>
      </c>
      <c r="E29" s="232" t="s">
        <v>146</v>
      </c>
      <c r="F29" s="232">
        <v>4</v>
      </c>
      <c r="H29" s="129"/>
      <c r="I29" s="129"/>
      <c r="J29" s="129"/>
      <c r="K29" s="129"/>
    </row>
    <row r="30" spans="1:11" ht="15" customHeight="1">
      <c r="A30" s="299">
        <v>2035</v>
      </c>
      <c r="B30" s="232">
        <v>-1.5</v>
      </c>
      <c r="C30" s="232" t="s">
        <v>146</v>
      </c>
      <c r="D30" s="232">
        <v>-0.1</v>
      </c>
      <c r="E30" s="232" t="s">
        <v>146</v>
      </c>
      <c r="F30" s="232">
        <v>4</v>
      </c>
      <c r="H30" s="129"/>
      <c r="I30" s="129"/>
      <c r="J30" s="129"/>
      <c r="K30" s="129"/>
    </row>
    <row r="31" spans="1:11" ht="15" customHeight="1">
      <c r="A31" s="299">
        <v>2036</v>
      </c>
      <c r="B31" s="232">
        <v>-1.6</v>
      </c>
      <c r="C31" s="232" t="s">
        <v>146</v>
      </c>
      <c r="D31" s="232">
        <v>-0.1</v>
      </c>
      <c r="E31" s="232" t="s">
        <v>146</v>
      </c>
      <c r="F31" s="232">
        <v>4.0999999999999996</v>
      </c>
      <c r="H31" s="129"/>
      <c r="I31" s="129"/>
      <c r="J31" s="129"/>
      <c r="K31" s="129"/>
    </row>
    <row r="32" spans="1:11" ht="15" customHeight="1">
      <c r="A32" s="299">
        <v>2037</v>
      </c>
      <c r="B32" s="232">
        <v>-1.6</v>
      </c>
      <c r="C32" s="232" t="s">
        <v>146</v>
      </c>
      <c r="D32" s="232">
        <v>-0.1</v>
      </c>
      <c r="E32" s="232" t="s">
        <v>146</v>
      </c>
      <c r="F32" s="232">
        <v>4.0999999999999996</v>
      </c>
      <c r="H32" s="129"/>
      <c r="I32" s="129"/>
      <c r="J32" s="129"/>
      <c r="K32" s="129"/>
    </row>
    <row r="33" spans="1:11" ht="15" customHeight="1">
      <c r="A33" s="299">
        <v>2038</v>
      </c>
      <c r="B33" s="232">
        <v>-1.6</v>
      </c>
      <c r="C33" s="232" t="s">
        <v>146</v>
      </c>
      <c r="D33" s="232">
        <v>-0.1</v>
      </c>
      <c r="E33" s="232" t="s">
        <v>146</v>
      </c>
      <c r="F33" s="232">
        <v>4.2</v>
      </c>
      <c r="H33" s="129"/>
      <c r="I33" s="129"/>
      <c r="J33" s="129"/>
      <c r="K33" s="129"/>
    </row>
    <row r="34" spans="1:11" ht="15" customHeight="1">
      <c r="A34" s="299">
        <v>2039</v>
      </c>
      <c r="B34" s="232">
        <v>-1.6</v>
      </c>
      <c r="C34" s="232" t="s">
        <v>146</v>
      </c>
      <c r="D34" s="232">
        <v>-0.1</v>
      </c>
      <c r="E34" s="232" t="s">
        <v>146</v>
      </c>
      <c r="F34" s="232">
        <v>4.3</v>
      </c>
      <c r="H34" s="129"/>
      <c r="I34" s="129"/>
      <c r="J34" s="129"/>
      <c r="K34" s="129"/>
    </row>
    <row r="35" spans="1:11" ht="15" customHeight="1">
      <c r="A35" s="299">
        <v>2040</v>
      </c>
      <c r="B35" s="232">
        <v>-1.6</v>
      </c>
      <c r="C35" s="232" t="s">
        <v>146</v>
      </c>
      <c r="D35" s="232">
        <v>-0.1</v>
      </c>
      <c r="E35" s="232" t="s">
        <v>146</v>
      </c>
      <c r="F35" s="232">
        <v>4.3</v>
      </c>
      <c r="H35" s="129"/>
      <c r="I35" s="129"/>
      <c r="J35" s="129"/>
      <c r="K35" s="129"/>
    </row>
    <row r="36" spans="1:11" ht="15" customHeight="1">
      <c r="A36" s="299">
        <v>2041</v>
      </c>
      <c r="B36" s="232">
        <v>-1.6</v>
      </c>
      <c r="C36" s="232" t="s">
        <v>146</v>
      </c>
      <c r="D36" s="232">
        <v>-0.2</v>
      </c>
      <c r="E36" s="232" t="s">
        <v>146</v>
      </c>
      <c r="F36" s="232">
        <v>4.4000000000000004</v>
      </c>
      <c r="H36" s="129"/>
      <c r="I36" s="129"/>
      <c r="J36" s="129"/>
      <c r="K36" s="129"/>
    </row>
    <row r="37" spans="1:11" ht="15" customHeight="1">
      <c r="A37" s="299">
        <v>2042</v>
      </c>
      <c r="B37" s="232">
        <v>-1.6</v>
      </c>
      <c r="C37" s="232" t="s">
        <v>146</v>
      </c>
      <c r="D37" s="232">
        <v>-0.2</v>
      </c>
      <c r="E37" s="232" t="s">
        <v>146</v>
      </c>
      <c r="F37" s="232">
        <v>4.4000000000000004</v>
      </c>
      <c r="H37" s="129"/>
      <c r="I37" s="129"/>
      <c r="J37" s="129"/>
      <c r="K37" s="129"/>
    </row>
    <row r="38" spans="1:11" ht="15" customHeight="1">
      <c r="A38" s="299">
        <v>2043</v>
      </c>
      <c r="B38" s="232">
        <v>-1.6</v>
      </c>
      <c r="C38" s="232" t="s">
        <v>146</v>
      </c>
      <c r="D38" s="232">
        <v>-0.2</v>
      </c>
      <c r="E38" s="232" t="s">
        <v>146</v>
      </c>
      <c r="F38" s="232">
        <v>4.5</v>
      </c>
      <c r="H38" s="129"/>
      <c r="I38" s="129"/>
      <c r="J38" s="129"/>
      <c r="K38" s="129"/>
    </row>
    <row r="39" spans="1:11" ht="15" customHeight="1">
      <c r="A39" s="299">
        <v>2044</v>
      </c>
      <c r="B39" s="232">
        <v>-1.6</v>
      </c>
      <c r="C39" s="232" t="s">
        <v>146</v>
      </c>
      <c r="D39" s="232">
        <v>-0.2</v>
      </c>
      <c r="E39" s="232" t="s">
        <v>146</v>
      </c>
      <c r="F39" s="232">
        <v>4.5</v>
      </c>
      <c r="H39" s="129"/>
      <c r="I39" s="129"/>
      <c r="J39" s="129"/>
      <c r="K39" s="129"/>
    </row>
    <row r="40" spans="1:11" ht="15" customHeight="1">
      <c r="A40" s="299">
        <v>2045</v>
      </c>
      <c r="B40" s="232">
        <v>-1.6</v>
      </c>
      <c r="C40" s="232" t="s">
        <v>146</v>
      </c>
      <c r="D40" s="232">
        <v>-0.2</v>
      </c>
      <c r="E40" s="232" t="s">
        <v>146</v>
      </c>
      <c r="F40" s="232">
        <v>4.5999999999999996</v>
      </c>
      <c r="H40" s="129"/>
      <c r="I40" s="129"/>
      <c r="J40" s="129"/>
      <c r="K40" s="129"/>
    </row>
    <row r="41" spans="1:11" ht="15" customHeight="1">
      <c r="A41" s="299">
        <v>2046</v>
      </c>
      <c r="B41" s="232">
        <v>-1.6</v>
      </c>
      <c r="C41" s="232" t="s">
        <v>146</v>
      </c>
      <c r="D41" s="232">
        <v>-0.2</v>
      </c>
      <c r="E41" s="232" t="s">
        <v>146</v>
      </c>
      <c r="F41" s="232">
        <v>4.7</v>
      </c>
      <c r="H41" s="129"/>
      <c r="I41" s="129"/>
      <c r="J41" s="129"/>
      <c r="K41" s="129"/>
    </row>
    <row r="42" spans="1:11" ht="15" customHeight="1">
      <c r="A42" s="299">
        <v>2047</v>
      </c>
      <c r="B42" s="232">
        <v>-1.6</v>
      </c>
      <c r="C42" s="232" t="s">
        <v>146</v>
      </c>
      <c r="D42" s="232">
        <v>-0.2</v>
      </c>
      <c r="E42" s="232" t="s">
        <v>146</v>
      </c>
      <c r="F42" s="232">
        <v>4.7</v>
      </c>
      <c r="H42" s="129"/>
      <c r="I42" s="129"/>
      <c r="J42" s="129"/>
      <c r="K42" s="129"/>
    </row>
    <row r="43" spans="1:11" ht="15" customHeight="1">
      <c r="A43" s="299">
        <v>2048</v>
      </c>
      <c r="B43" s="232">
        <v>-1.6</v>
      </c>
      <c r="C43" s="232" t="s">
        <v>146</v>
      </c>
      <c r="D43" s="232">
        <v>-0.2</v>
      </c>
      <c r="E43" s="232" t="s">
        <v>146</v>
      </c>
      <c r="F43" s="232">
        <v>4.8</v>
      </c>
      <c r="H43" s="129"/>
      <c r="I43" s="129"/>
      <c r="J43" s="129"/>
      <c r="K43" s="129"/>
    </row>
    <row r="44" spans="1:11" ht="15" customHeight="1">
      <c r="A44" s="299">
        <v>2049</v>
      </c>
      <c r="B44" s="232">
        <v>-1.6</v>
      </c>
      <c r="C44" s="232" t="s">
        <v>146</v>
      </c>
      <c r="D44" s="232">
        <v>-0.2</v>
      </c>
      <c r="E44" s="232" t="s">
        <v>146</v>
      </c>
      <c r="F44" s="232">
        <v>4.8</v>
      </c>
      <c r="H44" s="129"/>
      <c r="I44" s="129"/>
      <c r="J44" s="129"/>
      <c r="K44" s="129"/>
    </row>
    <row r="45" spans="1:11" ht="15" customHeight="1">
      <c r="A45" s="299">
        <v>2050</v>
      </c>
      <c r="B45" s="232">
        <v>-1.6</v>
      </c>
      <c r="C45" s="232" t="s">
        <v>146</v>
      </c>
      <c r="D45" s="232">
        <v>-0.2</v>
      </c>
      <c r="E45" s="232" t="s">
        <v>146</v>
      </c>
      <c r="F45" s="232">
        <v>4.8</v>
      </c>
      <c r="H45" s="129"/>
      <c r="I45" s="129"/>
      <c r="J45" s="129"/>
      <c r="K45" s="129"/>
    </row>
    <row r="46" spans="1:11" ht="15" customHeight="1">
      <c r="A46" s="299">
        <v>2051</v>
      </c>
      <c r="B46" s="232">
        <v>-1.6</v>
      </c>
      <c r="C46" s="232" t="s">
        <v>146</v>
      </c>
      <c r="D46" s="232">
        <v>-0.2</v>
      </c>
      <c r="E46" s="232" t="s">
        <v>146</v>
      </c>
      <c r="F46" s="232">
        <v>4.8</v>
      </c>
      <c r="H46" s="129"/>
      <c r="I46" s="129"/>
      <c r="J46" s="129"/>
      <c r="K46" s="129"/>
    </row>
    <row r="47" spans="1:11" ht="15" customHeight="1">
      <c r="A47" s="299">
        <v>2052</v>
      </c>
      <c r="B47" s="232">
        <v>-1.6</v>
      </c>
      <c r="C47" s="232" t="s">
        <v>146</v>
      </c>
      <c r="D47" s="232">
        <v>-0.2</v>
      </c>
      <c r="E47" s="232" t="s">
        <v>146</v>
      </c>
      <c r="F47" s="232">
        <v>4.8</v>
      </c>
      <c r="H47" s="129"/>
      <c r="I47" s="129"/>
      <c r="J47" s="129"/>
      <c r="K47" s="129"/>
    </row>
    <row r="48" spans="1:11" ht="15" customHeight="1">
      <c r="A48" s="299">
        <v>2053</v>
      </c>
      <c r="B48" s="232">
        <v>-1.5</v>
      </c>
      <c r="C48" s="232" t="s">
        <v>146</v>
      </c>
      <c r="D48" s="232">
        <v>-0.2</v>
      </c>
      <c r="E48" s="232" t="s">
        <v>146</v>
      </c>
      <c r="F48" s="232">
        <v>4.8</v>
      </c>
      <c r="H48" s="129"/>
      <c r="I48" s="129"/>
      <c r="J48" s="129"/>
      <c r="K48" s="129"/>
    </row>
    <row r="49" spans="1:11" ht="15" customHeight="1">
      <c r="A49" s="299">
        <v>2054</v>
      </c>
      <c r="B49" s="232">
        <v>-1.5</v>
      </c>
      <c r="C49" s="232" t="s">
        <v>146</v>
      </c>
      <c r="D49" s="232">
        <v>-0.2</v>
      </c>
      <c r="E49" s="232" t="s">
        <v>146</v>
      </c>
      <c r="F49" s="232">
        <v>4.8</v>
      </c>
      <c r="H49" s="129"/>
      <c r="I49" s="129"/>
      <c r="J49" s="129"/>
      <c r="K49" s="129"/>
    </row>
    <row r="50" spans="1:11" ht="15" customHeight="1">
      <c r="A50" s="299">
        <v>2055</v>
      </c>
      <c r="B50" s="232">
        <v>-1.5</v>
      </c>
      <c r="C50" s="232" t="s">
        <v>146</v>
      </c>
      <c r="D50" s="232">
        <v>-0.2</v>
      </c>
      <c r="E50" s="232" t="s">
        <v>146</v>
      </c>
      <c r="F50" s="232">
        <v>4.8</v>
      </c>
      <c r="H50" s="129"/>
      <c r="I50" s="129"/>
      <c r="J50" s="129"/>
      <c r="K50" s="129"/>
    </row>
    <row r="51" spans="1:11" ht="15" customHeight="1">
      <c r="A51" s="299">
        <v>2056</v>
      </c>
      <c r="B51" s="232">
        <v>-1.5</v>
      </c>
      <c r="C51" s="232" t="s">
        <v>146</v>
      </c>
      <c r="D51" s="232">
        <v>-0.2</v>
      </c>
      <c r="E51" s="232" t="s">
        <v>146</v>
      </c>
      <c r="F51" s="232">
        <v>4.8</v>
      </c>
      <c r="H51" s="129"/>
      <c r="I51" s="129"/>
      <c r="J51" s="129"/>
      <c r="K51" s="129"/>
    </row>
    <row r="52" spans="1:11" ht="15" customHeight="1">
      <c r="A52" s="299">
        <v>2057</v>
      </c>
      <c r="B52" s="232">
        <v>-1.5</v>
      </c>
      <c r="C52" s="232" t="s">
        <v>146</v>
      </c>
      <c r="D52" s="232">
        <v>-0.2</v>
      </c>
      <c r="E52" s="232" t="s">
        <v>146</v>
      </c>
      <c r="F52" s="232">
        <v>4.8</v>
      </c>
      <c r="H52" s="129"/>
      <c r="I52" s="129"/>
      <c r="J52" s="129"/>
      <c r="K52" s="129"/>
    </row>
    <row r="53" spans="1:11" ht="15" customHeight="1">
      <c r="A53" s="299">
        <v>2058</v>
      </c>
      <c r="B53" s="232">
        <v>-1.5</v>
      </c>
      <c r="C53" s="232" t="s">
        <v>146</v>
      </c>
      <c r="D53" s="232">
        <v>-0.2</v>
      </c>
      <c r="E53" s="232" t="s">
        <v>146</v>
      </c>
      <c r="F53" s="232">
        <v>4.8</v>
      </c>
      <c r="H53" s="129"/>
      <c r="I53" s="129"/>
      <c r="J53" s="129"/>
      <c r="K53" s="129"/>
    </row>
    <row r="54" spans="1:11" ht="15" customHeight="1">
      <c r="A54" s="299">
        <v>2059</v>
      </c>
      <c r="B54" s="232">
        <v>-1.5</v>
      </c>
      <c r="C54" s="232" t="s">
        <v>146</v>
      </c>
      <c r="D54" s="232">
        <v>-0.2</v>
      </c>
      <c r="E54" s="232" t="s">
        <v>146</v>
      </c>
      <c r="F54" s="232">
        <v>4.8</v>
      </c>
      <c r="H54" s="129"/>
      <c r="I54" s="129"/>
      <c r="J54" s="129"/>
      <c r="K54" s="129"/>
    </row>
    <row r="55" spans="1:11" ht="15" customHeight="1">
      <c r="A55" s="299">
        <v>2060</v>
      </c>
      <c r="B55" s="232">
        <v>-1.5</v>
      </c>
      <c r="C55" s="232" t="s">
        <v>146</v>
      </c>
      <c r="D55" s="232">
        <v>-0.2</v>
      </c>
      <c r="E55" s="232" t="s">
        <v>146</v>
      </c>
      <c r="F55" s="232">
        <v>4.8</v>
      </c>
      <c r="H55" s="129"/>
      <c r="I55" s="129"/>
      <c r="J55" s="129"/>
      <c r="K55" s="129"/>
    </row>
    <row r="56" spans="1:11" ht="15" customHeight="1">
      <c r="A56" s="299">
        <v>2061</v>
      </c>
      <c r="B56" s="232">
        <v>-1.5</v>
      </c>
      <c r="C56" s="232" t="s">
        <v>146</v>
      </c>
      <c r="D56" s="232">
        <v>-0.2</v>
      </c>
      <c r="E56" s="232" t="s">
        <v>146</v>
      </c>
      <c r="F56" s="232">
        <v>4.8</v>
      </c>
      <c r="H56" s="129"/>
      <c r="I56" s="129"/>
      <c r="J56" s="129"/>
      <c r="K56" s="129"/>
    </row>
    <row r="57" spans="1:11" ht="15" customHeight="1">
      <c r="A57" s="299">
        <v>2062</v>
      </c>
      <c r="B57" s="232">
        <v>-1.5</v>
      </c>
      <c r="C57" s="232" t="s">
        <v>146</v>
      </c>
      <c r="D57" s="232">
        <v>-0.2</v>
      </c>
      <c r="E57" s="232" t="s">
        <v>146</v>
      </c>
      <c r="F57" s="232">
        <v>4.8</v>
      </c>
      <c r="H57" s="129"/>
      <c r="I57" s="129"/>
      <c r="J57" s="129"/>
      <c r="K57" s="129"/>
    </row>
    <row r="58" spans="1:11" ht="15" customHeight="1">
      <c r="A58" s="299">
        <v>2063</v>
      </c>
      <c r="B58" s="232">
        <v>-1.5</v>
      </c>
      <c r="C58" s="232" t="s">
        <v>146</v>
      </c>
      <c r="D58" s="232">
        <v>-0.2</v>
      </c>
      <c r="E58" s="232" t="s">
        <v>146</v>
      </c>
      <c r="F58" s="232">
        <v>4.8</v>
      </c>
      <c r="H58" s="129"/>
      <c r="I58" s="129"/>
      <c r="J58" s="129"/>
      <c r="K58" s="129"/>
    </row>
    <row r="59" spans="1:11" ht="15" customHeight="1">
      <c r="A59" s="299">
        <v>2064</v>
      </c>
      <c r="B59" s="232">
        <v>-1.5</v>
      </c>
      <c r="C59" s="232" t="s">
        <v>146</v>
      </c>
      <c r="D59" s="232">
        <v>-0.2</v>
      </c>
      <c r="E59" s="232" t="s">
        <v>146</v>
      </c>
      <c r="F59" s="232">
        <v>4.8</v>
      </c>
      <c r="H59" s="129"/>
      <c r="I59" s="129"/>
      <c r="J59" s="129"/>
      <c r="K59" s="129"/>
    </row>
    <row r="60" spans="1:11" ht="15" customHeight="1">
      <c r="A60" s="299">
        <v>2065</v>
      </c>
      <c r="B60" s="232">
        <v>-1.5</v>
      </c>
      <c r="C60" s="232" t="s">
        <v>146</v>
      </c>
      <c r="D60" s="232">
        <v>-0.2</v>
      </c>
      <c r="E60" s="232" t="s">
        <v>146</v>
      </c>
      <c r="F60" s="232">
        <v>4.8</v>
      </c>
      <c r="H60" s="129"/>
      <c r="I60" s="129"/>
      <c r="J60" s="129"/>
      <c r="K60" s="129"/>
    </row>
    <row r="61" spans="1:11" ht="15" customHeight="1">
      <c r="A61" s="299">
        <v>2066</v>
      </c>
      <c r="B61" s="232">
        <v>-1.5</v>
      </c>
      <c r="C61" s="232" t="s">
        <v>146</v>
      </c>
      <c r="D61" s="232">
        <v>-0.2</v>
      </c>
      <c r="E61" s="232" t="s">
        <v>146</v>
      </c>
      <c r="F61" s="232">
        <v>4.8</v>
      </c>
      <c r="H61" s="129"/>
      <c r="I61" s="129"/>
      <c r="J61" s="129"/>
      <c r="K61" s="129"/>
    </row>
    <row r="62" spans="1:11" ht="15" customHeight="1">
      <c r="A62" s="299">
        <v>2067</v>
      </c>
      <c r="B62" s="232">
        <v>-1.5</v>
      </c>
      <c r="C62" s="232" t="s">
        <v>146</v>
      </c>
      <c r="D62" s="232">
        <v>-0.2</v>
      </c>
      <c r="E62" s="232" t="s">
        <v>146</v>
      </c>
      <c r="F62" s="232">
        <v>4.8</v>
      </c>
      <c r="H62" s="129"/>
      <c r="I62" s="129"/>
      <c r="J62" s="129"/>
      <c r="K62" s="129"/>
    </row>
    <row r="63" spans="1:11" ht="15" customHeight="1">
      <c r="A63" s="299">
        <v>2068</v>
      </c>
      <c r="B63" s="232">
        <v>-1.5</v>
      </c>
      <c r="C63" s="232" t="s">
        <v>146</v>
      </c>
      <c r="D63" s="232">
        <v>-0.3</v>
      </c>
      <c r="E63" s="232" t="s">
        <v>146</v>
      </c>
      <c r="F63" s="232">
        <v>4.8</v>
      </c>
      <c r="H63" s="129"/>
      <c r="I63" s="129"/>
      <c r="J63" s="129"/>
      <c r="K63" s="129"/>
    </row>
    <row r="64" spans="1:11" ht="15" customHeight="1">
      <c r="A64" s="299">
        <v>2069</v>
      </c>
      <c r="B64" s="232">
        <v>-1.6</v>
      </c>
      <c r="C64" s="232" t="s">
        <v>146</v>
      </c>
      <c r="D64" s="232">
        <v>-0.3</v>
      </c>
      <c r="E64" s="232" t="s">
        <v>146</v>
      </c>
      <c r="F64" s="232">
        <v>4.8</v>
      </c>
      <c r="H64" s="129"/>
      <c r="I64" s="129"/>
      <c r="J64" s="129"/>
      <c r="K64" s="129"/>
    </row>
    <row r="65" spans="1:11" ht="15" customHeight="1">
      <c r="A65" s="299">
        <v>2070</v>
      </c>
      <c r="B65" s="232">
        <v>-1.6</v>
      </c>
      <c r="C65" s="232" t="s">
        <v>146</v>
      </c>
      <c r="D65" s="232">
        <v>-0.3</v>
      </c>
      <c r="E65" s="232" t="s">
        <v>146</v>
      </c>
      <c r="F65" s="232">
        <v>4.8</v>
      </c>
      <c r="H65" s="129"/>
      <c r="I65" s="129"/>
      <c r="J65" s="129"/>
      <c r="K65" s="129"/>
    </row>
    <row r="66" spans="1:11" ht="15" customHeight="1">
      <c r="A66" s="299">
        <v>2071</v>
      </c>
      <c r="B66" s="232">
        <v>-1.6</v>
      </c>
      <c r="C66" s="232" t="s">
        <v>146</v>
      </c>
      <c r="D66" s="232">
        <v>-0.3</v>
      </c>
      <c r="E66" s="232" t="s">
        <v>146</v>
      </c>
      <c r="F66" s="232">
        <v>4.8</v>
      </c>
      <c r="H66" s="129"/>
      <c r="I66" s="129"/>
      <c r="J66" s="129"/>
      <c r="K66" s="129"/>
    </row>
    <row r="67" spans="1:11" ht="15" customHeight="1">
      <c r="A67" s="299">
        <v>2072</v>
      </c>
      <c r="B67" s="232">
        <v>-1.6</v>
      </c>
      <c r="C67" s="232" t="s">
        <v>146</v>
      </c>
      <c r="D67" s="232">
        <v>-0.2</v>
      </c>
      <c r="E67" s="232" t="s">
        <v>146</v>
      </c>
      <c r="F67" s="232">
        <v>4.8</v>
      </c>
      <c r="H67" s="129"/>
      <c r="I67" s="129"/>
      <c r="J67" s="129"/>
      <c r="K67" s="129"/>
    </row>
    <row r="68" spans="1:11" ht="15" customHeight="1">
      <c r="A68" s="299">
        <v>2073</v>
      </c>
      <c r="B68" s="232">
        <v>-1.6</v>
      </c>
      <c r="C68" s="232" t="s">
        <v>146</v>
      </c>
      <c r="D68" s="232">
        <v>-0.2</v>
      </c>
      <c r="E68" s="232" t="s">
        <v>146</v>
      </c>
      <c r="F68" s="232">
        <v>4.8</v>
      </c>
      <c r="H68" s="129"/>
      <c r="I68" s="129"/>
      <c r="J68" s="129"/>
      <c r="K68" s="129"/>
    </row>
    <row r="69" spans="1:11" ht="15" customHeight="1">
      <c r="A69" s="299">
        <v>2074</v>
      </c>
      <c r="B69" s="232">
        <v>-1.6</v>
      </c>
      <c r="C69" s="232" t="s">
        <v>146</v>
      </c>
      <c r="D69" s="232">
        <v>-0.2</v>
      </c>
      <c r="E69" s="232" t="s">
        <v>146</v>
      </c>
      <c r="F69" s="232">
        <v>4.8</v>
      </c>
      <c r="H69" s="129"/>
      <c r="I69" s="129"/>
      <c r="J69" s="129"/>
      <c r="K69" s="129"/>
    </row>
    <row r="70" spans="1:11" ht="15" customHeight="1">
      <c r="A70" s="299">
        <v>2075</v>
      </c>
      <c r="B70" s="232">
        <v>-1.6</v>
      </c>
      <c r="C70" s="232" t="s">
        <v>146</v>
      </c>
      <c r="D70" s="232">
        <v>-0.2</v>
      </c>
      <c r="E70" s="232" t="s">
        <v>146</v>
      </c>
      <c r="F70" s="232">
        <v>4.8</v>
      </c>
      <c r="H70" s="129"/>
      <c r="I70" s="129"/>
      <c r="J70" s="129"/>
      <c r="K70" s="129"/>
    </row>
    <row r="71" spans="1:11" ht="15" customHeight="1">
      <c r="A71" s="299">
        <v>2076</v>
      </c>
      <c r="B71" s="232">
        <v>-1.6</v>
      </c>
      <c r="C71" s="232" t="s">
        <v>146</v>
      </c>
      <c r="D71" s="232">
        <v>-0.3</v>
      </c>
      <c r="E71" s="232" t="s">
        <v>146</v>
      </c>
      <c r="F71" s="232">
        <v>4.8</v>
      </c>
      <c r="H71" s="129"/>
      <c r="I71" s="129"/>
      <c r="J71" s="129"/>
      <c r="K71" s="129"/>
    </row>
    <row r="72" spans="1:11" ht="15" customHeight="1">
      <c r="A72" s="299">
        <v>2077</v>
      </c>
      <c r="B72" s="232">
        <v>-1.6</v>
      </c>
      <c r="C72" s="232" t="s">
        <v>146</v>
      </c>
      <c r="D72" s="232">
        <v>-0.2</v>
      </c>
      <c r="E72" s="232" t="s">
        <v>146</v>
      </c>
      <c r="F72" s="232">
        <v>4.8</v>
      </c>
      <c r="H72" s="129"/>
      <c r="I72" s="129"/>
      <c r="J72" s="129"/>
      <c r="K72" s="129"/>
    </row>
    <row r="73" spans="1:11" ht="15" customHeight="1">
      <c r="A73" s="299">
        <v>2078</v>
      </c>
      <c r="B73" s="232">
        <v>-1.6</v>
      </c>
      <c r="C73" s="232" t="s">
        <v>146</v>
      </c>
      <c r="D73" s="232">
        <v>-0.2</v>
      </c>
      <c r="E73" s="232" t="s">
        <v>146</v>
      </c>
      <c r="F73" s="232">
        <v>4.8</v>
      </c>
      <c r="H73" s="129"/>
      <c r="I73" s="129"/>
      <c r="J73" s="129"/>
      <c r="K73" s="129"/>
    </row>
    <row r="74" spans="1:11" ht="15" customHeight="1">
      <c r="A74" s="299">
        <v>2079</v>
      </c>
      <c r="B74" s="232">
        <v>-1.6</v>
      </c>
      <c r="C74" s="232" t="s">
        <v>146</v>
      </c>
      <c r="D74" s="232">
        <v>-0.2</v>
      </c>
      <c r="E74" s="232" t="s">
        <v>146</v>
      </c>
      <c r="F74" s="232">
        <v>4.8</v>
      </c>
      <c r="H74" s="129"/>
      <c r="I74" s="129"/>
      <c r="J74" s="129"/>
      <c r="K74" s="129"/>
    </row>
    <row r="75" spans="1:11" ht="15" customHeight="1">
      <c r="A75" s="299">
        <v>2080</v>
      </c>
      <c r="B75" s="232">
        <v>-1.6</v>
      </c>
      <c r="C75" s="232" t="s">
        <v>146</v>
      </c>
      <c r="D75" s="232">
        <v>-0.2</v>
      </c>
      <c r="E75" s="232" t="s">
        <v>146</v>
      </c>
      <c r="F75" s="232">
        <v>4.8</v>
      </c>
      <c r="H75" s="129"/>
      <c r="I75" s="129"/>
      <c r="J75" s="129"/>
      <c r="K75" s="129"/>
    </row>
    <row r="76" spans="1:11" ht="15" customHeight="1">
      <c r="A76" s="299">
        <v>2081</v>
      </c>
      <c r="B76" s="232">
        <v>-1.6</v>
      </c>
      <c r="C76" s="232" t="s">
        <v>146</v>
      </c>
      <c r="D76" s="232">
        <v>-0.2</v>
      </c>
      <c r="E76" s="232" t="s">
        <v>146</v>
      </c>
      <c r="F76" s="232">
        <v>4.8</v>
      </c>
      <c r="H76" s="129"/>
      <c r="I76" s="129"/>
      <c r="J76" s="129"/>
      <c r="K76" s="129"/>
    </row>
    <row r="77" spans="1:11" ht="15" customHeight="1">
      <c r="A77" s="299">
        <v>2082</v>
      </c>
      <c r="B77" s="232">
        <v>-1.7</v>
      </c>
      <c r="C77" s="232" t="s">
        <v>146</v>
      </c>
      <c r="D77" s="232">
        <v>-0.2</v>
      </c>
      <c r="E77" s="232" t="s">
        <v>146</v>
      </c>
      <c r="F77" s="232">
        <v>4.8</v>
      </c>
      <c r="H77" s="129"/>
      <c r="I77" s="129"/>
      <c r="J77" s="129"/>
      <c r="K77" s="129"/>
    </row>
    <row r="78" spans="1:11" ht="15" customHeight="1">
      <c r="A78" s="299">
        <v>2083</v>
      </c>
      <c r="B78" s="232">
        <v>-1.7</v>
      </c>
      <c r="C78" s="232" t="s">
        <v>146</v>
      </c>
      <c r="D78" s="232">
        <v>-0.2</v>
      </c>
      <c r="E78" s="232" t="s">
        <v>146</v>
      </c>
      <c r="F78" s="232">
        <v>4.8</v>
      </c>
      <c r="H78" s="129"/>
      <c r="I78" s="129"/>
      <c r="J78" s="129"/>
      <c r="K78" s="129"/>
    </row>
    <row r="79" spans="1:11" ht="15" customHeight="1">
      <c r="A79" s="299">
        <v>2084</v>
      </c>
      <c r="B79" s="232">
        <v>-1.7</v>
      </c>
      <c r="C79" s="232" t="s">
        <v>146</v>
      </c>
      <c r="D79" s="232">
        <v>-0.2</v>
      </c>
      <c r="E79" s="232" t="s">
        <v>146</v>
      </c>
      <c r="F79" s="232">
        <v>4.8</v>
      </c>
      <c r="H79" s="129"/>
      <c r="I79" s="129"/>
      <c r="J79" s="129"/>
      <c r="K79" s="129"/>
    </row>
    <row r="80" spans="1:11" ht="15" customHeight="1">
      <c r="A80" s="299">
        <v>2085</v>
      </c>
      <c r="B80" s="232">
        <v>-1.7</v>
      </c>
      <c r="C80" s="232" t="s">
        <v>146</v>
      </c>
      <c r="D80" s="232">
        <v>-0.2</v>
      </c>
      <c r="E80" s="232" t="s">
        <v>146</v>
      </c>
      <c r="F80" s="232">
        <v>4.8</v>
      </c>
      <c r="H80" s="129"/>
      <c r="I80" s="129"/>
      <c r="J80" s="129"/>
      <c r="K80" s="129"/>
    </row>
    <row r="81" spans="1:11" ht="15" customHeight="1">
      <c r="A81" s="299">
        <v>2086</v>
      </c>
      <c r="B81" s="232">
        <v>-1.7</v>
      </c>
      <c r="C81" s="232" t="s">
        <v>146</v>
      </c>
      <c r="D81" s="232">
        <v>-0.2</v>
      </c>
      <c r="E81" s="232" t="s">
        <v>146</v>
      </c>
      <c r="F81" s="232">
        <v>4.8</v>
      </c>
      <c r="H81" s="129"/>
      <c r="I81" s="129"/>
      <c r="J81" s="129"/>
      <c r="K81" s="129"/>
    </row>
    <row r="82" spans="1:11" ht="15" customHeight="1">
      <c r="A82" s="299">
        <v>2087</v>
      </c>
      <c r="B82" s="232">
        <v>-1.7</v>
      </c>
      <c r="C82" s="232" t="s">
        <v>146</v>
      </c>
      <c r="D82" s="232">
        <v>-0.2</v>
      </c>
      <c r="E82" s="232" t="s">
        <v>146</v>
      </c>
      <c r="F82" s="232">
        <v>4.8</v>
      </c>
      <c r="H82" s="129"/>
      <c r="I82" s="129"/>
      <c r="J82" s="129"/>
      <c r="K82" s="129"/>
    </row>
    <row r="83" spans="1:11" ht="15" customHeight="1">
      <c r="A83" s="299">
        <v>2088</v>
      </c>
      <c r="B83" s="232">
        <v>-1.7</v>
      </c>
      <c r="C83" s="232" t="s">
        <v>146</v>
      </c>
      <c r="D83" s="232">
        <v>-0.2</v>
      </c>
      <c r="E83" s="232" t="s">
        <v>146</v>
      </c>
      <c r="F83" s="232">
        <v>4.8</v>
      </c>
      <c r="H83" s="129"/>
      <c r="I83" s="129"/>
      <c r="J83" s="129"/>
      <c r="K83" s="129"/>
    </row>
    <row r="84" spans="1:11" ht="15" customHeight="1">
      <c r="A84" s="299">
        <v>2089</v>
      </c>
      <c r="B84" s="232">
        <v>-1.7</v>
      </c>
      <c r="C84" s="232" t="s">
        <v>146</v>
      </c>
      <c r="D84" s="232">
        <v>-0.2</v>
      </c>
      <c r="E84" s="232" t="s">
        <v>146</v>
      </c>
      <c r="F84" s="232">
        <v>4.8</v>
      </c>
      <c r="H84" s="129"/>
      <c r="I84" s="129"/>
      <c r="J84" s="129"/>
      <c r="K84" s="129"/>
    </row>
    <row r="85" spans="1:11" ht="15" customHeight="1">
      <c r="A85" s="299">
        <v>2090</v>
      </c>
      <c r="B85" s="232">
        <v>-1.7</v>
      </c>
      <c r="C85" s="232" t="s">
        <v>146</v>
      </c>
      <c r="D85" s="232">
        <v>-0.2</v>
      </c>
      <c r="E85" s="232" t="s">
        <v>146</v>
      </c>
      <c r="F85" s="232">
        <v>4.8</v>
      </c>
      <c r="H85" s="129"/>
      <c r="I85" s="129"/>
      <c r="J85" s="129"/>
      <c r="K85" s="129"/>
    </row>
    <row r="86" spans="1:11" s="298" customFormat="1" ht="15" customHeight="1">
      <c r="A86" s="299">
        <v>2091</v>
      </c>
      <c r="B86" s="232">
        <v>-1.7</v>
      </c>
      <c r="C86" s="232" t="s">
        <v>146</v>
      </c>
      <c r="D86" s="232">
        <v>-0.2</v>
      </c>
      <c r="E86" s="232" t="s">
        <v>146</v>
      </c>
      <c r="F86" s="232">
        <v>4.8</v>
      </c>
      <c r="H86" s="129"/>
      <c r="I86" s="129"/>
      <c r="J86" s="129"/>
      <c r="K86" s="129"/>
    </row>
    <row r="87" spans="1:11" ht="15" customHeight="1">
      <c r="A87" s="286">
        <v>2092</v>
      </c>
      <c r="B87" s="233">
        <v>-1.7</v>
      </c>
      <c r="C87" s="233" t="s">
        <v>146</v>
      </c>
      <c r="D87" s="233">
        <v>-0.2</v>
      </c>
      <c r="E87" s="233" t="s">
        <v>146</v>
      </c>
      <c r="F87" s="233">
        <v>4.8</v>
      </c>
      <c r="H87" s="129"/>
      <c r="I87" s="129"/>
      <c r="J87" s="129"/>
      <c r="K87" s="129"/>
    </row>
    <row r="88" spans="1:11" ht="15" customHeight="1">
      <c r="C88" s="287"/>
      <c r="D88" s="287"/>
      <c r="E88" s="287"/>
      <c r="F88" s="287"/>
    </row>
    <row r="89" spans="1:11" ht="15" customHeight="1">
      <c r="A89" s="299" t="s">
        <v>16</v>
      </c>
      <c r="C89" s="287"/>
      <c r="D89" s="287"/>
      <c r="E89" s="287"/>
      <c r="F89" s="287"/>
    </row>
    <row r="90" spans="1:11" ht="15" customHeight="1">
      <c r="C90" s="287"/>
      <c r="D90" s="287"/>
      <c r="E90" s="287"/>
      <c r="F90" s="287"/>
    </row>
    <row r="91" spans="1:11" ht="15" customHeight="1">
      <c r="A91" s="463" t="s">
        <v>308</v>
      </c>
      <c r="B91" s="463"/>
      <c r="C91" s="463"/>
      <c r="D91" s="463"/>
      <c r="E91" s="463"/>
      <c r="F91" s="463"/>
    </row>
    <row r="92" spans="1:11" ht="15" customHeight="1">
      <c r="A92" s="463"/>
      <c r="B92" s="463"/>
      <c r="C92" s="463"/>
      <c r="D92" s="463"/>
      <c r="E92" s="463"/>
      <c r="F92" s="463"/>
    </row>
    <row r="93" spans="1:11" ht="15" customHeight="1">
      <c r="A93" s="463"/>
      <c r="B93" s="463"/>
      <c r="C93" s="463"/>
      <c r="D93" s="463"/>
      <c r="E93" s="463"/>
      <c r="F93" s="463"/>
    </row>
    <row r="94" spans="1:11" ht="15" customHeight="1">
      <c r="A94" s="463"/>
      <c r="B94" s="463"/>
      <c r="C94" s="463"/>
      <c r="D94" s="463"/>
      <c r="E94" s="463"/>
      <c r="F94" s="463"/>
    </row>
    <row r="95" spans="1:11" ht="15" customHeight="1">
      <c r="A95" s="333"/>
      <c r="B95" s="333"/>
      <c r="C95" s="333"/>
      <c r="D95" s="333"/>
      <c r="E95" s="333"/>
      <c r="F95" s="333"/>
    </row>
    <row r="96" spans="1:11" ht="15" customHeight="1">
      <c r="A96" s="463" t="s">
        <v>255</v>
      </c>
      <c r="B96" s="463"/>
      <c r="C96" s="463"/>
      <c r="D96" s="463"/>
      <c r="E96" s="463"/>
      <c r="F96" s="463"/>
    </row>
    <row r="97" spans="1:6" ht="15" customHeight="1">
      <c r="A97" s="463"/>
      <c r="B97" s="463"/>
      <c r="C97" s="463"/>
      <c r="D97" s="463"/>
      <c r="E97" s="463"/>
      <c r="F97" s="463"/>
    </row>
    <row r="98" spans="1:6" ht="15" customHeight="1">
      <c r="A98" s="463"/>
      <c r="B98" s="463"/>
      <c r="C98" s="463"/>
      <c r="D98" s="463"/>
      <c r="E98" s="463"/>
      <c r="F98" s="463"/>
    </row>
    <row r="99" spans="1:6" ht="15" customHeight="1">
      <c r="A99" s="463"/>
      <c r="B99" s="463"/>
      <c r="C99" s="463"/>
      <c r="D99" s="463"/>
      <c r="E99" s="463"/>
      <c r="F99" s="463"/>
    </row>
    <row r="100" spans="1:6" ht="15" customHeight="1">
      <c r="A100" s="463"/>
      <c r="B100" s="463"/>
      <c r="C100" s="463"/>
      <c r="D100" s="463"/>
      <c r="E100" s="463"/>
      <c r="F100" s="463"/>
    </row>
    <row r="101" spans="1:6" ht="15" customHeight="1">
      <c r="A101" s="463"/>
      <c r="B101" s="463"/>
      <c r="C101" s="463"/>
      <c r="D101" s="463"/>
      <c r="E101" s="463"/>
      <c r="F101" s="463"/>
    </row>
    <row r="102" spans="1:6" ht="15" customHeight="1">
      <c r="A102" s="333"/>
      <c r="B102" s="333"/>
      <c r="C102" s="333"/>
      <c r="D102" s="333"/>
      <c r="E102" s="333"/>
      <c r="F102" s="333"/>
    </row>
    <row r="103" spans="1:6" ht="15" customHeight="1">
      <c r="A103" s="473" t="s">
        <v>187</v>
      </c>
      <c r="B103" s="473"/>
      <c r="C103" s="473"/>
      <c r="D103" s="473"/>
      <c r="E103" s="473"/>
      <c r="F103" s="473"/>
    </row>
    <row r="104" spans="1:6" ht="15" customHeight="1">
      <c r="A104" s="473"/>
      <c r="B104" s="473"/>
      <c r="C104" s="473"/>
      <c r="D104" s="473"/>
      <c r="E104" s="473"/>
      <c r="F104" s="473"/>
    </row>
    <row r="105" spans="1:6" s="190" customFormat="1" ht="15" customHeight="1">
      <c r="A105" s="326"/>
      <c r="B105" s="326"/>
      <c r="C105" s="326"/>
      <c r="D105" s="326"/>
      <c r="E105" s="326"/>
      <c r="F105" s="326"/>
    </row>
    <row r="106" spans="1:6" ht="15" customHeight="1">
      <c r="A106" s="474" t="s">
        <v>104</v>
      </c>
      <c r="B106" s="474"/>
      <c r="C106" s="474"/>
      <c r="D106" s="474"/>
      <c r="E106" s="474"/>
      <c r="F106" s="474"/>
    </row>
    <row r="107" spans="1:6" ht="15" customHeight="1">
      <c r="A107" s="286"/>
      <c r="B107" s="286"/>
      <c r="C107" s="284"/>
      <c r="D107" s="284"/>
      <c r="E107" s="284"/>
      <c r="F107" s="284"/>
    </row>
  </sheetData>
  <mergeCells count="7">
    <mergeCell ref="A96:F101"/>
    <mergeCell ref="A103:F104"/>
    <mergeCell ref="A106:F106"/>
    <mergeCell ref="A4:F4"/>
    <mergeCell ref="A8:F8"/>
    <mergeCell ref="A22:F22"/>
    <mergeCell ref="A91:F94"/>
  </mergeCells>
  <hyperlinks>
    <hyperlink ref="A2:D2" r:id="rId1" display="www.cbo.gov/publication/50250"/>
    <hyperlink ref="A2:E2" r:id="rId2" display="http://www.cbo.gov/publication/51580"/>
  </hyperlinks>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V33"/>
  <sheetViews>
    <sheetView workbookViewId="0"/>
  </sheetViews>
  <sheetFormatPr defaultColWidth="8.7109375" defaultRowHeight="14.25"/>
  <cols>
    <col min="1" max="1" width="18.42578125" style="299" customWidth="1"/>
    <col min="2" max="3" width="26.7109375" style="342" customWidth="1"/>
    <col min="4" max="4" width="24.85546875" style="287" customWidth="1"/>
    <col min="5" max="16384" width="8.7109375" style="342"/>
  </cols>
  <sheetData>
    <row r="1" spans="1:22" ht="15" customHeight="1">
      <c r="A1" s="398" t="s">
        <v>245</v>
      </c>
      <c r="B1" s="392"/>
      <c r="C1" s="392"/>
      <c r="D1" s="392"/>
      <c r="E1" s="392"/>
      <c r="F1" s="392"/>
      <c r="G1" s="392"/>
      <c r="H1" s="392"/>
      <c r="I1" s="392"/>
      <c r="J1" s="392"/>
      <c r="K1" s="392"/>
      <c r="L1" s="392"/>
      <c r="P1" s="342" t="s">
        <v>0</v>
      </c>
      <c r="Q1" s="342" t="s">
        <v>0</v>
      </c>
      <c r="R1" s="342" t="s">
        <v>0</v>
      </c>
      <c r="S1" s="342" t="s">
        <v>0</v>
      </c>
      <c r="T1" s="342" t="s">
        <v>0</v>
      </c>
      <c r="U1" s="342" t="s">
        <v>0</v>
      </c>
      <c r="V1" s="342" t="s">
        <v>0</v>
      </c>
    </row>
    <row r="2" spans="1:22" ht="15" customHeight="1">
      <c r="A2" s="46" t="s">
        <v>302</v>
      </c>
      <c r="B2" s="392"/>
      <c r="C2" s="392"/>
      <c r="D2" s="392"/>
      <c r="E2" s="344"/>
      <c r="F2" s="345"/>
      <c r="G2" s="345"/>
      <c r="H2" s="345"/>
      <c r="I2" s="345"/>
      <c r="J2" s="345"/>
      <c r="K2" s="345"/>
      <c r="L2" s="345"/>
      <c r="M2" s="345"/>
    </row>
    <row r="4" spans="1:22" ht="15" customHeight="1">
      <c r="A4" s="334" t="s">
        <v>349</v>
      </c>
    </row>
    <row r="5" spans="1:22" ht="15" customHeight="1">
      <c r="A5" s="286" t="s">
        <v>85</v>
      </c>
      <c r="B5" s="351"/>
      <c r="C5" s="351"/>
      <c r="D5" s="335"/>
    </row>
    <row r="6" spans="1:22" ht="15" customHeight="1">
      <c r="A6" s="334"/>
      <c r="D6" s="342"/>
    </row>
    <row r="7" spans="1:22" ht="28.5">
      <c r="A7" s="356" t="s">
        <v>6</v>
      </c>
      <c r="B7" s="335" t="s">
        <v>33</v>
      </c>
      <c r="C7" s="297" t="s">
        <v>188</v>
      </c>
      <c r="D7" s="297" t="s">
        <v>189</v>
      </c>
    </row>
    <row r="8" spans="1:22" ht="15" customHeight="1">
      <c r="A8" s="299">
        <v>2029</v>
      </c>
      <c r="B8" s="381">
        <v>1.17</v>
      </c>
      <c r="C8" s="381">
        <v>1.57</v>
      </c>
      <c r="D8" s="381">
        <v>1.62</v>
      </c>
    </row>
    <row r="9" spans="1:22" ht="15" customHeight="1">
      <c r="A9" s="299">
        <v>2030</v>
      </c>
      <c r="B9" s="381">
        <v>1.1599999999999999</v>
      </c>
      <c r="C9" s="381">
        <v>1.54</v>
      </c>
      <c r="D9" s="381">
        <v>1.59</v>
      </c>
    </row>
    <row r="10" spans="1:22" ht="15" customHeight="1">
      <c r="A10" s="299">
        <v>2031</v>
      </c>
      <c r="B10" s="381">
        <v>1.1599999999999999</v>
      </c>
      <c r="C10" s="381">
        <v>1.51</v>
      </c>
      <c r="D10" s="381">
        <v>1.56</v>
      </c>
    </row>
    <row r="11" spans="1:22" ht="15" customHeight="1">
      <c r="A11" s="299">
        <v>2032</v>
      </c>
      <c r="B11" s="381">
        <v>1.1499999999999999</v>
      </c>
      <c r="C11" s="381">
        <v>1.48</v>
      </c>
      <c r="D11" s="381">
        <v>1.52</v>
      </c>
    </row>
    <row r="12" spans="1:22" ht="15" customHeight="1">
      <c r="A12" s="299">
        <v>2033</v>
      </c>
      <c r="B12" s="381">
        <v>1.1399999999999999</v>
      </c>
      <c r="C12" s="381">
        <v>1.45</v>
      </c>
      <c r="D12" s="381">
        <v>1.49</v>
      </c>
    </row>
    <row r="13" spans="1:22" ht="15" customHeight="1">
      <c r="A13" s="299">
        <v>2034</v>
      </c>
      <c r="B13" s="381">
        <v>1.1299999999999999</v>
      </c>
      <c r="C13" s="381">
        <v>1.42</v>
      </c>
      <c r="D13" s="381">
        <v>1.46</v>
      </c>
    </row>
    <row r="14" spans="1:22" ht="15" customHeight="1">
      <c r="A14" s="299">
        <v>2035</v>
      </c>
      <c r="B14" s="381">
        <v>1.1200000000000001</v>
      </c>
      <c r="C14" s="381">
        <v>1.39</v>
      </c>
      <c r="D14" s="381">
        <v>1.43</v>
      </c>
    </row>
    <row r="15" spans="1:22" ht="15" customHeight="1">
      <c r="A15" s="299">
        <v>2036</v>
      </c>
      <c r="B15" s="381">
        <v>1.1100000000000001</v>
      </c>
      <c r="C15" s="381">
        <v>1.36</v>
      </c>
      <c r="D15" s="381">
        <v>1.39</v>
      </c>
    </row>
    <row r="16" spans="1:22" ht="15" customHeight="1">
      <c r="A16" s="299">
        <v>2037</v>
      </c>
      <c r="B16" s="381">
        <v>1.1000000000000001</v>
      </c>
      <c r="C16" s="381">
        <v>1.33</v>
      </c>
      <c r="D16" s="381">
        <v>1.36</v>
      </c>
    </row>
    <row r="17" spans="1:4" ht="15" customHeight="1">
      <c r="A17" s="299">
        <v>2038</v>
      </c>
      <c r="B17" s="381">
        <v>1.0900000000000001</v>
      </c>
      <c r="C17" s="381">
        <v>1.3</v>
      </c>
      <c r="D17" s="381">
        <v>1.33</v>
      </c>
    </row>
    <row r="18" spans="1:4" ht="15" customHeight="1">
      <c r="A18" s="299">
        <v>2039</v>
      </c>
      <c r="B18" s="381">
        <v>1.08</v>
      </c>
      <c r="C18" s="381">
        <v>1.27</v>
      </c>
      <c r="D18" s="381">
        <v>1.29</v>
      </c>
    </row>
    <row r="19" spans="1:4" ht="15" customHeight="1">
      <c r="A19" s="299">
        <v>2040</v>
      </c>
      <c r="B19" s="381">
        <v>1.07</v>
      </c>
      <c r="C19" s="381">
        <v>1.24</v>
      </c>
      <c r="D19" s="381">
        <v>1.26</v>
      </c>
    </row>
    <row r="20" spans="1:4" ht="15" customHeight="1">
      <c r="A20" s="299">
        <v>2041</v>
      </c>
      <c r="B20" s="381">
        <v>1.06</v>
      </c>
      <c r="C20" s="381">
        <v>1.21</v>
      </c>
      <c r="D20" s="381">
        <v>1.23</v>
      </c>
    </row>
    <row r="21" spans="1:4" ht="15" customHeight="1">
      <c r="A21" s="299">
        <v>2042</v>
      </c>
      <c r="B21" s="381">
        <v>1.05</v>
      </c>
      <c r="C21" s="381">
        <v>1.18</v>
      </c>
      <c r="D21" s="381">
        <v>1.2</v>
      </c>
    </row>
    <row r="22" spans="1:4" ht="15" customHeight="1">
      <c r="A22" s="299">
        <v>2043</v>
      </c>
      <c r="B22" s="381">
        <v>1.05</v>
      </c>
      <c r="C22" s="381">
        <v>1.1499999999999999</v>
      </c>
      <c r="D22" s="381">
        <v>1.1599999999999999</v>
      </c>
    </row>
    <row r="23" spans="1:4" ht="15" customHeight="1">
      <c r="A23" s="299">
        <v>2044</v>
      </c>
      <c r="B23" s="381">
        <v>1.04</v>
      </c>
      <c r="C23" s="381">
        <v>1.1200000000000001</v>
      </c>
      <c r="D23" s="381">
        <v>1.1299999999999999</v>
      </c>
    </row>
    <row r="24" spans="1:4" ht="15" customHeight="1">
      <c r="A24" s="299">
        <v>2045</v>
      </c>
      <c r="B24" s="381">
        <v>1.03</v>
      </c>
      <c r="C24" s="381">
        <v>1.0900000000000001</v>
      </c>
      <c r="D24" s="381">
        <v>1.1000000000000001</v>
      </c>
    </row>
    <row r="25" spans="1:4" ht="15" customHeight="1">
      <c r="A25" s="301">
        <v>2046</v>
      </c>
      <c r="B25" s="382">
        <v>1.02</v>
      </c>
      <c r="C25" s="382">
        <v>1.06</v>
      </c>
      <c r="D25" s="382">
        <v>1.07</v>
      </c>
    </row>
    <row r="26" spans="1:4" ht="15" customHeight="1">
      <c r="A26" s="301">
        <v>2047</v>
      </c>
      <c r="B26" s="382">
        <v>1.01</v>
      </c>
      <c r="C26" s="382">
        <v>1.03</v>
      </c>
      <c r="D26" s="382">
        <v>1.03</v>
      </c>
    </row>
    <row r="27" spans="1:4" ht="15" customHeight="1">
      <c r="A27" s="286">
        <v>2048</v>
      </c>
      <c r="B27" s="383">
        <v>1</v>
      </c>
      <c r="C27" s="383">
        <v>1</v>
      </c>
      <c r="D27" s="383">
        <v>1</v>
      </c>
    </row>
    <row r="29" spans="1:4" ht="15" customHeight="1">
      <c r="A29" s="299" t="s">
        <v>16</v>
      </c>
      <c r="D29" s="342"/>
    </row>
    <row r="31" spans="1:4" ht="15" customHeight="1">
      <c r="A31" s="473" t="s">
        <v>190</v>
      </c>
      <c r="B31" s="473"/>
      <c r="C31" s="473"/>
      <c r="D31" s="473"/>
    </row>
    <row r="32" spans="1:4" ht="29.25" customHeight="1">
      <c r="A32" s="473"/>
      <c r="B32" s="473"/>
      <c r="C32" s="473"/>
      <c r="D32" s="473"/>
    </row>
    <row r="33" spans="1:4" ht="15" customHeight="1">
      <c r="A33" s="286"/>
      <c r="B33" s="351"/>
      <c r="C33" s="351"/>
      <c r="D33" s="351"/>
    </row>
  </sheetData>
  <mergeCells count="1">
    <mergeCell ref="A31:D32"/>
  </mergeCells>
  <hyperlinks>
    <hyperlink ref="A2:D2" r:id="rId1" display="www.cbo.gov/publication/50250"/>
    <hyperlink ref="A2:E2" r:id="rId2" display="http://www.cbo.gov/publication/51580"/>
  </hyperlinks>
  <pageMargins left="0.7" right="0.7" top="0.75" bottom="0.75" header="0.3" footer="0.3"/>
  <pageSetup scale="35"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GT159"/>
  <sheetViews>
    <sheetView zoomScaleNormal="100" workbookViewId="0"/>
  </sheetViews>
  <sheetFormatPr defaultColWidth="8.7109375" defaultRowHeight="14.25"/>
  <cols>
    <col min="1" max="1" width="11.85546875" style="299" customWidth="1"/>
    <col min="2" max="4" width="19.85546875" style="342" customWidth="1"/>
    <col min="5" max="5" width="3.140625" style="342" customWidth="1"/>
    <col min="6" max="8" width="19.85546875" style="342" customWidth="1"/>
    <col min="9" max="9" width="3.140625" style="342" customWidth="1"/>
    <col min="10" max="12" width="19.85546875" style="342" customWidth="1"/>
    <col min="13" max="13" width="3.140625" style="342" customWidth="1"/>
    <col min="14" max="16" width="19.85546875" style="342" customWidth="1"/>
    <col min="17" max="17" width="3.140625" style="342" customWidth="1"/>
    <col min="18" max="20" width="19.85546875" style="342" customWidth="1"/>
    <col min="21" max="21" width="2.7109375" style="342" customWidth="1"/>
    <col min="22" max="24" width="19.85546875" style="342" customWidth="1"/>
    <col min="25" max="25" width="3.140625" style="342" customWidth="1"/>
    <col min="26" max="28" width="19.85546875" style="342" customWidth="1"/>
    <col min="29" max="29" width="3.140625" style="342" customWidth="1"/>
    <col min="30" max="32" width="19.85546875" style="342" customWidth="1"/>
    <col min="33" max="33" width="3.140625" style="342" customWidth="1"/>
    <col min="34" max="36" width="19.85546875" style="342" customWidth="1"/>
    <col min="37" max="37" width="3.140625" style="342" customWidth="1"/>
    <col min="38" max="40" width="19.85546875" style="342" customWidth="1"/>
    <col min="41" max="41" width="3.140625" style="342" customWidth="1"/>
    <col min="42" max="44" width="19.85546875" style="342" customWidth="1"/>
    <col min="45" max="45" width="3.140625" style="342" customWidth="1"/>
    <col min="46" max="48" width="19.85546875" style="342" customWidth="1"/>
    <col min="49" max="49" width="2.7109375" style="261" customWidth="1"/>
    <col min="50" max="52" width="19.85546875" style="342" customWidth="1"/>
    <col min="53" max="53" width="2.7109375" style="342" customWidth="1"/>
    <col min="54" max="56" width="19.85546875" style="342" customWidth="1"/>
    <col min="57" max="57" width="2.7109375" style="342" customWidth="1"/>
    <col min="58" max="60" width="19.85546875" style="342" customWidth="1"/>
    <col min="61" max="61" width="2.7109375" style="342" customWidth="1"/>
    <col min="62" max="64" width="19.85546875" style="342" customWidth="1"/>
    <col min="65" max="65" width="2.7109375" style="342" customWidth="1"/>
    <col min="66" max="67" width="19.85546875" style="342" customWidth="1"/>
    <col min="68" max="68" width="19.85546875" style="259" customWidth="1"/>
    <col min="69" max="16384" width="8.7109375" style="342"/>
  </cols>
  <sheetData>
    <row r="1" spans="1:68" ht="15" customHeight="1">
      <c r="A1" s="398" t="s">
        <v>245</v>
      </c>
      <c r="B1" s="392"/>
      <c r="C1" s="392"/>
      <c r="D1" s="392"/>
      <c r="E1" s="392"/>
      <c r="F1" s="392"/>
      <c r="G1" s="392"/>
      <c r="H1" s="392"/>
      <c r="I1" s="392"/>
      <c r="J1" s="392"/>
      <c r="K1" s="392"/>
      <c r="L1" s="392"/>
      <c r="P1" s="342" t="s">
        <v>0</v>
      </c>
      <c r="Q1" s="342" t="s">
        <v>0</v>
      </c>
      <c r="R1" s="342" t="s">
        <v>0</v>
      </c>
      <c r="S1" s="342" t="s">
        <v>0</v>
      </c>
      <c r="T1" s="342" t="s">
        <v>0</v>
      </c>
      <c r="U1" s="342" t="s">
        <v>0</v>
      </c>
      <c r="V1" s="342" t="s">
        <v>0</v>
      </c>
      <c r="AW1" s="342"/>
    </row>
    <row r="2" spans="1:68" ht="15" customHeight="1">
      <c r="A2" s="46" t="s">
        <v>302</v>
      </c>
      <c r="B2" s="392"/>
      <c r="C2" s="392"/>
      <c r="D2" s="392"/>
      <c r="E2" s="344"/>
      <c r="F2" s="345"/>
      <c r="G2" s="345"/>
      <c r="H2" s="345"/>
      <c r="I2" s="345"/>
      <c r="J2" s="345"/>
      <c r="K2" s="345"/>
      <c r="L2" s="345"/>
      <c r="M2" s="345"/>
      <c r="AW2" s="342"/>
    </row>
    <row r="3" spans="1:68" ht="15" customHeight="1">
      <c r="A3" s="348"/>
      <c r="B3" s="349"/>
      <c r="C3" s="349"/>
      <c r="D3" s="349"/>
      <c r="E3" s="349"/>
      <c r="F3" s="349"/>
      <c r="G3" s="349"/>
      <c r="H3" s="349"/>
      <c r="I3" s="349"/>
      <c r="M3" s="349"/>
      <c r="N3" s="344"/>
      <c r="O3" s="344"/>
      <c r="P3" s="344"/>
      <c r="Q3" s="349"/>
      <c r="R3" s="345"/>
      <c r="S3" s="345"/>
      <c r="T3" s="345"/>
      <c r="U3" s="345"/>
      <c r="V3" s="345"/>
      <c r="W3" s="345"/>
      <c r="X3" s="345"/>
      <c r="Y3" s="349"/>
      <c r="Z3" s="345"/>
      <c r="AA3" s="345"/>
      <c r="AB3" s="345"/>
      <c r="AC3" s="349"/>
      <c r="AD3" s="345"/>
      <c r="AE3" s="345"/>
      <c r="AF3" s="345"/>
      <c r="AG3" s="349"/>
      <c r="AH3" s="345"/>
      <c r="AI3" s="345"/>
      <c r="AJ3" s="345"/>
      <c r="AK3" s="349"/>
      <c r="AL3" s="345"/>
      <c r="AM3" s="345"/>
      <c r="AN3" s="345"/>
      <c r="AO3" s="349"/>
      <c r="AP3" s="345"/>
      <c r="AQ3" s="345"/>
      <c r="AR3" s="345"/>
      <c r="AS3" s="349"/>
      <c r="AT3" s="345"/>
      <c r="AU3" s="345"/>
      <c r="AV3" s="345"/>
      <c r="AW3" s="350"/>
    </row>
    <row r="4" spans="1:68" ht="15" customHeight="1">
      <c r="A4" s="478" t="s">
        <v>191</v>
      </c>
      <c r="B4" s="478"/>
      <c r="C4" s="478"/>
      <c r="D4" s="478"/>
      <c r="E4" s="478"/>
      <c r="F4" s="478"/>
      <c r="G4" s="478"/>
      <c r="H4" s="478"/>
      <c r="I4" s="478"/>
      <c r="J4" s="478"/>
      <c r="K4" s="478"/>
      <c r="L4" s="478"/>
      <c r="M4" s="478"/>
      <c r="N4" s="478"/>
      <c r="O4" s="478"/>
      <c r="P4" s="478"/>
      <c r="Q4" s="478"/>
      <c r="R4" s="478"/>
      <c r="S4" s="478"/>
      <c r="T4" s="478"/>
      <c r="U4" s="478"/>
      <c r="V4" s="478"/>
      <c r="W4" s="478"/>
      <c r="X4" s="478"/>
      <c r="Y4" s="478"/>
      <c r="Z4" s="478"/>
      <c r="AA4" s="478"/>
      <c r="AB4" s="478"/>
      <c r="AC4" s="478"/>
      <c r="AD4" s="478"/>
      <c r="AE4" s="478"/>
      <c r="AF4" s="478"/>
      <c r="AG4" s="478"/>
      <c r="AH4" s="478"/>
      <c r="AI4" s="478"/>
      <c r="AJ4" s="478"/>
      <c r="AK4" s="478"/>
      <c r="AL4" s="478"/>
      <c r="AM4" s="478"/>
      <c r="AN4" s="478"/>
      <c r="AO4" s="478"/>
      <c r="AP4" s="478"/>
      <c r="AQ4" s="478"/>
      <c r="AR4" s="478"/>
      <c r="AS4" s="478"/>
      <c r="AT4" s="478"/>
      <c r="AU4" s="478"/>
      <c r="AV4" s="478"/>
      <c r="AW4" s="478"/>
      <c r="AX4" s="478"/>
      <c r="AY4" s="478"/>
      <c r="AZ4" s="478"/>
    </row>
    <row r="5" spans="1:68" ht="15" customHeight="1">
      <c r="A5" s="286" t="s">
        <v>2</v>
      </c>
      <c r="B5" s="351"/>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X5" s="261"/>
      <c r="AY5" s="261"/>
      <c r="AZ5" s="261"/>
    </row>
    <row r="6" spans="1:68" ht="15" customHeight="1">
      <c r="A6" s="299" t="s">
        <v>0</v>
      </c>
      <c r="B6" s="342" t="s">
        <v>0</v>
      </c>
      <c r="F6" s="342" t="s">
        <v>0</v>
      </c>
      <c r="J6" s="342" t="s">
        <v>0</v>
      </c>
      <c r="N6" s="342" t="s">
        <v>0</v>
      </c>
      <c r="V6" s="342" t="s">
        <v>0</v>
      </c>
      <c r="Z6" s="342" t="s">
        <v>0</v>
      </c>
      <c r="AD6" s="342" t="s">
        <v>0</v>
      </c>
      <c r="AH6" s="342" t="s">
        <v>0</v>
      </c>
      <c r="AV6" s="342" t="s">
        <v>0</v>
      </c>
      <c r="AW6" s="261" t="s">
        <v>0</v>
      </c>
      <c r="AX6" s="352"/>
      <c r="AY6" s="352"/>
      <c r="AZ6" s="352" t="s">
        <v>0</v>
      </c>
      <c r="BA6" s="352" t="s">
        <v>0</v>
      </c>
      <c r="BB6" s="352"/>
      <c r="BC6" s="352"/>
      <c r="BD6" s="352"/>
      <c r="BE6" s="352"/>
      <c r="BF6" s="352"/>
      <c r="BG6" s="352"/>
      <c r="BH6" s="352"/>
      <c r="BI6" s="352"/>
      <c r="BJ6" s="352"/>
      <c r="BK6" s="352"/>
      <c r="BL6" s="352"/>
      <c r="BM6" s="352"/>
      <c r="BN6" s="352"/>
      <c r="BO6" s="352"/>
      <c r="BP6" s="353"/>
    </row>
    <row r="7" spans="1:68" ht="15" customHeight="1">
      <c r="A7" s="299" t="s">
        <v>0</v>
      </c>
      <c r="B7" s="342" t="s">
        <v>0</v>
      </c>
      <c r="F7" s="461" t="s">
        <v>3</v>
      </c>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79"/>
      <c r="AH7" s="461"/>
      <c r="AI7" s="335"/>
      <c r="AJ7" s="335"/>
      <c r="AK7" s="354"/>
      <c r="AL7" s="354"/>
      <c r="AM7" s="354"/>
      <c r="AN7" s="354"/>
      <c r="AO7" s="354"/>
      <c r="AP7" s="354"/>
      <c r="AQ7" s="354"/>
      <c r="AR7" s="354"/>
      <c r="AS7" s="354"/>
      <c r="AT7" s="354"/>
      <c r="AU7" s="354"/>
      <c r="AV7" s="342" t="s">
        <v>0</v>
      </c>
      <c r="AW7" s="261" t="s">
        <v>0</v>
      </c>
      <c r="BA7" s="342" t="s">
        <v>0</v>
      </c>
    </row>
    <row r="8" spans="1:68" ht="15" customHeight="1">
      <c r="F8" s="480" t="s">
        <v>4</v>
      </c>
      <c r="G8" s="480"/>
      <c r="H8" s="480"/>
      <c r="I8" s="480"/>
      <c r="J8" s="480"/>
      <c r="K8" s="480"/>
      <c r="L8" s="480"/>
      <c r="M8" s="480"/>
      <c r="N8" s="480"/>
      <c r="O8" s="480"/>
      <c r="P8" s="480"/>
      <c r="Q8" s="480"/>
      <c r="R8" s="480"/>
      <c r="S8" s="480"/>
      <c r="T8" s="480"/>
      <c r="U8" s="480"/>
      <c r="V8" s="480"/>
      <c r="W8" s="480"/>
      <c r="X8" s="480"/>
      <c r="Y8" s="476"/>
      <c r="Z8" s="476"/>
      <c r="AA8" s="354"/>
      <c r="AB8" s="354"/>
      <c r="AC8" s="354"/>
      <c r="AD8" s="261"/>
      <c r="AE8" s="261"/>
      <c r="AF8" s="261"/>
      <c r="AG8" s="352"/>
      <c r="AH8" s="261"/>
      <c r="AI8" s="261"/>
      <c r="AJ8" s="261"/>
      <c r="AK8" s="354"/>
      <c r="AL8" s="354"/>
      <c r="AM8" s="354"/>
      <c r="AN8" s="354"/>
      <c r="AO8" s="354"/>
      <c r="AP8" s="354"/>
      <c r="AQ8" s="354"/>
      <c r="AR8" s="354"/>
      <c r="AS8" s="354"/>
      <c r="AT8" s="354"/>
      <c r="AU8" s="354"/>
      <c r="AX8" s="479" t="s">
        <v>5</v>
      </c>
      <c r="AY8" s="479"/>
      <c r="AZ8" s="479"/>
      <c r="BA8" s="479"/>
      <c r="BB8" s="479"/>
      <c r="BC8" s="479"/>
      <c r="BD8" s="479"/>
      <c r="BE8" s="479"/>
      <c r="BF8" s="479"/>
      <c r="BG8" s="479"/>
      <c r="BH8" s="479"/>
      <c r="BI8" s="479"/>
      <c r="BJ8" s="479"/>
      <c r="BK8" s="479"/>
      <c r="BL8" s="479"/>
      <c r="BM8" s="479"/>
      <c r="BN8" s="479"/>
      <c r="BO8" s="479"/>
      <c r="BP8" s="479"/>
    </row>
    <row r="9" spans="1:68" ht="31.5" customHeight="1">
      <c r="A9" s="355"/>
      <c r="B9" s="472" t="s">
        <v>7</v>
      </c>
      <c r="C9" s="472"/>
      <c r="D9" s="472"/>
      <c r="E9" s="297"/>
      <c r="F9" s="481" t="s">
        <v>8</v>
      </c>
      <c r="G9" s="481"/>
      <c r="H9" s="481"/>
      <c r="I9" s="182"/>
      <c r="J9" s="481" t="s">
        <v>298</v>
      </c>
      <c r="K9" s="481"/>
      <c r="L9" s="481"/>
      <c r="M9" s="182"/>
      <c r="N9" s="481" t="s">
        <v>299</v>
      </c>
      <c r="O9" s="481"/>
      <c r="P9" s="481"/>
      <c r="Q9" s="182"/>
      <c r="R9" s="471" t="s">
        <v>70</v>
      </c>
      <c r="S9" s="471"/>
      <c r="T9" s="471"/>
      <c r="V9" s="471" t="s">
        <v>300</v>
      </c>
      <c r="W9" s="471"/>
      <c r="X9" s="471"/>
      <c r="Y9" s="182"/>
      <c r="Z9" s="481" t="s">
        <v>11</v>
      </c>
      <c r="AA9" s="481"/>
      <c r="AB9" s="481"/>
      <c r="AC9" s="182"/>
      <c r="AD9" s="472" t="s">
        <v>192</v>
      </c>
      <c r="AE9" s="472"/>
      <c r="AF9" s="472"/>
      <c r="AG9" s="297"/>
      <c r="AH9" s="472" t="s">
        <v>13</v>
      </c>
      <c r="AI9" s="472"/>
      <c r="AJ9" s="472"/>
      <c r="AK9" s="297"/>
      <c r="AL9" s="472" t="s">
        <v>14</v>
      </c>
      <c r="AM9" s="472"/>
      <c r="AN9" s="472"/>
      <c r="AO9" s="297"/>
      <c r="AP9" s="472" t="s">
        <v>15</v>
      </c>
      <c r="AQ9" s="472"/>
      <c r="AR9" s="472"/>
      <c r="AS9" s="297"/>
      <c r="AT9" s="472" t="s">
        <v>49</v>
      </c>
      <c r="AU9" s="472"/>
      <c r="AV9" s="472"/>
      <c r="AW9" s="354"/>
      <c r="AX9" s="471" t="s">
        <v>301</v>
      </c>
      <c r="AY9" s="471"/>
      <c r="AZ9" s="471"/>
      <c r="BA9" s="342" t="s">
        <v>0</v>
      </c>
      <c r="BB9" s="477" t="s">
        <v>193</v>
      </c>
      <c r="BC9" s="477"/>
      <c r="BD9" s="477"/>
      <c r="BF9" s="479" t="s">
        <v>194</v>
      </c>
      <c r="BG9" s="479"/>
      <c r="BH9" s="479"/>
      <c r="BJ9" s="477" t="s">
        <v>195</v>
      </c>
      <c r="BK9" s="477"/>
      <c r="BL9" s="477"/>
      <c r="BN9" s="472" t="s">
        <v>201</v>
      </c>
      <c r="BO9" s="472"/>
      <c r="BP9" s="472"/>
    </row>
    <row r="10" spans="1:68" ht="57">
      <c r="A10" s="356" t="s">
        <v>6</v>
      </c>
      <c r="B10" s="182" t="s">
        <v>196</v>
      </c>
      <c r="C10" s="182" t="s">
        <v>197</v>
      </c>
      <c r="D10" s="182" t="s">
        <v>198</v>
      </c>
      <c r="E10" s="182"/>
      <c r="F10" s="182" t="s">
        <v>196</v>
      </c>
      <c r="G10" s="182" t="s">
        <v>197</v>
      </c>
      <c r="H10" s="182" t="s">
        <v>198</v>
      </c>
      <c r="I10" s="182"/>
      <c r="J10" s="182" t="s">
        <v>196</v>
      </c>
      <c r="K10" s="182" t="s">
        <v>197</v>
      </c>
      <c r="L10" s="182" t="s">
        <v>198</v>
      </c>
      <c r="M10" s="182"/>
      <c r="N10" s="182" t="s">
        <v>196</v>
      </c>
      <c r="O10" s="182" t="s">
        <v>197</v>
      </c>
      <c r="P10" s="182" t="s">
        <v>198</v>
      </c>
      <c r="Q10" s="182"/>
      <c r="R10" s="182" t="s">
        <v>196</v>
      </c>
      <c r="S10" s="182" t="s">
        <v>197</v>
      </c>
      <c r="T10" s="182" t="s">
        <v>198</v>
      </c>
      <c r="U10" s="182"/>
      <c r="V10" s="182" t="s">
        <v>196</v>
      </c>
      <c r="W10" s="182" t="s">
        <v>197</v>
      </c>
      <c r="X10" s="182" t="s">
        <v>198</v>
      </c>
      <c r="Y10" s="182"/>
      <c r="Z10" s="182" t="s">
        <v>196</v>
      </c>
      <c r="AA10" s="182" t="s">
        <v>197</v>
      </c>
      <c r="AB10" s="182" t="s">
        <v>198</v>
      </c>
      <c r="AC10" s="182"/>
      <c r="AD10" s="182" t="s">
        <v>196</v>
      </c>
      <c r="AE10" s="182" t="s">
        <v>197</v>
      </c>
      <c r="AF10" s="182" t="s">
        <v>198</v>
      </c>
      <c r="AG10" s="182"/>
      <c r="AH10" s="182" t="s">
        <v>196</v>
      </c>
      <c r="AI10" s="182" t="s">
        <v>197</v>
      </c>
      <c r="AJ10" s="182" t="s">
        <v>198</v>
      </c>
      <c r="AK10" s="182"/>
      <c r="AL10" s="182" t="s">
        <v>196</v>
      </c>
      <c r="AM10" s="182" t="s">
        <v>197</v>
      </c>
      <c r="AN10" s="182" t="s">
        <v>198</v>
      </c>
      <c r="AO10" s="182"/>
      <c r="AP10" s="182" t="s">
        <v>196</v>
      </c>
      <c r="AQ10" s="182" t="s">
        <v>197</v>
      </c>
      <c r="AR10" s="182" t="s">
        <v>198</v>
      </c>
      <c r="AS10" s="182"/>
      <c r="AT10" s="182" t="s">
        <v>196</v>
      </c>
      <c r="AU10" s="182" t="s">
        <v>197</v>
      </c>
      <c r="AV10" s="240" t="s">
        <v>198</v>
      </c>
      <c r="AW10" s="354"/>
      <c r="AX10" s="182" t="s">
        <v>196</v>
      </c>
      <c r="AY10" s="182" t="s">
        <v>197</v>
      </c>
      <c r="AZ10" s="182" t="s">
        <v>198</v>
      </c>
      <c r="BA10" s="357"/>
      <c r="BB10" s="182" t="s">
        <v>196</v>
      </c>
      <c r="BC10" s="182" t="s">
        <v>197</v>
      </c>
      <c r="BD10" s="182" t="s">
        <v>198</v>
      </c>
      <c r="BE10" s="357"/>
      <c r="BF10" s="182" t="s">
        <v>196</v>
      </c>
      <c r="BG10" s="182" t="s">
        <v>197</v>
      </c>
      <c r="BH10" s="182" t="s">
        <v>198</v>
      </c>
      <c r="BI10" s="357"/>
      <c r="BJ10" s="182" t="s">
        <v>196</v>
      </c>
      <c r="BK10" s="182" t="s">
        <v>197</v>
      </c>
      <c r="BL10" s="182" t="s">
        <v>198</v>
      </c>
      <c r="BM10" s="357"/>
      <c r="BN10" s="182" t="s">
        <v>196</v>
      </c>
      <c r="BO10" s="182" t="s">
        <v>197</v>
      </c>
      <c r="BP10" s="240" t="s">
        <v>198</v>
      </c>
    </row>
    <row r="11" spans="1:68" ht="15" customHeight="1">
      <c r="A11" s="358">
        <v>2018</v>
      </c>
      <c r="B11" s="359">
        <v>16.600000000000001</v>
      </c>
      <c r="C11" s="359" t="s">
        <v>146</v>
      </c>
      <c r="D11" s="359" t="s">
        <v>146</v>
      </c>
      <c r="E11" s="360"/>
      <c r="F11" s="359">
        <v>4.9000000000000004</v>
      </c>
      <c r="G11" s="359" t="s">
        <v>146</v>
      </c>
      <c r="H11" s="359" t="s">
        <v>146</v>
      </c>
      <c r="I11" s="360"/>
      <c r="J11" s="359">
        <v>2.9</v>
      </c>
      <c r="K11" s="359" t="s">
        <v>146</v>
      </c>
      <c r="L11" s="359" t="s">
        <v>146</v>
      </c>
      <c r="M11" s="360"/>
      <c r="N11" s="359">
        <v>2.2999999999999998</v>
      </c>
      <c r="O11" s="359" t="s">
        <v>146</v>
      </c>
      <c r="P11" s="359" t="s">
        <v>146</v>
      </c>
      <c r="Q11" s="360"/>
      <c r="R11" s="359">
        <v>6.3</v>
      </c>
      <c r="S11" s="359" t="s">
        <v>146</v>
      </c>
      <c r="T11" s="359" t="s">
        <v>146</v>
      </c>
      <c r="U11" s="361" t="s">
        <v>0</v>
      </c>
      <c r="V11" s="359">
        <v>2.6</v>
      </c>
      <c r="W11" s="359" t="s">
        <v>146</v>
      </c>
      <c r="X11" s="359" t="s">
        <v>146</v>
      </c>
      <c r="Y11" s="360"/>
      <c r="Z11" s="359">
        <v>19</v>
      </c>
      <c r="AA11" s="359" t="s">
        <v>146</v>
      </c>
      <c r="AB11" s="359" t="s">
        <v>146</v>
      </c>
      <c r="AC11" s="360"/>
      <c r="AD11" s="359">
        <v>1.6</v>
      </c>
      <c r="AE11" s="359" t="s">
        <v>146</v>
      </c>
      <c r="AF11" s="359" t="s">
        <v>146</v>
      </c>
      <c r="AG11" s="360"/>
      <c r="AH11" s="359">
        <v>20.6</v>
      </c>
      <c r="AI11" s="359" t="s">
        <v>146</v>
      </c>
      <c r="AJ11" s="359" t="s">
        <v>146</v>
      </c>
      <c r="AK11" s="360"/>
      <c r="AL11" s="359">
        <v>-2.4</v>
      </c>
      <c r="AM11" s="359" t="s">
        <v>146</v>
      </c>
      <c r="AN11" s="359" t="s">
        <v>146</v>
      </c>
      <c r="AO11" s="360"/>
      <c r="AP11" s="359">
        <v>-3.9</v>
      </c>
      <c r="AQ11" s="359" t="s">
        <v>146</v>
      </c>
      <c r="AR11" s="359" t="s">
        <v>146</v>
      </c>
      <c r="AS11" s="360"/>
      <c r="AT11" s="362">
        <v>78</v>
      </c>
      <c r="AU11" s="362" t="s">
        <v>146</v>
      </c>
      <c r="AV11" s="362" t="s">
        <v>146</v>
      </c>
      <c r="AW11" s="360"/>
      <c r="AX11" s="359">
        <v>-0.6</v>
      </c>
      <c r="AY11" s="359" t="s">
        <v>146</v>
      </c>
      <c r="AZ11" s="359" t="s">
        <v>146</v>
      </c>
      <c r="BA11" s="342" t="s">
        <v>0</v>
      </c>
      <c r="BB11" s="363">
        <v>20100</v>
      </c>
      <c r="BC11" s="359" t="s">
        <v>146</v>
      </c>
      <c r="BD11" s="363" t="s">
        <v>146</v>
      </c>
      <c r="BE11" s="361"/>
      <c r="BF11" s="359">
        <v>3</v>
      </c>
      <c r="BG11" s="359" t="s">
        <v>146</v>
      </c>
      <c r="BH11" s="359" t="s">
        <v>146</v>
      </c>
      <c r="BJ11" s="359">
        <v>2.2000000000000002</v>
      </c>
      <c r="BK11" s="359" t="s">
        <v>146</v>
      </c>
      <c r="BL11" s="359" t="s">
        <v>146</v>
      </c>
      <c r="BN11" s="362">
        <v>62</v>
      </c>
      <c r="BO11" s="359" t="s">
        <v>146</v>
      </c>
      <c r="BP11" s="362" t="s">
        <v>146</v>
      </c>
    </row>
    <row r="12" spans="1:68" ht="15" customHeight="1">
      <c r="A12" s="358">
        <v>2019</v>
      </c>
      <c r="B12" s="316">
        <v>16.5</v>
      </c>
      <c r="C12" s="316" t="s">
        <v>146</v>
      </c>
      <c r="D12" s="316" t="s">
        <v>146</v>
      </c>
      <c r="E12" s="360"/>
      <c r="F12" s="316">
        <v>4.9000000000000004</v>
      </c>
      <c r="G12" s="316" t="s">
        <v>146</v>
      </c>
      <c r="H12" s="316" t="s">
        <v>146</v>
      </c>
      <c r="I12" s="360"/>
      <c r="J12" s="316">
        <v>3</v>
      </c>
      <c r="K12" s="316" t="s">
        <v>146</v>
      </c>
      <c r="L12" s="316" t="s">
        <v>146</v>
      </c>
      <c r="M12" s="360"/>
      <c r="N12" s="316">
        <v>2.2000000000000002</v>
      </c>
      <c r="O12" s="316" t="s">
        <v>146</v>
      </c>
      <c r="P12" s="316" t="s">
        <v>146</v>
      </c>
      <c r="Q12" s="360"/>
      <c r="R12" s="316">
        <v>6.4</v>
      </c>
      <c r="S12" s="316" t="s">
        <v>146</v>
      </c>
      <c r="T12" s="316" t="s">
        <v>146</v>
      </c>
      <c r="U12" s="361" t="s">
        <v>0</v>
      </c>
      <c r="V12" s="316">
        <v>2.6</v>
      </c>
      <c r="W12" s="316" t="s">
        <v>146</v>
      </c>
      <c r="X12" s="316" t="s">
        <v>146</v>
      </c>
      <c r="Y12" s="360"/>
      <c r="Z12" s="316">
        <v>19.3</v>
      </c>
      <c r="AA12" s="316" t="s">
        <v>146</v>
      </c>
      <c r="AB12" s="316" t="s">
        <v>146</v>
      </c>
      <c r="AC12" s="360"/>
      <c r="AD12" s="316">
        <v>1.8</v>
      </c>
      <c r="AE12" s="316" t="s">
        <v>146</v>
      </c>
      <c r="AF12" s="316" t="s">
        <v>146</v>
      </c>
      <c r="AG12" s="360"/>
      <c r="AH12" s="316">
        <v>21.1</v>
      </c>
      <c r="AI12" s="316" t="s">
        <v>146</v>
      </c>
      <c r="AJ12" s="316" t="s">
        <v>146</v>
      </c>
      <c r="AK12" s="360"/>
      <c r="AL12" s="316">
        <v>-2.8</v>
      </c>
      <c r="AM12" s="316" t="s">
        <v>146</v>
      </c>
      <c r="AN12" s="316" t="s">
        <v>146</v>
      </c>
      <c r="AO12" s="360"/>
      <c r="AP12" s="316">
        <v>-4.5999999999999996</v>
      </c>
      <c r="AQ12" s="316" t="s">
        <v>146</v>
      </c>
      <c r="AR12" s="316" t="s">
        <v>146</v>
      </c>
      <c r="AS12" s="360"/>
      <c r="AT12" s="364">
        <v>79</v>
      </c>
      <c r="AU12" s="364" t="s">
        <v>146</v>
      </c>
      <c r="AV12" s="364" t="s">
        <v>146</v>
      </c>
      <c r="AW12" s="360"/>
      <c r="AX12" s="316">
        <v>-0.6</v>
      </c>
      <c r="AY12" s="316" t="s">
        <v>146</v>
      </c>
      <c r="AZ12" s="316" t="s">
        <v>146</v>
      </c>
      <c r="BA12" s="342" t="s">
        <v>0</v>
      </c>
      <c r="BB12" s="365">
        <v>21100</v>
      </c>
      <c r="BC12" s="316" t="s">
        <v>146</v>
      </c>
      <c r="BD12" s="365" t="s">
        <v>146</v>
      </c>
      <c r="BE12" s="361"/>
      <c r="BF12" s="316">
        <v>3.7</v>
      </c>
      <c r="BG12" s="316" t="s">
        <v>146</v>
      </c>
      <c r="BH12" s="316" t="s">
        <v>146</v>
      </c>
      <c r="BJ12" s="316">
        <v>2.5</v>
      </c>
      <c r="BK12" s="316" t="s">
        <v>146</v>
      </c>
      <c r="BL12" s="316" t="s">
        <v>146</v>
      </c>
      <c r="BN12" s="364">
        <v>63</v>
      </c>
      <c r="BO12" s="316" t="s">
        <v>146</v>
      </c>
      <c r="BP12" s="364" t="s">
        <v>146</v>
      </c>
    </row>
    <row r="13" spans="1:68" ht="15" customHeight="1">
      <c r="A13" s="358">
        <v>2020</v>
      </c>
      <c r="B13" s="316">
        <v>16.7</v>
      </c>
      <c r="C13" s="316" t="s">
        <v>146</v>
      </c>
      <c r="D13" s="316" t="s">
        <v>146</v>
      </c>
      <c r="E13" s="360"/>
      <c r="F13" s="316">
        <v>5</v>
      </c>
      <c r="G13" s="316" t="s">
        <v>146</v>
      </c>
      <c r="H13" s="316" t="s">
        <v>146</v>
      </c>
      <c r="I13" s="360"/>
      <c r="J13" s="316">
        <v>3.1</v>
      </c>
      <c r="K13" s="316" t="s">
        <v>146</v>
      </c>
      <c r="L13" s="316" t="s">
        <v>146</v>
      </c>
      <c r="M13" s="360"/>
      <c r="N13" s="316">
        <v>2.2000000000000002</v>
      </c>
      <c r="O13" s="316" t="s">
        <v>146</v>
      </c>
      <c r="P13" s="316" t="s">
        <v>146</v>
      </c>
      <c r="Q13" s="360"/>
      <c r="R13" s="316">
        <v>6.1</v>
      </c>
      <c r="S13" s="316" t="s">
        <v>146</v>
      </c>
      <c r="T13" s="316" t="s">
        <v>146</v>
      </c>
      <c r="U13" s="361" t="s">
        <v>0</v>
      </c>
      <c r="V13" s="316">
        <v>2.6</v>
      </c>
      <c r="W13" s="316" t="s">
        <v>146</v>
      </c>
      <c r="X13" s="316" t="s">
        <v>146</v>
      </c>
      <c r="Y13" s="360"/>
      <c r="Z13" s="316">
        <v>19.100000000000001</v>
      </c>
      <c r="AA13" s="316" t="s">
        <v>146</v>
      </c>
      <c r="AB13" s="316" t="s">
        <v>146</v>
      </c>
      <c r="AC13" s="360"/>
      <c r="AD13" s="316">
        <v>2.2000000000000002</v>
      </c>
      <c r="AE13" s="316" t="s">
        <v>146</v>
      </c>
      <c r="AF13" s="316" t="s">
        <v>146</v>
      </c>
      <c r="AG13" s="360"/>
      <c r="AH13" s="316">
        <v>21.3</v>
      </c>
      <c r="AI13" s="316" t="s">
        <v>146</v>
      </c>
      <c r="AJ13" s="316" t="s">
        <v>146</v>
      </c>
      <c r="AK13" s="360"/>
      <c r="AL13" s="316">
        <v>-2.4</v>
      </c>
      <c r="AM13" s="316" t="s">
        <v>146</v>
      </c>
      <c r="AN13" s="316" t="s">
        <v>146</v>
      </c>
      <c r="AO13" s="360"/>
      <c r="AP13" s="316">
        <v>-4.5999999999999996</v>
      </c>
      <c r="AQ13" s="316" t="s">
        <v>146</v>
      </c>
      <c r="AR13" s="316" t="s">
        <v>146</v>
      </c>
      <c r="AS13" s="360"/>
      <c r="AT13" s="364">
        <v>81</v>
      </c>
      <c r="AU13" s="364" t="s">
        <v>146</v>
      </c>
      <c r="AV13" s="364" t="s">
        <v>146</v>
      </c>
      <c r="AW13" s="360"/>
      <c r="AX13" s="316">
        <v>-0.7</v>
      </c>
      <c r="AY13" s="316" t="s">
        <v>146</v>
      </c>
      <c r="AZ13" s="316" t="s">
        <v>146</v>
      </c>
      <c r="BA13" s="342" t="s">
        <v>0</v>
      </c>
      <c r="BB13" s="365">
        <v>22000</v>
      </c>
      <c r="BC13" s="316" t="s">
        <v>146</v>
      </c>
      <c r="BD13" s="365" t="s">
        <v>146</v>
      </c>
      <c r="BE13" s="361"/>
      <c r="BF13" s="316">
        <v>4.0999999999999996</v>
      </c>
      <c r="BG13" s="316" t="s">
        <v>146</v>
      </c>
      <c r="BH13" s="316" t="s">
        <v>146</v>
      </c>
      <c r="BJ13" s="316">
        <v>2.9</v>
      </c>
      <c r="BK13" s="316" t="s">
        <v>146</v>
      </c>
      <c r="BL13" s="316" t="s">
        <v>146</v>
      </c>
      <c r="BN13" s="364">
        <v>64</v>
      </c>
      <c r="BO13" s="316" t="s">
        <v>146</v>
      </c>
      <c r="BP13" s="364" t="s">
        <v>146</v>
      </c>
    </row>
    <row r="14" spans="1:68" ht="15" customHeight="1">
      <c r="A14" s="358">
        <v>2021</v>
      </c>
      <c r="B14" s="316">
        <v>16.7</v>
      </c>
      <c r="C14" s="316" t="s">
        <v>146</v>
      </c>
      <c r="D14" s="316" t="s">
        <v>146</v>
      </c>
      <c r="E14" s="360"/>
      <c r="F14" s="316">
        <v>5.2</v>
      </c>
      <c r="G14" s="316" t="s">
        <v>146</v>
      </c>
      <c r="H14" s="316" t="s">
        <v>146</v>
      </c>
      <c r="I14" s="360"/>
      <c r="J14" s="316">
        <v>3.2</v>
      </c>
      <c r="K14" s="316" t="s">
        <v>146</v>
      </c>
      <c r="L14" s="316" t="s">
        <v>146</v>
      </c>
      <c r="M14" s="360"/>
      <c r="N14" s="316">
        <v>2.2999999999999998</v>
      </c>
      <c r="O14" s="316" t="s">
        <v>146</v>
      </c>
      <c r="P14" s="316" t="s">
        <v>146</v>
      </c>
      <c r="Q14" s="360"/>
      <c r="R14" s="316">
        <v>5.9</v>
      </c>
      <c r="S14" s="316" t="s">
        <v>146</v>
      </c>
      <c r="T14" s="316" t="s">
        <v>146</v>
      </c>
      <c r="U14" s="361" t="s">
        <v>0</v>
      </c>
      <c r="V14" s="316">
        <v>2.6</v>
      </c>
      <c r="W14" s="316" t="s">
        <v>146</v>
      </c>
      <c r="X14" s="316" t="s">
        <v>146</v>
      </c>
      <c r="Y14" s="360"/>
      <c r="Z14" s="316">
        <v>19.100000000000001</v>
      </c>
      <c r="AA14" s="316" t="s">
        <v>146</v>
      </c>
      <c r="AB14" s="316" t="s">
        <v>146</v>
      </c>
      <c r="AC14" s="360"/>
      <c r="AD14" s="316">
        <v>2.5</v>
      </c>
      <c r="AE14" s="316" t="s">
        <v>146</v>
      </c>
      <c r="AF14" s="316" t="s">
        <v>146</v>
      </c>
      <c r="AG14" s="360"/>
      <c r="AH14" s="316">
        <v>21.6</v>
      </c>
      <c r="AI14" s="316" t="s">
        <v>146</v>
      </c>
      <c r="AJ14" s="316" t="s">
        <v>146</v>
      </c>
      <c r="AK14" s="360"/>
      <c r="AL14" s="316">
        <v>-2.4</v>
      </c>
      <c r="AM14" s="316" t="s">
        <v>146</v>
      </c>
      <c r="AN14" s="316" t="s">
        <v>146</v>
      </c>
      <c r="AO14" s="360"/>
      <c r="AP14" s="316">
        <v>-4.9000000000000004</v>
      </c>
      <c r="AQ14" s="316" t="s">
        <v>146</v>
      </c>
      <c r="AR14" s="316" t="s">
        <v>146</v>
      </c>
      <c r="AS14" s="360"/>
      <c r="AT14" s="364">
        <v>83</v>
      </c>
      <c r="AU14" s="364" t="s">
        <v>146</v>
      </c>
      <c r="AV14" s="364" t="s">
        <v>146</v>
      </c>
      <c r="AW14" s="360"/>
      <c r="AX14" s="316">
        <v>-0.7</v>
      </c>
      <c r="AY14" s="316" t="s">
        <v>146</v>
      </c>
      <c r="AZ14" s="316" t="s">
        <v>146</v>
      </c>
      <c r="BA14" s="342" t="s">
        <v>0</v>
      </c>
      <c r="BB14" s="365">
        <v>22900</v>
      </c>
      <c r="BC14" s="316" t="s">
        <v>146</v>
      </c>
      <c r="BD14" s="365" t="s">
        <v>146</v>
      </c>
      <c r="BE14" s="361"/>
      <c r="BF14" s="316">
        <v>4.2</v>
      </c>
      <c r="BG14" s="316" t="s">
        <v>146</v>
      </c>
      <c r="BH14" s="316" t="s">
        <v>146</v>
      </c>
      <c r="BJ14" s="316">
        <v>3.2</v>
      </c>
      <c r="BK14" s="316" t="s">
        <v>146</v>
      </c>
      <c r="BL14" s="316" t="s">
        <v>146</v>
      </c>
      <c r="BN14" s="364">
        <v>64</v>
      </c>
      <c r="BO14" s="316" t="s">
        <v>146</v>
      </c>
      <c r="BP14" s="364" t="s">
        <v>146</v>
      </c>
    </row>
    <row r="15" spans="1:68" ht="15" customHeight="1">
      <c r="A15" s="358">
        <v>2022</v>
      </c>
      <c r="B15" s="316">
        <v>16.899999999999999</v>
      </c>
      <c r="C15" s="316" t="s">
        <v>146</v>
      </c>
      <c r="D15" s="316" t="s">
        <v>146</v>
      </c>
      <c r="E15" s="360"/>
      <c r="F15" s="316">
        <v>5.3</v>
      </c>
      <c r="G15" s="316" t="s">
        <v>146</v>
      </c>
      <c r="H15" s="316" t="s">
        <v>146</v>
      </c>
      <c r="I15" s="360"/>
      <c r="J15" s="316">
        <v>3.5</v>
      </c>
      <c r="K15" s="316" t="s">
        <v>146</v>
      </c>
      <c r="L15" s="316" t="s">
        <v>146</v>
      </c>
      <c r="M15" s="360"/>
      <c r="N15" s="316">
        <v>2.2999999999999998</v>
      </c>
      <c r="O15" s="316" t="s">
        <v>146</v>
      </c>
      <c r="P15" s="316" t="s">
        <v>146</v>
      </c>
      <c r="Q15" s="360"/>
      <c r="R15" s="316">
        <v>5.8</v>
      </c>
      <c r="S15" s="316" t="s">
        <v>146</v>
      </c>
      <c r="T15" s="316" t="s">
        <v>146</v>
      </c>
      <c r="U15" s="361" t="s">
        <v>0</v>
      </c>
      <c r="V15" s="316">
        <v>2.7</v>
      </c>
      <c r="W15" s="316" t="s">
        <v>146</v>
      </c>
      <c r="X15" s="316" t="s">
        <v>146</v>
      </c>
      <c r="Y15" s="360"/>
      <c r="Z15" s="316">
        <v>19.600000000000001</v>
      </c>
      <c r="AA15" s="316" t="s">
        <v>146</v>
      </c>
      <c r="AB15" s="316" t="s">
        <v>146</v>
      </c>
      <c r="AC15" s="360"/>
      <c r="AD15" s="316">
        <v>2.7</v>
      </c>
      <c r="AE15" s="316" t="s">
        <v>146</v>
      </c>
      <c r="AF15" s="316" t="s">
        <v>146</v>
      </c>
      <c r="AG15" s="360"/>
      <c r="AH15" s="316">
        <v>22.3</v>
      </c>
      <c r="AI15" s="316" t="s">
        <v>146</v>
      </c>
      <c r="AJ15" s="316" t="s">
        <v>146</v>
      </c>
      <c r="AK15" s="360"/>
      <c r="AL15" s="316">
        <v>-2.7</v>
      </c>
      <c r="AM15" s="316" t="s">
        <v>146</v>
      </c>
      <c r="AN15" s="316" t="s">
        <v>146</v>
      </c>
      <c r="AO15" s="360"/>
      <c r="AP15" s="316">
        <v>-5.4</v>
      </c>
      <c r="AQ15" s="316" t="s">
        <v>146</v>
      </c>
      <c r="AR15" s="316" t="s">
        <v>146</v>
      </c>
      <c r="AS15" s="360"/>
      <c r="AT15" s="364">
        <v>86</v>
      </c>
      <c r="AU15" s="364" t="s">
        <v>146</v>
      </c>
      <c r="AV15" s="364" t="s">
        <v>146</v>
      </c>
      <c r="AW15" s="360"/>
      <c r="AX15" s="316">
        <v>-0.7</v>
      </c>
      <c r="AY15" s="316" t="s">
        <v>146</v>
      </c>
      <c r="AZ15" s="316" t="s">
        <v>146</v>
      </c>
      <c r="BA15" s="342" t="s">
        <v>0</v>
      </c>
      <c r="BB15" s="365">
        <v>23700</v>
      </c>
      <c r="BC15" s="316" t="s">
        <v>146</v>
      </c>
      <c r="BD15" s="365" t="s">
        <v>146</v>
      </c>
      <c r="BE15" s="361"/>
      <c r="BF15" s="316">
        <v>4</v>
      </c>
      <c r="BG15" s="316" t="s">
        <v>146</v>
      </c>
      <c r="BH15" s="316" t="s">
        <v>146</v>
      </c>
      <c r="BJ15" s="316">
        <v>3.4</v>
      </c>
      <c r="BK15" s="316" t="s">
        <v>146</v>
      </c>
      <c r="BL15" s="316" t="s">
        <v>146</v>
      </c>
      <c r="BN15" s="364">
        <v>65</v>
      </c>
      <c r="BO15" s="316" t="s">
        <v>146</v>
      </c>
      <c r="BP15" s="364" t="s">
        <v>146</v>
      </c>
    </row>
    <row r="16" spans="1:68" ht="15" customHeight="1">
      <c r="A16" s="358">
        <v>2023</v>
      </c>
      <c r="B16" s="316">
        <v>17.2</v>
      </c>
      <c r="C16" s="316" t="s">
        <v>146</v>
      </c>
      <c r="D16" s="316" t="s">
        <v>146</v>
      </c>
      <c r="E16" s="360"/>
      <c r="F16" s="316">
        <v>5.4</v>
      </c>
      <c r="G16" s="316" t="s">
        <v>146</v>
      </c>
      <c r="H16" s="316" t="s">
        <v>146</v>
      </c>
      <c r="I16" s="360"/>
      <c r="J16" s="316">
        <v>3.5</v>
      </c>
      <c r="K16" s="316" t="s">
        <v>146</v>
      </c>
      <c r="L16" s="316" t="s">
        <v>146</v>
      </c>
      <c r="M16" s="360"/>
      <c r="N16" s="316">
        <v>2.4</v>
      </c>
      <c r="O16" s="316" t="s">
        <v>146</v>
      </c>
      <c r="P16" s="316" t="s">
        <v>146</v>
      </c>
      <c r="Q16" s="360"/>
      <c r="R16" s="316">
        <v>5.7</v>
      </c>
      <c r="S16" s="316" t="s">
        <v>146</v>
      </c>
      <c r="T16" s="316" t="s">
        <v>146</v>
      </c>
      <c r="U16" s="361" t="s">
        <v>0</v>
      </c>
      <c r="V16" s="316">
        <v>2.6</v>
      </c>
      <c r="W16" s="316" t="s">
        <v>146</v>
      </c>
      <c r="X16" s="316" t="s">
        <v>146</v>
      </c>
      <c r="Y16" s="360"/>
      <c r="Z16" s="316">
        <v>19.5</v>
      </c>
      <c r="AA16" s="316" t="s">
        <v>146</v>
      </c>
      <c r="AB16" s="316" t="s">
        <v>146</v>
      </c>
      <c r="AC16" s="360"/>
      <c r="AD16" s="316">
        <v>2.8</v>
      </c>
      <c r="AE16" s="316" t="s">
        <v>146</v>
      </c>
      <c r="AF16" s="316" t="s">
        <v>146</v>
      </c>
      <c r="AG16" s="360"/>
      <c r="AH16" s="316">
        <v>22.4</v>
      </c>
      <c r="AI16" s="316" t="s">
        <v>146</v>
      </c>
      <c r="AJ16" s="316" t="s">
        <v>146</v>
      </c>
      <c r="AK16" s="360"/>
      <c r="AL16" s="316">
        <v>-2.2999999999999998</v>
      </c>
      <c r="AM16" s="316" t="s">
        <v>146</v>
      </c>
      <c r="AN16" s="316" t="s">
        <v>146</v>
      </c>
      <c r="AO16" s="360"/>
      <c r="AP16" s="316">
        <v>-5.2</v>
      </c>
      <c r="AQ16" s="316" t="s">
        <v>146</v>
      </c>
      <c r="AR16" s="316" t="s">
        <v>146</v>
      </c>
      <c r="AS16" s="360"/>
      <c r="AT16" s="364">
        <v>88</v>
      </c>
      <c r="AU16" s="364" t="s">
        <v>146</v>
      </c>
      <c r="AV16" s="364" t="s">
        <v>146</v>
      </c>
      <c r="AW16" s="360"/>
      <c r="AX16" s="316">
        <v>-0.7</v>
      </c>
      <c r="AY16" s="316" t="s">
        <v>146</v>
      </c>
      <c r="AZ16" s="316" t="s">
        <v>146</v>
      </c>
      <c r="BA16" s="342" t="s">
        <v>0</v>
      </c>
      <c r="BB16" s="365">
        <v>24600</v>
      </c>
      <c r="BC16" s="316" t="s">
        <v>146</v>
      </c>
      <c r="BD16" s="365" t="s">
        <v>146</v>
      </c>
      <c r="BE16" s="361"/>
      <c r="BF16" s="316">
        <v>3.8</v>
      </c>
      <c r="BG16" s="316" t="s">
        <v>146</v>
      </c>
      <c r="BH16" s="316" t="s">
        <v>146</v>
      </c>
      <c r="BJ16" s="316">
        <v>3.5</v>
      </c>
      <c r="BK16" s="316" t="s">
        <v>146</v>
      </c>
      <c r="BL16" s="316" t="s">
        <v>146</v>
      </c>
      <c r="BN16" s="364">
        <v>65</v>
      </c>
      <c r="BO16" s="316" t="s">
        <v>146</v>
      </c>
      <c r="BP16" s="364" t="s">
        <v>146</v>
      </c>
    </row>
    <row r="17" spans="1:68" ht="15" customHeight="1">
      <c r="A17" s="358">
        <v>2024</v>
      </c>
      <c r="B17" s="316">
        <v>17.399999999999999</v>
      </c>
      <c r="C17" s="316" t="s">
        <v>146</v>
      </c>
      <c r="D17" s="316" t="s">
        <v>146</v>
      </c>
      <c r="E17" s="360"/>
      <c r="F17" s="316">
        <v>5.5</v>
      </c>
      <c r="G17" s="316" t="s">
        <v>146</v>
      </c>
      <c r="H17" s="316" t="s">
        <v>146</v>
      </c>
      <c r="I17" s="360"/>
      <c r="J17" s="316">
        <v>3.4</v>
      </c>
      <c r="K17" s="316" t="s">
        <v>146</v>
      </c>
      <c r="L17" s="316" t="s">
        <v>146</v>
      </c>
      <c r="M17" s="360"/>
      <c r="N17" s="316">
        <v>2.4</v>
      </c>
      <c r="O17" s="316" t="s">
        <v>146</v>
      </c>
      <c r="P17" s="316" t="s">
        <v>146</v>
      </c>
      <c r="Q17" s="360"/>
      <c r="R17" s="316">
        <v>5.6</v>
      </c>
      <c r="S17" s="316" t="s">
        <v>146</v>
      </c>
      <c r="T17" s="316" t="s">
        <v>146</v>
      </c>
      <c r="U17" s="361" t="s">
        <v>0</v>
      </c>
      <c r="V17" s="316">
        <v>2.4</v>
      </c>
      <c r="W17" s="316" t="s">
        <v>146</v>
      </c>
      <c r="X17" s="316" t="s">
        <v>146</v>
      </c>
      <c r="Y17" s="360"/>
      <c r="Z17" s="316">
        <v>19.399999999999999</v>
      </c>
      <c r="AA17" s="316" t="s">
        <v>146</v>
      </c>
      <c r="AB17" s="316" t="s">
        <v>146</v>
      </c>
      <c r="AC17" s="360"/>
      <c r="AD17" s="316">
        <v>2.9</v>
      </c>
      <c r="AE17" s="316" t="s">
        <v>146</v>
      </c>
      <c r="AF17" s="316" t="s">
        <v>146</v>
      </c>
      <c r="AG17" s="360"/>
      <c r="AH17" s="316">
        <v>22.3</v>
      </c>
      <c r="AI17" s="316" t="s">
        <v>146</v>
      </c>
      <c r="AJ17" s="316" t="s">
        <v>146</v>
      </c>
      <c r="AK17" s="360"/>
      <c r="AL17" s="316">
        <v>-2</v>
      </c>
      <c r="AM17" s="316" t="s">
        <v>146</v>
      </c>
      <c r="AN17" s="316" t="s">
        <v>146</v>
      </c>
      <c r="AO17" s="360"/>
      <c r="AP17" s="316">
        <v>-4.9000000000000004</v>
      </c>
      <c r="AQ17" s="316" t="s">
        <v>146</v>
      </c>
      <c r="AR17" s="316" t="s">
        <v>146</v>
      </c>
      <c r="AS17" s="360"/>
      <c r="AT17" s="364">
        <v>90</v>
      </c>
      <c r="AU17" s="364" t="s">
        <v>146</v>
      </c>
      <c r="AV17" s="364" t="s">
        <v>146</v>
      </c>
      <c r="AW17" s="360"/>
      <c r="AX17" s="316">
        <v>-0.8</v>
      </c>
      <c r="AY17" s="316" t="s">
        <v>146</v>
      </c>
      <c r="AZ17" s="316" t="s">
        <v>146</v>
      </c>
      <c r="BA17" s="342" t="s">
        <v>0</v>
      </c>
      <c r="BB17" s="365">
        <v>25600</v>
      </c>
      <c r="BC17" s="316" t="s">
        <v>146</v>
      </c>
      <c r="BD17" s="365" t="s">
        <v>146</v>
      </c>
      <c r="BE17" s="361"/>
      <c r="BF17" s="316">
        <v>3.7</v>
      </c>
      <c r="BG17" s="316" t="s">
        <v>146</v>
      </c>
      <c r="BH17" s="316" t="s">
        <v>146</v>
      </c>
      <c r="BJ17" s="316">
        <v>3.4</v>
      </c>
      <c r="BK17" s="316" t="s">
        <v>146</v>
      </c>
      <c r="BL17" s="316" t="s">
        <v>146</v>
      </c>
      <c r="BN17" s="364">
        <v>66</v>
      </c>
      <c r="BO17" s="316" t="s">
        <v>146</v>
      </c>
      <c r="BP17" s="364" t="s">
        <v>146</v>
      </c>
    </row>
    <row r="18" spans="1:68" ht="15" customHeight="1">
      <c r="A18" s="358">
        <v>2025</v>
      </c>
      <c r="B18" s="316">
        <v>17.5</v>
      </c>
      <c r="C18" s="316" t="s">
        <v>146</v>
      </c>
      <c r="D18" s="316" t="s">
        <v>146</v>
      </c>
      <c r="E18" s="360"/>
      <c r="F18" s="316">
        <v>5.6</v>
      </c>
      <c r="G18" s="316" t="s">
        <v>146</v>
      </c>
      <c r="H18" s="316" t="s">
        <v>146</v>
      </c>
      <c r="I18" s="360"/>
      <c r="J18" s="316">
        <v>3.7</v>
      </c>
      <c r="K18" s="316" t="s">
        <v>146</v>
      </c>
      <c r="L18" s="316" t="s">
        <v>146</v>
      </c>
      <c r="M18" s="360"/>
      <c r="N18" s="316">
        <v>2.4</v>
      </c>
      <c r="O18" s="316" t="s">
        <v>146</v>
      </c>
      <c r="P18" s="316" t="s">
        <v>146</v>
      </c>
      <c r="Q18" s="360"/>
      <c r="R18" s="316">
        <v>5.6</v>
      </c>
      <c r="S18" s="316" t="s">
        <v>146</v>
      </c>
      <c r="T18" s="316" t="s">
        <v>146</v>
      </c>
      <c r="U18" s="361" t="s">
        <v>0</v>
      </c>
      <c r="V18" s="316">
        <v>2.4</v>
      </c>
      <c r="W18" s="316" t="s">
        <v>146</v>
      </c>
      <c r="X18" s="316" t="s">
        <v>146</v>
      </c>
      <c r="Y18" s="360"/>
      <c r="Z18" s="316">
        <v>19.7</v>
      </c>
      <c r="AA18" s="316" t="s">
        <v>146</v>
      </c>
      <c r="AB18" s="316" t="s">
        <v>146</v>
      </c>
      <c r="AC18" s="360"/>
      <c r="AD18" s="316">
        <v>2.9</v>
      </c>
      <c r="AE18" s="316" t="s">
        <v>146</v>
      </c>
      <c r="AF18" s="316" t="s">
        <v>146</v>
      </c>
      <c r="AG18" s="360"/>
      <c r="AH18" s="316">
        <v>22.6</v>
      </c>
      <c r="AI18" s="316" t="s">
        <v>146</v>
      </c>
      <c r="AJ18" s="316" t="s">
        <v>146</v>
      </c>
      <c r="AK18" s="360"/>
      <c r="AL18" s="316">
        <v>-2.2000000000000002</v>
      </c>
      <c r="AM18" s="316" t="s">
        <v>146</v>
      </c>
      <c r="AN18" s="316" t="s">
        <v>146</v>
      </c>
      <c r="AO18" s="360"/>
      <c r="AP18" s="316">
        <v>-5.0999999999999996</v>
      </c>
      <c r="AQ18" s="316" t="s">
        <v>146</v>
      </c>
      <c r="AR18" s="316" t="s">
        <v>146</v>
      </c>
      <c r="AS18" s="360"/>
      <c r="AT18" s="364">
        <v>91</v>
      </c>
      <c r="AU18" s="364" t="s">
        <v>146</v>
      </c>
      <c r="AV18" s="364" t="s">
        <v>146</v>
      </c>
      <c r="AW18" s="360"/>
      <c r="AX18" s="316">
        <v>-0.8</v>
      </c>
      <c r="AY18" s="316" t="s">
        <v>146</v>
      </c>
      <c r="AZ18" s="316" t="s">
        <v>146</v>
      </c>
      <c r="BA18" s="342" t="s">
        <v>0</v>
      </c>
      <c r="BB18" s="365">
        <v>26600</v>
      </c>
      <c r="BC18" s="316" t="s">
        <v>146</v>
      </c>
      <c r="BD18" s="365" t="s">
        <v>146</v>
      </c>
      <c r="BE18" s="361"/>
      <c r="BF18" s="316">
        <v>3.7</v>
      </c>
      <c r="BG18" s="316" t="s">
        <v>146</v>
      </c>
      <c r="BH18" s="316" t="s">
        <v>146</v>
      </c>
      <c r="BJ18" s="316">
        <v>3.4</v>
      </c>
      <c r="BK18" s="316" t="s">
        <v>146</v>
      </c>
      <c r="BL18" s="316" t="s">
        <v>146</v>
      </c>
      <c r="BN18" s="364">
        <v>67</v>
      </c>
      <c r="BO18" s="316" t="s">
        <v>146</v>
      </c>
      <c r="BP18" s="364" t="s">
        <v>146</v>
      </c>
    </row>
    <row r="19" spans="1:68" ht="15" customHeight="1">
      <c r="A19" s="358">
        <v>2026</v>
      </c>
      <c r="B19" s="316">
        <v>18.100000000000001</v>
      </c>
      <c r="C19" s="316" t="s">
        <v>146</v>
      </c>
      <c r="D19" s="316" t="s">
        <v>146</v>
      </c>
      <c r="E19" s="360"/>
      <c r="F19" s="316">
        <v>5.7</v>
      </c>
      <c r="G19" s="316" t="s">
        <v>146</v>
      </c>
      <c r="H19" s="316" t="s">
        <v>146</v>
      </c>
      <c r="I19" s="360"/>
      <c r="J19" s="316">
        <v>3.8</v>
      </c>
      <c r="K19" s="316" t="s">
        <v>146</v>
      </c>
      <c r="L19" s="316" t="s">
        <v>146</v>
      </c>
      <c r="M19" s="360"/>
      <c r="N19" s="316">
        <v>2.5</v>
      </c>
      <c r="O19" s="316" t="s">
        <v>146</v>
      </c>
      <c r="P19" s="316" t="s">
        <v>146</v>
      </c>
      <c r="Q19" s="360"/>
      <c r="R19" s="316">
        <v>5.5</v>
      </c>
      <c r="S19" s="316" t="s">
        <v>146</v>
      </c>
      <c r="T19" s="316" t="s">
        <v>146</v>
      </c>
      <c r="U19" s="361" t="s">
        <v>0</v>
      </c>
      <c r="V19" s="316">
        <v>2.4</v>
      </c>
      <c r="W19" s="316" t="s">
        <v>146</v>
      </c>
      <c r="X19" s="316" t="s">
        <v>146</v>
      </c>
      <c r="Y19" s="360"/>
      <c r="Z19" s="316">
        <v>20</v>
      </c>
      <c r="AA19" s="316" t="s">
        <v>146</v>
      </c>
      <c r="AB19" s="316" t="s">
        <v>146</v>
      </c>
      <c r="AC19" s="360"/>
      <c r="AD19" s="316">
        <v>3</v>
      </c>
      <c r="AE19" s="316" t="s">
        <v>146</v>
      </c>
      <c r="AF19" s="316" t="s">
        <v>146</v>
      </c>
      <c r="AG19" s="360"/>
      <c r="AH19" s="316">
        <v>22.9</v>
      </c>
      <c r="AI19" s="316" t="s">
        <v>146</v>
      </c>
      <c r="AJ19" s="316" t="s">
        <v>146</v>
      </c>
      <c r="AK19" s="360"/>
      <c r="AL19" s="316">
        <v>-1.8</v>
      </c>
      <c r="AM19" s="316" t="s">
        <v>146</v>
      </c>
      <c r="AN19" s="316" t="s">
        <v>146</v>
      </c>
      <c r="AO19" s="360"/>
      <c r="AP19" s="316">
        <v>-4.8</v>
      </c>
      <c r="AQ19" s="316" t="s">
        <v>146</v>
      </c>
      <c r="AR19" s="316" t="s">
        <v>146</v>
      </c>
      <c r="AS19" s="360"/>
      <c r="AT19" s="364">
        <v>93</v>
      </c>
      <c r="AU19" s="364" t="s">
        <v>146</v>
      </c>
      <c r="AV19" s="364" t="s">
        <v>146</v>
      </c>
      <c r="AW19" s="360"/>
      <c r="AX19" s="316">
        <v>-0.8</v>
      </c>
      <c r="AY19" s="316" t="s">
        <v>146</v>
      </c>
      <c r="AZ19" s="316" t="s">
        <v>146</v>
      </c>
      <c r="BA19" s="342" t="s">
        <v>0</v>
      </c>
      <c r="BB19" s="365">
        <v>27600</v>
      </c>
      <c r="BC19" s="316" t="s">
        <v>146</v>
      </c>
      <c r="BD19" s="365" t="s">
        <v>146</v>
      </c>
      <c r="BE19" s="361"/>
      <c r="BF19" s="316">
        <v>3.7</v>
      </c>
      <c r="BG19" s="316" t="s">
        <v>146</v>
      </c>
      <c r="BH19" s="316" t="s">
        <v>146</v>
      </c>
      <c r="BJ19" s="316">
        <v>3.4</v>
      </c>
      <c r="BK19" s="316" t="s">
        <v>146</v>
      </c>
      <c r="BL19" s="316" t="s">
        <v>146</v>
      </c>
      <c r="BN19" s="364">
        <v>67</v>
      </c>
      <c r="BO19" s="316" t="s">
        <v>146</v>
      </c>
      <c r="BP19" s="364" t="s">
        <v>146</v>
      </c>
    </row>
    <row r="20" spans="1:68" ht="15" customHeight="1">
      <c r="A20" s="358">
        <v>2027</v>
      </c>
      <c r="B20" s="316">
        <v>18.5</v>
      </c>
      <c r="C20" s="316" t="s">
        <v>146</v>
      </c>
      <c r="D20" s="316" t="s">
        <v>146</v>
      </c>
      <c r="E20" s="360"/>
      <c r="F20" s="316">
        <v>5.8</v>
      </c>
      <c r="G20" s="316" t="s">
        <v>146</v>
      </c>
      <c r="H20" s="316" t="s">
        <v>146</v>
      </c>
      <c r="I20" s="360"/>
      <c r="J20" s="316">
        <v>3.9</v>
      </c>
      <c r="K20" s="316" t="s">
        <v>146</v>
      </c>
      <c r="L20" s="316" t="s">
        <v>146</v>
      </c>
      <c r="M20" s="360"/>
      <c r="N20" s="316">
        <v>2.5</v>
      </c>
      <c r="O20" s="316" t="s">
        <v>146</v>
      </c>
      <c r="P20" s="316" t="s">
        <v>146</v>
      </c>
      <c r="Q20" s="360"/>
      <c r="R20" s="316">
        <v>5.5</v>
      </c>
      <c r="S20" s="316" t="s">
        <v>146</v>
      </c>
      <c r="T20" s="316" t="s">
        <v>146</v>
      </c>
      <c r="U20" s="361" t="s">
        <v>0</v>
      </c>
      <c r="V20" s="316">
        <v>2.4</v>
      </c>
      <c r="W20" s="316" t="s">
        <v>146</v>
      </c>
      <c r="X20" s="316" t="s">
        <v>146</v>
      </c>
      <c r="Y20" s="360"/>
      <c r="Z20" s="316">
        <v>20.100000000000001</v>
      </c>
      <c r="AA20" s="316" t="s">
        <v>146</v>
      </c>
      <c r="AB20" s="316" t="s">
        <v>146</v>
      </c>
      <c r="AC20" s="360"/>
      <c r="AD20" s="316">
        <v>3</v>
      </c>
      <c r="AE20" s="316" t="s">
        <v>146</v>
      </c>
      <c r="AF20" s="316" t="s">
        <v>146</v>
      </c>
      <c r="AG20" s="360"/>
      <c r="AH20" s="316">
        <v>23.1</v>
      </c>
      <c r="AI20" s="316" t="s">
        <v>146</v>
      </c>
      <c r="AJ20" s="316" t="s">
        <v>146</v>
      </c>
      <c r="AK20" s="360"/>
      <c r="AL20" s="316">
        <v>-1.6</v>
      </c>
      <c r="AM20" s="316" t="s">
        <v>146</v>
      </c>
      <c r="AN20" s="316" t="s">
        <v>146</v>
      </c>
      <c r="AO20" s="360"/>
      <c r="AP20" s="316">
        <v>-4.5999999999999996</v>
      </c>
      <c r="AQ20" s="316" t="s">
        <v>146</v>
      </c>
      <c r="AR20" s="316" t="s">
        <v>146</v>
      </c>
      <c r="AS20" s="360"/>
      <c r="AT20" s="364">
        <v>94</v>
      </c>
      <c r="AU20" s="364" t="s">
        <v>146</v>
      </c>
      <c r="AV20" s="364" t="s">
        <v>146</v>
      </c>
      <c r="AW20" s="360"/>
      <c r="AX20" s="316">
        <v>-0.8</v>
      </c>
      <c r="AY20" s="316" t="s">
        <v>146</v>
      </c>
      <c r="AZ20" s="316" t="s">
        <v>146</v>
      </c>
      <c r="BA20" s="342" t="s">
        <v>0</v>
      </c>
      <c r="BB20" s="365">
        <v>28700</v>
      </c>
      <c r="BC20" s="316" t="s">
        <v>146</v>
      </c>
      <c r="BD20" s="365" t="s">
        <v>146</v>
      </c>
      <c r="BE20" s="361"/>
      <c r="BF20" s="316">
        <v>3.7</v>
      </c>
      <c r="BG20" s="316" t="s">
        <v>146</v>
      </c>
      <c r="BH20" s="316" t="s">
        <v>146</v>
      </c>
      <c r="BJ20" s="316">
        <v>3.4</v>
      </c>
      <c r="BK20" s="316" t="s">
        <v>146</v>
      </c>
      <c r="BL20" s="316" t="s">
        <v>146</v>
      </c>
      <c r="BN20" s="364">
        <v>68</v>
      </c>
      <c r="BO20" s="316" t="s">
        <v>146</v>
      </c>
      <c r="BP20" s="364" t="s">
        <v>146</v>
      </c>
    </row>
    <row r="21" spans="1:68" ht="15" customHeight="1">
      <c r="A21" s="358">
        <v>2028</v>
      </c>
      <c r="B21" s="316">
        <v>18.5</v>
      </c>
      <c r="C21" s="316" t="s">
        <v>146</v>
      </c>
      <c r="D21" s="316" t="s">
        <v>146</v>
      </c>
      <c r="E21" s="360"/>
      <c r="F21" s="316">
        <v>6</v>
      </c>
      <c r="G21" s="316" t="s">
        <v>146</v>
      </c>
      <c r="H21" s="316" t="s">
        <v>146</v>
      </c>
      <c r="I21" s="360"/>
      <c r="J21" s="316">
        <v>4.2</v>
      </c>
      <c r="K21" s="316" t="s">
        <v>146</v>
      </c>
      <c r="L21" s="316" t="s">
        <v>146</v>
      </c>
      <c r="M21" s="360"/>
      <c r="N21" s="316">
        <v>2.5</v>
      </c>
      <c r="O21" s="316" t="s">
        <v>146</v>
      </c>
      <c r="P21" s="316" t="s">
        <v>146</v>
      </c>
      <c r="Q21" s="360"/>
      <c r="R21" s="316">
        <v>5.4</v>
      </c>
      <c r="S21" s="316" t="s">
        <v>146</v>
      </c>
      <c r="T21" s="316" t="s">
        <v>146</v>
      </c>
      <c r="U21" s="361" t="s">
        <v>0</v>
      </c>
      <c r="V21" s="316">
        <v>2.4</v>
      </c>
      <c r="W21" s="316" t="s">
        <v>146</v>
      </c>
      <c r="X21" s="316" t="s">
        <v>146</v>
      </c>
      <c r="Y21" s="360"/>
      <c r="Z21" s="316">
        <v>20.6</v>
      </c>
      <c r="AA21" s="316" t="s">
        <v>146</v>
      </c>
      <c r="AB21" s="316" t="s">
        <v>146</v>
      </c>
      <c r="AC21" s="360"/>
      <c r="AD21" s="316">
        <v>3.1</v>
      </c>
      <c r="AE21" s="316" t="s">
        <v>146</v>
      </c>
      <c r="AF21" s="316" t="s">
        <v>146</v>
      </c>
      <c r="AG21" s="360"/>
      <c r="AH21" s="316">
        <v>23.6</v>
      </c>
      <c r="AI21" s="316" t="s">
        <v>146</v>
      </c>
      <c r="AJ21" s="316" t="s">
        <v>146</v>
      </c>
      <c r="AK21" s="360"/>
      <c r="AL21" s="316">
        <v>-2.1</v>
      </c>
      <c r="AM21" s="316" t="s">
        <v>146</v>
      </c>
      <c r="AN21" s="316" t="s">
        <v>146</v>
      </c>
      <c r="AO21" s="360"/>
      <c r="AP21" s="316">
        <v>-5.0999999999999996</v>
      </c>
      <c r="AQ21" s="316" t="s">
        <v>146</v>
      </c>
      <c r="AR21" s="316" t="s">
        <v>146</v>
      </c>
      <c r="AS21" s="360"/>
      <c r="AT21" s="364">
        <v>96</v>
      </c>
      <c r="AU21" s="364" t="s">
        <v>146</v>
      </c>
      <c r="AV21" s="364" t="s">
        <v>146</v>
      </c>
      <c r="AW21" s="360"/>
      <c r="AX21" s="316">
        <v>-0.9</v>
      </c>
      <c r="AY21" s="316" t="s">
        <v>146</v>
      </c>
      <c r="AZ21" s="316" t="s">
        <v>146</v>
      </c>
      <c r="BA21" s="342" t="s">
        <v>0</v>
      </c>
      <c r="BB21" s="365">
        <v>29800</v>
      </c>
      <c r="BC21" s="316" t="s">
        <v>146</v>
      </c>
      <c r="BD21" s="365" t="s">
        <v>146</v>
      </c>
      <c r="BE21" s="361"/>
      <c r="BF21" s="316">
        <v>3.7</v>
      </c>
      <c r="BG21" s="316" t="s">
        <v>146</v>
      </c>
      <c r="BH21" s="316" t="s">
        <v>146</v>
      </c>
      <c r="BJ21" s="316">
        <v>3.4</v>
      </c>
      <c r="BK21" s="316" t="s">
        <v>146</v>
      </c>
      <c r="BL21" s="316" t="s">
        <v>146</v>
      </c>
      <c r="BN21" s="364">
        <v>69</v>
      </c>
      <c r="BO21" s="316" t="s">
        <v>146</v>
      </c>
      <c r="BP21" s="364" t="s">
        <v>146</v>
      </c>
    </row>
    <row r="22" spans="1:68" ht="15" customHeight="1">
      <c r="A22" s="358">
        <v>2029</v>
      </c>
      <c r="B22" s="316">
        <v>18.600000000000001</v>
      </c>
      <c r="C22" s="316">
        <v>0</v>
      </c>
      <c r="D22" s="316">
        <v>18.600000000000001</v>
      </c>
      <c r="E22" s="360"/>
      <c r="F22" s="316">
        <v>6</v>
      </c>
      <c r="G22" s="316">
        <v>0</v>
      </c>
      <c r="H22" s="316">
        <v>6</v>
      </c>
      <c r="I22" s="360"/>
      <c r="J22" s="316">
        <v>4.0999999999999996</v>
      </c>
      <c r="K22" s="316">
        <v>0</v>
      </c>
      <c r="L22" s="316">
        <v>4.0999999999999996</v>
      </c>
      <c r="M22" s="360"/>
      <c r="N22" s="316">
        <v>2.6</v>
      </c>
      <c r="O22" s="316">
        <v>0</v>
      </c>
      <c r="P22" s="316">
        <v>2.6</v>
      </c>
      <c r="Q22" s="360"/>
      <c r="R22" s="316">
        <v>5.4</v>
      </c>
      <c r="S22" s="316">
        <v>0</v>
      </c>
      <c r="T22" s="316">
        <v>5.4</v>
      </c>
      <c r="U22" s="361" t="s">
        <v>0</v>
      </c>
      <c r="V22" s="316">
        <v>2.4</v>
      </c>
      <c r="W22" s="316">
        <v>0</v>
      </c>
      <c r="X22" s="316">
        <v>2.4</v>
      </c>
      <c r="Y22" s="360"/>
      <c r="Z22" s="316">
        <v>20.399999999999999</v>
      </c>
      <c r="AA22" s="316">
        <v>0</v>
      </c>
      <c r="AB22" s="316">
        <v>20.399999999999999</v>
      </c>
      <c r="AC22" s="360"/>
      <c r="AD22" s="316">
        <v>3.1</v>
      </c>
      <c r="AE22" s="316">
        <v>0</v>
      </c>
      <c r="AF22" s="316">
        <v>3.1</v>
      </c>
      <c r="AG22" s="360"/>
      <c r="AH22" s="316">
        <v>23.6</v>
      </c>
      <c r="AI22" s="316">
        <v>0</v>
      </c>
      <c r="AJ22" s="316">
        <v>23.6</v>
      </c>
      <c r="AK22" s="360"/>
      <c r="AL22" s="316">
        <v>-1.9</v>
      </c>
      <c r="AM22" s="316">
        <v>0</v>
      </c>
      <c r="AN22" s="316">
        <v>-1.9</v>
      </c>
      <c r="AO22" s="360"/>
      <c r="AP22" s="316">
        <v>-5</v>
      </c>
      <c r="AQ22" s="316">
        <v>0</v>
      </c>
      <c r="AR22" s="316">
        <v>-5</v>
      </c>
      <c r="AS22" s="360"/>
      <c r="AT22" s="364">
        <v>97</v>
      </c>
      <c r="AU22" s="364">
        <v>0</v>
      </c>
      <c r="AV22" s="364">
        <v>97</v>
      </c>
      <c r="AW22" s="360"/>
      <c r="AX22" s="316">
        <v>-0.9</v>
      </c>
      <c r="AY22" s="316">
        <v>0</v>
      </c>
      <c r="AZ22" s="316">
        <v>-0.9</v>
      </c>
      <c r="BA22" s="342" t="s">
        <v>0</v>
      </c>
      <c r="BB22" s="365">
        <v>31000</v>
      </c>
      <c r="BC22" s="316">
        <v>0</v>
      </c>
      <c r="BD22" s="365">
        <v>31000</v>
      </c>
      <c r="BE22" s="361"/>
      <c r="BF22" s="316">
        <v>3.8</v>
      </c>
      <c r="BG22" s="316">
        <v>0</v>
      </c>
      <c r="BH22" s="316">
        <v>3.7</v>
      </c>
      <c r="BJ22" s="316">
        <v>3.4</v>
      </c>
      <c r="BK22" s="316">
        <v>0</v>
      </c>
      <c r="BL22" s="316">
        <v>3.4</v>
      </c>
      <c r="BN22" s="364">
        <v>70</v>
      </c>
      <c r="BO22" s="316">
        <v>-0.1</v>
      </c>
      <c r="BP22" s="364">
        <v>70</v>
      </c>
    </row>
    <row r="23" spans="1:68" ht="15" customHeight="1">
      <c r="A23" s="358">
        <v>2030</v>
      </c>
      <c r="B23" s="316">
        <v>18.600000000000001</v>
      </c>
      <c r="C23" s="316">
        <v>0</v>
      </c>
      <c r="D23" s="316">
        <v>18.600000000000001</v>
      </c>
      <c r="E23" s="360"/>
      <c r="F23" s="316">
        <v>6.1</v>
      </c>
      <c r="G23" s="316">
        <v>0</v>
      </c>
      <c r="H23" s="316">
        <v>6.1</v>
      </c>
      <c r="I23" s="360"/>
      <c r="J23" s="316">
        <v>4.2</v>
      </c>
      <c r="K23" s="316">
        <v>0</v>
      </c>
      <c r="L23" s="316">
        <v>4.2</v>
      </c>
      <c r="M23" s="360"/>
      <c r="N23" s="316">
        <v>2.6</v>
      </c>
      <c r="O23" s="316">
        <v>0</v>
      </c>
      <c r="P23" s="316">
        <v>2.6</v>
      </c>
      <c r="Q23" s="360"/>
      <c r="R23" s="316">
        <v>5.4</v>
      </c>
      <c r="S23" s="316">
        <v>0</v>
      </c>
      <c r="T23" s="316">
        <v>5.4</v>
      </c>
      <c r="U23" s="361" t="s">
        <v>0</v>
      </c>
      <c r="V23" s="316">
        <v>2.2999999999999998</v>
      </c>
      <c r="W23" s="316">
        <v>0</v>
      </c>
      <c r="X23" s="316">
        <v>2.2999999999999998</v>
      </c>
      <c r="Y23" s="360"/>
      <c r="Z23" s="316">
        <v>20.7</v>
      </c>
      <c r="AA23" s="316">
        <v>0</v>
      </c>
      <c r="AB23" s="316">
        <v>20.6</v>
      </c>
      <c r="AC23" s="360"/>
      <c r="AD23" s="316">
        <v>3.2</v>
      </c>
      <c r="AE23" s="316">
        <v>0</v>
      </c>
      <c r="AF23" s="316">
        <v>3.2</v>
      </c>
      <c r="AG23" s="360"/>
      <c r="AH23" s="316">
        <v>23.9</v>
      </c>
      <c r="AI23" s="316">
        <v>0</v>
      </c>
      <c r="AJ23" s="316">
        <v>23.9</v>
      </c>
      <c r="AK23" s="360"/>
      <c r="AL23" s="316">
        <v>-2</v>
      </c>
      <c r="AM23" s="316">
        <v>0</v>
      </c>
      <c r="AN23" s="316">
        <v>-2</v>
      </c>
      <c r="AO23" s="360"/>
      <c r="AP23" s="316">
        <v>-5.3</v>
      </c>
      <c r="AQ23" s="316">
        <v>0</v>
      </c>
      <c r="AR23" s="316">
        <v>-5.2</v>
      </c>
      <c r="AS23" s="360"/>
      <c r="AT23" s="364">
        <v>99</v>
      </c>
      <c r="AU23" s="364">
        <v>0</v>
      </c>
      <c r="AV23" s="364">
        <v>99</v>
      </c>
      <c r="AW23" s="360"/>
      <c r="AX23" s="316">
        <v>-0.9</v>
      </c>
      <c r="AY23" s="316">
        <v>0</v>
      </c>
      <c r="AZ23" s="316">
        <v>-0.9</v>
      </c>
      <c r="BA23" s="342" t="s">
        <v>0</v>
      </c>
      <c r="BB23" s="365">
        <v>32300</v>
      </c>
      <c r="BC23" s="316">
        <v>0</v>
      </c>
      <c r="BD23" s="365">
        <v>32300</v>
      </c>
      <c r="BE23" s="361"/>
      <c r="BF23" s="316">
        <v>3.8</v>
      </c>
      <c r="BG23" s="316">
        <v>0</v>
      </c>
      <c r="BH23" s="316">
        <v>3.8</v>
      </c>
      <c r="BJ23" s="316">
        <v>3.5</v>
      </c>
      <c r="BK23" s="316">
        <v>0</v>
      </c>
      <c r="BL23" s="316">
        <v>3.4</v>
      </c>
      <c r="BN23" s="364">
        <v>71</v>
      </c>
      <c r="BO23" s="316">
        <v>-0.2</v>
      </c>
      <c r="BP23" s="364">
        <v>71</v>
      </c>
    </row>
    <row r="24" spans="1:68" ht="15" customHeight="1">
      <c r="A24" s="358">
        <v>2031</v>
      </c>
      <c r="B24" s="316">
        <v>18.600000000000001</v>
      </c>
      <c r="C24" s="316">
        <v>0</v>
      </c>
      <c r="D24" s="316">
        <v>18.600000000000001</v>
      </c>
      <c r="E24" s="360"/>
      <c r="F24" s="316">
        <v>6.1</v>
      </c>
      <c r="G24" s="316">
        <v>0</v>
      </c>
      <c r="H24" s="316">
        <v>6.1</v>
      </c>
      <c r="I24" s="360"/>
      <c r="J24" s="316">
        <v>4.4000000000000004</v>
      </c>
      <c r="K24" s="316">
        <v>0</v>
      </c>
      <c r="L24" s="316">
        <v>4.3</v>
      </c>
      <c r="M24" s="360"/>
      <c r="N24" s="316">
        <v>2.7</v>
      </c>
      <c r="O24" s="316">
        <v>0</v>
      </c>
      <c r="P24" s="316">
        <v>2.6</v>
      </c>
      <c r="Q24" s="360"/>
      <c r="R24" s="316">
        <v>5.4</v>
      </c>
      <c r="S24" s="316">
        <v>0</v>
      </c>
      <c r="T24" s="316">
        <v>5.4</v>
      </c>
      <c r="U24" s="361" t="s">
        <v>0</v>
      </c>
      <c r="V24" s="316">
        <v>2.2999999999999998</v>
      </c>
      <c r="W24" s="316">
        <v>0</v>
      </c>
      <c r="X24" s="316">
        <v>2.2999999999999998</v>
      </c>
      <c r="Y24" s="360"/>
      <c r="Z24" s="316">
        <v>20.8</v>
      </c>
      <c r="AA24" s="316">
        <v>0</v>
      </c>
      <c r="AB24" s="316">
        <v>20.8</v>
      </c>
      <c r="AC24" s="360"/>
      <c r="AD24" s="316">
        <v>3.3</v>
      </c>
      <c r="AE24" s="316">
        <v>0</v>
      </c>
      <c r="AF24" s="316">
        <v>3.3</v>
      </c>
      <c r="AG24" s="360"/>
      <c r="AH24" s="316">
        <v>24.2</v>
      </c>
      <c r="AI24" s="316">
        <v>0.1</v>
      </c>
      <c r="AJ24" s="316">
        <v>24.1</v>
      </c>
      <c r="AK24" s="360"/>
      <c r="AL24" s="316">
        <v>-2.2000000000000002</v>
      </c>
      <c r="AM24" s="316">
        <v>0</v>
      </c>
      <c r="AN24" s="316">
        <v>-2.2000000000000002</v>
      </c>
      <c r="AO24" s="360"/>
      <c r="AP24" s="316">
        <v>-5.6</v>
      </c>
      <c r="AQ24" s="316">
        <v>-0.1</v>
      </c>
      <c r="AR24" s="316">
        <v>-5.5</v>
      </c>
      <c r="AS24" s="360"/>
      <c r="AT24" s="364">
        <v>101</v>
      </c>
      <c r="AU24" s="364">
        <v>0</v>
      </c>
      <c r="AV24" s="364">
        <v>101</v>
      </c>
      <c r="AW24" s="360"/>
      <c r="AX24" s="316">
        <v>-1</v>
      </c>
      <c r="AY24" s="316">
        <v>0</v>
      </c>
      <c r="AZ24" s="316">
        <v>-1</v>
      </c>
      <c r="BA24" s="342" t="s">
        <v>0</v>
      </c>
      <c r="BB24" s="365">
        <v>33600</v>
      </c>
      <c r="BC24" s="316">
        <v>0</v>
      </c>
      <c r="BD24" s="365">
        <v>33600</v>
      </c>
      <c r="BE24" s="361"/>
      <c r="BF24" s="316">
        <v>3.9</v>
      </c>
      <c r="BG24" s="316">
        <v>0.1</v>
      </c>
      <c r="BH24" s="316">
        <v>3.8</v>
      </c>
      <c r="BJ24" s="316">
        <v>3.5</v>
      </c>
      <c r="BK24" s="316">
        <v>0</v>
      </c>
      <c r="BL24" s="316">
        <v>3.5</v>
      </c>
      <c r="BN24" s="364">
        <v>72</v>
      </c>
      <c r="BO24" s="316">
        <v>-0.3</v>
      </c>
      <c r="BP24" s="364">
        <v>72</v>
      </c>
    </row>
    <row r="25" spans="1:68" ht="15" customHeight="1">
      <c r="A25" s="358">
        <v>2032</v>
      </c>
      <c r="B25" s="316">
        <v>18.7</v>
      </c>
      <c r="C25" s="316">
        <v>0</v>
      </c>
      <c r="D25" s="316">
        <v>18.7</v>
      </c>
      <c r="E25" s="360"/>
      <c r="F25" s="316">
        <v>6.2</v>
      </c>
      <c r="G25" s="316">
        <v>0</v>
      </c>
      <c r="H25" s="316">
        <v>6.1</v>
      </c>
      <c r="I25" s="360"/>
      <c r="J25" s="316">
        <v>4.5</v>
      </c>
      <c r="K25" s="316">
        <v>0</v>
      </c>
      <c r="L25" s="316">
        <v>4.5</v>
      </c>
      <c r="M25" s="360"/>
      <c r="N25" s="316">
        <v>2.7</v>
      </c>
      <c r="O25" s="316">
        <v>0</v>
      </c>
      <c r="P25" s="316">
        <v>2.7</v>
      </c>
      <c r="Q25" s="360"/>
      <c r="R25" s="316">
        <v>5.4</v>
      </c>
      <c r="S25" s="316">
        <v>0</v>
      </c>
      <c r="T25" s="316">
        <v>5.4</v>
      </c>
      <c r="U25" s="361" t="s">
        <v>0</v>
      </c>
      <c r="V25" s="316">
        <v>2.2999999999999998</v>
      </c>
      <c r="W25" s="316">
        <v>0</v>
      </c>
      <c r="X25" s="316">
        <v>2.2999999999999998</v>
      </c>
      <c r="Y25" s="360"/>
      <c r="Z25" s="316">
        <v>21</v>
      </c>
      <c r="AA25" s="316">
        <v>0.1</v>
      </c>
      <c r="AB25" s="316">
        <v>21</v>
      </c>
      <c r="AC25" s="360"/>
      <c r="AD25" s="316">
        <v>3.4</v>
      </c>
      <c r="AE25" s="316">
        <v>0.1</v>
      </c>
      <c r="AF25" s="316">
        <v>3.4</v>
      </c>
      <c r="AG25" s="360"/>
      <c r="AH25" s="316">
        <v>24.5</v>
      </c>
      <c r="AI25" s="316">
        <v>0.1</v>
      </c>
      <c r="AJ25" s="316">
        <v>24.3</v>
      </c>
      <c r="AK25" s="360"/>
      <c r="AL25" s="316">
        <v>-2.2999999999999998</v>
      </c>
      <c r="AM25" s="316">
        <v>-0.1</v>
      </c>
      <c r="AN25" s="316">
        <v>-2.2999999999999998</v>
      </c>
      <c r="AO25" s="360"/>
      <c r="AP25" s="316">
        <v>-5.8</v>
      </c>
      <c r="AQ25" s="316">
        <v>-0.1</v>
      </c>
      <c r="AR25" s="316">
        <v>-5.6</v>
      </c>
      <c r="AS25" s="360"/>
      <c r="AT25" s="364">
        <v>103</v>
      </c>
      <c r="AU25" s="364">
        <v>1</v>
      </c>
      <c r="AV25" s="364">
        <v>102</v>
      </c>
      <c r="AW25" s="360"/>
      <c r="AX25" s="316">
        <v>-1</v>
      </c>
      <c r="AY25" s="316">
        <v>0</v>
      </c>
      <c r="AZ25" s="316">
        <v>-1</v>
      </c>
      <c r="BA25" s="342" t="s">
        <v>0</v>
      </c>
      <c r="BB25" s="365">
        <v>34900</v>
      </c>
      <c r="BC25" s="316">
        <v>-100</v>
      </c>
      <c r="BD25" s="365">
        <v>35000</v>
      </c>
      <c r="BE25" s="361"/>
      <c r="BF25" s="316">
        <v>3.9</v>
      </c>
      <c r="BG25" s="316">
        <v>0.1</v>
      </c>
      <c r="BH25" s="316">
        <v>3.8</v>
      </c>
      <c r="BJ25" s="316">
        <v>3.5</v>
      </c>
      <c r="BK25" s="316">
        <v>0.1</v>
      </c>
      <c r="BL25" s="316">
        <v>3.5</v>
      </c>
      <c r="BN25" s="364">
        <v>73</v>
      </c>
      <c r="BO25" s="316">
        <v>-0.4</v>
      </c>
      <c r="BP25" s="364">
        <v>73</v>
      </c>
    </row>
    <row r="26" spans="1:68" ht="15" customHeight="1">
      <c r="A26" s="358">
        <v>2033</v>
      </c>
      <c r="B26" s="316">
        <v>18.8</v>
      </c>
      <c r="C26" s="316">
        <v>0</v>
      </c>
      <c r="D26" s="316">
        <v>18.8</v>
      </c>
      <c r="E26" s="360"/>
      <c r="F26" s="316">
        <v>6.2</v>
      </c>
      <c r="G26" s="316">
        <v>0</v>
      </c>
      <c r="H26" s="316">
        <v>6.2</v>
      </c>
      <c r="I26" s="360"/>
      <c r="J26" s="316">
        <v>4.5999999999999996</v>
      </c>
      <c r="K26" s="316">
        <v>0</v>
      </c>
      <c r="L26" s="316">
        <v>4.5999999999999996</v>
      </c>
      <c r="M26" s="360"/>
      <c r="N26" s="316">
        <v>2.7</v>
      </c>
      <c r="O26" s="316">
        <v>0</v>
      </c>
      <c r="P26" s="316">
        <v>2.7</v>
      </c>
      <c r="Q26" s="360"/>
      <c r="R26" s="316">
        <v>5.4</v>
      </c>
      <c r="S26" s="316">
        <v>0</v>
      </c>
      <c r="T26" s="316">
        <v>5.4</v>
      </c>
      <c r="U26" s="361" t="s">
        <v>0</v>
      </c>
      <c r="V26" s="316">
        <v>2.2999999999999998</v>
      </c>
      <c r="W26" s="316">
        <v>0</v>
      </c>
      <c r="X26" s="316">
        <v>2.2999999999999998</v>
      </c>
      <c r="Y26" s="360"/>
      <c r="Z26" s="316">
        <v>21.2</v>
      </c>
      <c r="AA26" s="316">
        <v>0.1</v>
      </c>
      <c r="AB26" s="316">
        <v>21.1</v>
      </c>
      <c r="AC26" s="360"/>
      <c r="AD26" s="316">
        <v>3.6</v>
      </c>
      <c r="AE26" s="316">
        <v>0.1</v>
      </c>
      <c r="AF26" s="316">
        <v>3.5</v>
      </c>
      <c r="AG26" s="360"/>
      <c r="AH26" s="316">
        <v>24.7</v>
      </c>
      <c r="AI26" s="316">
        <v>0.2</v>
      </c>
      <c r="AJ26" s="316">
        <v>24.6</v>
      </c>
      <c r="AK26" s="360"/>
      <c r="AL26" s="316">
        <v>-2.4</v>
      </c>
      <c r="AM26" s="316">
        <v>-0.1</v>
      </c>
      <c r="AN26" s="316">
        <v>-2.2999999999999998</v>
      </c>
      <c r="AO26" s="360"/>
      <c r="AP26" s="316">
        <v>-6</v>
      </c>
      <c r="AQ26" s="316">
        <v>-0.2</v>
      </c>
      <c r="AR26" s="316">
        <v>-5.8</v>
      </c>
      <c r="AS26" s="360"/>
      <c r="AT26" s="364">
        <v>105</v>
      </c>
      <c r="AU26" s="364">
        <v>1</v>
      </c>
      <c r="AV26" s="364">
        <v>104</v>
      </c>
      <c r="AW26" s="360"/>
      <c r="AX26" s="316">
        <v>-1</v>
      </c>
      <c r="AY26" s="316">
        <v>0</v>
      </c>
      <c r="AZ26" s="316">
        <v>-1</v>
      </c>
      <c r="BA26" s="342" t="s">
        <v>0</v>
      </c>
      <c r="BB26" s="365">
        <v>36300</v>
      </c>
      <c r="BC26" s="316">
        <v>-100</v>
      </c>
      <c r="BD26" s="365">
        <v>36400</v>
      </c>
      <c r="BE26" s="361"/>
      <c r="BF26" s="316">
        <v>3.9</v>
      </c>
      <c r="BG26" s="316">
        <v>0.1</v>
      </c>
      <c r="BH26" s="316">
        <v>3.8</v>
      </c>
      <c r="BJ26" s="316">
        <v>3.6</v>
      </c>
      <c r="BK26" s="316">
        <v>0.1</v>
      </c>
      <c r="BL26" s="316">
        <v>3.5</v>
      </c>
      <c r="BN26" s="364">
        <v>74</v>
      </c>
      <c r="BO26" s="316">
        <v>-0.5</v>
      </c>
      <c r="BP26" s="364">
        <v>74</v>
      </c>
    </row>
    <row r="27" spans="1:68" ht="15" customHeight="1">
      <c r="A27" s="358">
        <v>2034</v>
      </c>
      <c r="B27" s="316">
        <v>18.8</v>
      </c>
      <c r="C27" s="316">
        <v>0</v>
      </c>
      <c r="D27" s="316">
        <v>18.899999999999999</v>
      </c>
      <c r="E27" s="360"/>
      <c r="F27" s="316">
        <v>6.2</v>
      </c>
      <c r="G27" s="316">
        <v>0</v>
      </c>
      <c r="H27" s="316">
        <v>6.2</v>
      </c>
      <c r="I27" s="360"/>
      <c r="J27" s="316">
        <v>4.7</v>
      </c>
      <c r="K27" s="316">
        <v>0</v>
      </c>
      <c r="L27" s="316">
        <v>4.7</v>
      </c>
      <c r="M27" s="360"/>
      <c r="N27" s="316">
        <v>2.8</v>
      </c>
      <c r="O27" s="316">
        <v>0</v>
      </c>
      <c r="P27" s="316">
        <v>2.8</v>
      </c>
      <c r="Q27" s="360"/>
      <c r="R27" s="316">
        <v>5.4</v>
      </c>
      <c r="S27" s="316">
        <v>0</v>
      </c>
      <c r="T27" s="316">
        <v>5.4</v>
      </c>
      <c r="U27" s="361" t="s">
        <v>0</v>
      </c>
      <c r="V27" s="316">
        <v>2.2999999999999998</v>
      </c>
      <c r="W27" s="316">
        <v>0</v>
      </c>
      <c r="X27" s="316">
        <v>2.2999999999999998</v>
      </c>
      <c r="Y27" s="360"/>
      <c r="Z27" s="316">
        <v>21.4</v>
      </c>
      <c r="AA27" s="316">
        <v>0.1</v>
      </c>
      <c r="AB27" s="316">
        <v>21.3</v>
      </c>
      <c r="AC27" s="360"/>
      <c r="AD27" s="316">
        <v>3.7</v>
      </c>
      <c r="AE27" s="316">
        <v>0.1</v>
      </c>
      <c r="AF27" s="316">
        <v>3.5</v>
      </c>
      <c r="AG27" s="360"/>
      <c r="AH27" s="316">
        <v>25</v>
      </c>
      <c r="AI27" s="316">
        <v>0.2</v>
      </c>
      <c r="AJ27" s="316">
        <v>24.8</v>
      </c>
      <c r="AK27" s="360"/>
      <c r="AL27" s="316">
        <v>-2.5</v>
      </c>
      <c r="AM27" s="316">
        <v>-0.1</v>
      </c>
      <c r="AN27" s="316">
        <v>-2.4</v>
      </c>
      <c r="AO27" s="360"/>
      <c r="AP27" s="316">
        <v>-6.2</v>
      </c>
      <c r="AQ27" s="316">
        <v>-0.3</v>
      </c>
      <c r="AR27" s="316">
        <v>-5.9</v>
      </c>
      <c r="AS27" s="360"/>
      <c r="AT27" s="364">
        <v>107</v>
      </c>
      <c r="AU27" s="364">
        <v>1</v>
      </c>
      <c r="AV27" s="364">
        <v>106</v>
      </c>
      <c r="AW27" s="360"/>
      <c r="AX27" s="316">
        <v>-1.1000000000000001</v>
      </c>
      <c r="AY27" s="316">
        <v>0</v>
      </c>
      <c r="AZ27" s="316">
        <v>-1.1000000000000001</v>
      </c>
      <c r="BA27" s="342" t="s">
        <v>0</v>
      </c>
      <c r="BB27" s="365">
        <v>37700</v>
      </c>
      <c r="BC27" s="316">
        <v>-200</v>
      </c>
      <c r="BD27" s="365">
        <v>37900</v>
      </c>
      <c r="BE27" s="361"/>
      <c r="BF27" s="316">
        <v>4</v>
      </c>
      <c r="BG27" s="316">
        <v>0.1</v>
      </c>
      <c r="BH27" s="316">
        <v>3.9</v>
      </c>
      <c r="BJ27" s="316">
        <v>3.6</v>
      </c>
      <c r="BK27" s="316">
        <v>0.1</v>
      </c>
      <c r="BL27" s="316">
        <v>3.5</v>
      </c>
      <c r="BN27" s="364">
        <v>74</v>
      </c>
      <c r="BO27" s="316">
        <v>-0.5</v>
      </c>
      <c r="BP27" s="364">
        <v>75</v>
      </c>
    </row>
    <row r="28" spans="1:68" ht="15" customHeight="1">
      <c r="A28" s="358">
        <v>2035</v>
      </c>
      <c r="B28" s="316">
        <v>18.899999999999999</v>
      </c>
      <c r="C28" s="316">
        <v>0</v>
      </c>
      <c r="D28" s="316">
        <v>18.899999999999999</v>
      </c>
      <c r="E28" s="360"/>
      <c r="F28" s="316">
        <v>6.3</v>
      </c>
      <c r="G28" s="316">
        <v>0</v>
      </c>
      <c r="H28" s="316">
        <v>6.2</v>
      </c>
      <c r="I28" s="360"/>
      <c r="J28" s="316">
        <v>4.8</v>
      </c>
      <c r="K28" s="316">
        <v>0</v>
      </c>
      <c r="L28" s="316">
        <v>4.8</v>
      </c>
      <c r="M28" s="360"/>
      <c r="N28" s="316">
        <v>2.8</v>
      </c>
      <c r="O28" s="316">
        <v>0</v>
      </c>
      <c r="P28" s="316">
        <v>2.8</v>
      </c>
      <c r="Q28" s="360"/>
      <c r="R28" s="316">
        <v>5.4</v>
      </c>
      <c r="S28" s="316">
        <v>0</v>
      </c>
      <c r="T28" s="316">
        <v>5.4</v>
      </c>
      <c r="U28" s="361" t="s">
        <v>0</v>
      </c>
      <c r="V28" s="316">
        <v>2.2999999999999998</v>
      </c>
      <c r="W28" s="316">
        <v>0</v>
      </c>
      <c r="X28" s="316">
        <v>2.2000000000000002</v>
      </c>
      <c r="Y28" s="360"/>
      <c r="Z28" s="316">
        <v>21.5</v>
      </c>
      <c r="AA28" s="316">
        <v>0.1</v>
      </c>
      <c r="AB28" s="316">
        <v>21.4</v>
      </c>
      <c r="AC28" s="360"/>
      <c r="AD28" s="316">
        <v>3.8</v>
      </c>
      <c r="AE28" s="316">
        <v>0.2</v>
      </c>
      <c r="AF28" s="316">
        <v>3.6</v>
      </c>
      <c r="AG28" s="360"/>
      <c r="AH28" s="316">
        <v>25.3</v>
      </c>
      <c r="AI28" s="316">
        <v>0.3</v>
      </c>
      <c r="AJ28" s="316">
        <v>25</v>
      </c>
      <c r="AK28" s="360"/>
      <c r="AL28" s="316">
        <v>-2.6</v>
      </c>
      <c r="AM28" s="316">
        <v>-0.1</v>
      </c>
      <c r="AN28" s="316">
        <v>-2.5</v>
      </c>
      <c r="AO28" s="360"/>
      <c r="AP28" s="316">
        <v>-6.4</v>
      </c>
      <c r="AQ28" s="316">
        <v>-0.3</v>
      </c>
      <c r="AR28" s="316">
        <v>-6.1</v>
      </c>
      <c r="AS28" s="360"/>
      <c r="AT28" s="364">
        <v>110</v>
      </c>
      <c r="AU28" s="364">
        <v>2</v>
      </c>
      <c r="AV28" s="364">
        <v>108</v>
      </c>
      <c r="AW28" s="360"/>
      <c r="AX28" s="316">
        <v>-1.1000000000000001</v>
      </c>
      <c r="AY28" s="316">
        <v>0</v>
      </c>
      <c r="AZ28" s="316">
        <v>-1.1000000000000001</v>
      </c>
      <c r="BA28" s="342" t="s">
        <v>0</v>
      </c>
      <c r="BB28" s="365">
        <v>39200</v>
      </c>
      <c r="BC28" s="316">
        <v>-300</v>
      </c>
      <c r="BD28" s="365">
        <v>39500</v>
      </c>
      <c r="BE28" s="361"/>
      <c r="BF28" s="316">
        <v>4</v>
      </c>
      <c r="BG28" s="316">
        <v>0.2</v>
      </c>
      <c r="BH28" s="316">
        <v>3.9</v>
      </c>
      <c r="BJ28" s="316">
        <v>3.7</v>
      </c>
      <c r="BK28" s="316">
        <v>0.1</v>
      </c>
      <c r="BL28" s="316">
        <v>3.6</v>
      </c>
      <c r="BN28" s="364">
        <v>75</v>
      </c>
      <c r="BO28" s="316">
        <v>-0.6</v>
      </c>
      <c r="BP28" s="364">
        <v>76</v>
      </c>
    </row>
    <row r="29" spans="1:68" ht="15" customHeight="1">
      <c r="A29" s="358">
        <v>2036</v>
      </c>
      <c r="B29" s="316">
        <v>19</v>
      </c>
      <c r="C29" s="316">
        <v>0</v>
      </c>
      <c r="D29" s="316">
        <v>19</v>
      </c>
      <c r="E29" s="360"/>
      <c r="F29" s="316">
        <v>6.3</v>
      </c>
      <c r="G29" s="316">
        <v>0</v>
      </c>
      <c r="H29" s="316">
        <v>6.2</v>
      </c>
      <c r="I29" s="360"/>
      <c r="J29" s="316">
        <v>4.9000000000000004</v>
      </c>
      <c r="K29" s="316">
        <v>0</v>
      </c>
      <c r="L29" s="316">
        <v>4.9000000000000004</v>
      </c>
      <c r="M29" s="360"/>
      <c r="N29" s="316">
        <v>2.9</v>
      </c>
      <c r="O29" s="316">
        <v>0</v>
      </c>
      <c r="P29" s="316">
        <v>2.8</v>
      </c>
      <c r="Q29" s="360"/>
      <c r="R29" s="316">
        <v>5.4</v>
      </c>
      <c r="S29" s="316">
        <v>0</v>
      </c>
      <c r="T29" s="316">
        <v>5.4</v>
      </c>
      <c r="U29" s="361" t="s">
        <v>0</v>
      </c>
      <c r="V29" s="316">
        <v>2.2000000000000002</v>
      </c>
      <c r="W29" s="316">
        <v>0</v>
      </c>
      <c r="X29" s="316">
        <v>2.2000000000000002</v>
      </c>
      <c r="Y29" s="360"/>
      <c r="Z29" s="316">
        <v>21.7</v>
      </c>
      <c r="AA29" s="316">
        <v>0.2</v>
      </c>
      <c r="AB29" s="316">
        <v>21.5</v>
      </c>
      <c r="AC29" s="360"/>
      <c r="AD29" s="316">
        <v>3.9</v>
      </c>
      <c r="AE29" s="316">
        <v>0.2</v>
      </c>
      <c r="AF29" s="316">
        <v>3.7</v>
      </c>
      <c r="AG29" s="360"/>
      <c r="AH29" s="316">
        <v>25.6</v>
      </c>
      <c r="AI29" s="316">
        <v>0.4</v>
      </c>
      <c r="AJ29" s="316">
        <v>25.2</v>
      </c>
      <c r="AK29" s="360"/>
      <c r="AL29" s="316">
        <v>-2.7</v>
      </c>
      <c r="AM29" s="316">
        <v>-0.2</v>
      </c>
      <c r="AN29" s="316">
        <v>-2.5</v>
      </c>
      <c r="AO29" s="360"/>
      <c r="AP29" s="316">
        <v>-6.6</v>
      </c>
      <c r="AQ29" s="316">
        <v>-0.4</v>
      </c>
      <c r="AR29" s="316">
        <v>-6.2</v>
      </c>
      <c r="AS29" s="360"/>
      <c r="AT29" s="364">
        <v>112</v>
      </c>
      <c r="AU29" s="364">
        <v>2</v>
      </c>
      <c r="AV29" s="364">
        <v>110</v>
      </c>
      <c r="AW29" s="360"/>
      <c r="AX29" s="316">
        <v>-1.1000000000000001</v>
      </c>
      <c r="AY29" s="316">
        <v>0</v>
      </c>
      <c r="AZ29" s="316">
        <v>-1.1000000000000001</v>
      </c>
      <c r="BA29" s="342" t="s">
        <v>0</v>
      </c>
      <c r="BB29" s="365">
        <v>40800</v>
      </c>
      <c r="BC29" s="316">
        <v>-300</v>
      </c>
      <c r="BD29" s="365">
        <v>41100</v>
      </c>
      <c r="BE29" s="361"/>
      <c r="BF29" s="316">
        <v>4.0999999999999996</v>
      </c>
      <c r="BG29" s="316">
        <v>0.2</v>
      </c>
      <c r="BH29" s="316">
        <v>3.9</v>
      </c>
      <c r="BJ29" s="316">
        <v>3.7</v>
      </c>
      <c r="BK29" s="316">
        <v>0.2</v>
      </c>
      <c r="BL29" s="316">
        <v>3.6</v>
      </c>
      <c r="BN29" s="364">
        <v>76</v>
      </c>
      <c r="BO29" s="316">
        <v>-0.6</v>
      </c>
      <c r="BP29" s="364">
        <v>77</v>
      </c>
    </row>
    <row r="30" spans="1:68" ht="15" customHeight="1">
      <c r="A30" s="358">
        <v>2037</v>
      </c>
      <c r="B30" s="316">
        <v>19.100000000000001</v>
      </c>
      <c r="C30" s="316">
        <v>0</v>
      </c>
      <c r="D30" s="316">
        <v>19.100000000000001</v>
      </c>
      <c r="E30" s="360"/>
      <c r="F30" s="316">
        <v>6.3</v>
      </c>
      <c r="G30" s="316">
        <v>0.1</v>
      </c>
      <c r="H30" s="316">
        <v>6.3</v>
      </c>
      <c r="I30" s="360"/>
      <c r="J30" s="316">
        <v>5</v>
      </c>
      <c r="K30" s="316">
        <v>0</v>
      </c>
      <c r="L30" s="316">
        <v>5</v>
      </c>
      <c r="M30" s="360"/>
      <c r="N30" s="316">
        <v>2.9</v>
      </c>
      <c r="O30" s="316">
        <v>0</v>
      </c>
      <c r="P30" s="316">
        <v>2.9</v>
      </c>
      <c r="Q30" s="360"/>
      <c r="R30" s="316">
        <v>5.4</v>
      </c>
      <c r="S30" s="316">
        <v>0</v>
      </c>
      <c r="T30" s="316">
        <v>5.4</v>
      </c>
      <c r="U30" s="361" t="s">
        <v>0</v>
      </c>
      <c r="V30" s="316">
        <v>2.2000000000000002</v>
      </c>
      <c r="W30" s="316">
        <v>0</v>
      </c>
      <c r="X30" s="316">
        <v>2.2000000000000002</v>
      </c>
      <c r="Y30" s="360"/>
      <c r="Z30" s="316">
        <v>21.9</v>
      </c>
      <c r="AA30" s="316">
        <v>0.2</v>
      </c>
      <c r="AB30" s="316">
        <v>21.7</v>
      </c>
      <c r="AC30" s="360"/>
      <c r="AD30" s="316">
        <v>4.0999999999999996</v>
      </c>
      <c r="AE30" s="316">
        <v>0.3</v>
      </c>
      <c r="AF30" s="316">
        <v>3.8</v>
      </c>
      <c r="AG30" s="360"/>
      <c r="AH30" s="316">
        <v>26</v>
      </c>
      <c r="AI30" s="316">
        <v>0.5</v>
      </c>
      <c r="AJ30" s="316">
        <v>25.5</v>
      </c>
      <c r="AK30" s="360"/>
      <c r="AL30" s="316">
        <v>-2.8</v>
      </c>
      <c r="AM30" s="316">
        <v>-0.2</v>
      </c>
      <c r="AN30" s="316">
        <v>-2.6</v>
      </c>
      <c r="AO30" s="360"/>
      <c r="AP30" s="316">
        <v>-6.9</v>
      </c>
      <c r="AQ30" s="316">
        <v>-0.5</v>
      </c>
      <c r="AR30" s="316">
        <v>-6.4</v>
      </c>
      <c r="AS30" s="360"/>
      <c r="AT30" s="364">
        <v>115</v>
      </c>
      <c r="AU30" s="364">
        <v>3</v>
      </c>
      <c r="AV30" s="364">
        <v>112</v>
      </c>
      <c r="AW30" s="360"/>
      <c r="AX30" s="316">
        <v>-1.1000000000000001</v>
      </c>
      <c r="AY30" s="316">
        <v>0</v>
      </c>
      <c r="AZ30" s="316">
        <v>-1.1000000000000001</v>
      </c>
      <c r="BA30" s="342" t="s">
        <v>0</v>
      </c>
      <c r="BB30" s="365">
        <v>42400</v>
      </c>
      <c r="BC30" s="316">
        <v>-300</v>
      </c>
      <c r="BD30" s="365">
        <v>42700</v>
      </c>
      <c r="BE30" s="361"/>
      <c r="BF30" s="316">
        <v>4.0999999999999996</v>
      </c>
      <c r="BG30" s="316">
        <v>0.2</v>
      </c>
      <c r="BH30" s="316">
        <v>3.9</v>
      </c>
      <c r="BJ30" s="316">
        <v>3.8</v>
      </c>
      <c r="BK30" s="316">
        <v>0.2</v>
      </c>
      <c r="BL30" s="316">
        <v>3.6</v>
      </c>
      <c r="BN30" s="364">
        <v>77</v>
      </c>
      <c r="BO30" s="316">
        <v>-0.6</v>
      </c>
      <c r="BP30" s="364">
        <v>78</v>
      </c>
    </row>
    <row r="31" spans="1:68" ht="15" customHeight="1">
      <c r="A31" s="358">
        <v>2038</v>
      </c>
      <c r="B31" s="316">
        <v>19.100000000000001</v>
      </c>
      <c r="C31" s="316">
        <v>0</v>
      </c>
      <c r="D31" s="316">
        <v>19.2</v>
      </c>
      <c r="E31" s="360"/>
      <c r="F31" s="316">
        <v>6.3</v>
      </c>
      <c r="G31" s="316">
        <v>0.1</v>
      </c>
      <c r="H31" s="316">
        <v>6.3</v>
      </c>
      <c r="I31" s="360"/>
      <c r="J31" s="316">
        <v>5.0999999999999996</v>
      </c>
      <c r="K31" s="316">
        <v>0.1</v>
      </c>
      <c r="L31" s="316">
        <v>5.0999999999999996</v>
      </c>
      <c r="M31" s="360"/>
      <c r="N31" s="316">
        <v>2.9</v>
      </c>
      <c r="O31" s="316">
        <v>0</v>
      </c>
      <c r="P31" s="316">
        <v>2.9</v>
      </c>
      <c r="Q31" s="360"/>
      <c r="R31" s="316">
        <v>5.4</v>
      </c>
      <c r="S31" s="316">
        <v>0.1</v>
      </c>
      <c r="T31" s="316">
        <v>5.4</v>
      </c>
      <c r="U31" s="361" t="s">
        <v>0</v>
      </c>
      <c r="V31" s="316">
        <v>2.2000000000000002</v>
      </c>
      <c r="W31" s="316">
        <v>0</v>
      </c>
      <c r="X31" s="316">
        <v>2.2000000000000002</v>
      </c>
      <c r="Y31" s="360"/>
      <c r="Z31" s="316">
        <v>22</v>
      </c>
      <c r="AA31" s="316">
        <v>0.2</v>
      </c>
      <c r="AB31" s="316">
        <v>21.8</v>
      </c>
      <c r="AC31" s="360"/>
      <c r="AD31" s="316">
        <v>4.2</v>
      </c>
      <c r="AE31" s="316">
        <v>0.3</v>
      </c>
      <c r="AF31" s="316">
        <v>3.9</v>
      </c>
      <c r="AG31" s="360"/>
      <c r="AH31" s="316">
        <v>26.3</v>
      </c>
      <c r="AI31" s="316">
        <v>0.5</v>
      </c>
      <c r="AJ31" s="316">
        <v>25.7</v>
      </c>
      <c r="AK31" s="360"/>
      <c r="AL31" s="316">
        <v>-2.9</v>
      </c>
      <c r="AM31" s="316">
        <v>-0.2</v>
      </c>
      <c r="AN31" s="316">
        <v>-2.6</v>
      </c>
      <c r="AO31" s="360"/>
      <c r="AP31" s="316">
        <v>-7.1</v>
      </c>
      <c r="AQ31" s="316">
        <v>-0.6</v>
      </c>
      <c r="AR31" s="316">
        <v>-6.6</v>
      </c>
      <c r="AS31" s="360"/>
      <c r="AT31" s="364">
        <v>118</v>
      </c>
      <c r="AU31" s="364">
        <v>3</v>
      </c>
      <c r="AV31" s="364">
        <v>115</v>
      </c>
      <c r="AW31" s="360"/>
      <c r="AX31" s="316">
        <v>-1.2</v>
      </c>
      <c r="AY31" s="316">
        <v>0</v>
      </c>
      <c r="AZ31" s="316">
        <v>-1.2</v>
      </c>
      <c r="BA31" s="342" t="s">
        <v>0</v>
      </c>
      <c r="BB31" s="365">
        <v>44100</v>
      </c>
      <c r="BC31" s="316">
        <v>-400</v>
      </c>
      <c r="BD31" s="365">
        <v>44500</v>
      </c>
      <c r="BE31" s="361"/>
      <c r="BF31" s="316">
        <v>4.2</v>
      </c>
      <c r="BG31" s="316">
        <v>0.2</v>
      </c>
      <c r="BH31" s="316">
        <v>4</v>
      </c>
      <c r="BJ31" s="316">
        <v>3.8</v>
      </c>
      <c r="BK31" s="316">
        <v>0.2</v>
      </c>
      <c r="BL31" s="316">
        <v>3.6</v>
      </c>
      <c r="BN31" s="364">
        <v>78</v>
      </c>
      <c r="BO31" s="316">
        <v>-1.6</v>
      </c>
      <c r="BP31" s="364">
        <v>80</v>
      </c>
    </row>
    <row r="32" spans="1:68" ht="15" customHeight="1">
      <c r="A32" s="358">
        <v>2039</v>
      </c>
      <c r="B32" s="316">
        <v>19.2</v>
      </c>
      <c r="C32" s="316">
        <v>0</v>
      </c>
      <c r="D32" s="316">
        <v>19.2</v>
      </c>
      <c r="E32" s="360"/>
      <c r="F32" s="316">
        <v>6.3</v>
      </c>
      <c r="G32" s="316">
        <v>0.1</v>
      </c>
      <c r="H32" s="316">
        <v>6.3</v>
      </c>
      <c r="I32" s="360"/>
      <c r="J32" s="316">
        <v>5.2</v>
      </c>
      <c r="K32" s="316">
        <v>0.1</v>
      </c>
      <c r="L32" s="316">
        <v>5.0999999999999996</v>
      </c>
      <c r="M32" s="360"/>
      <c r="N32" s="316">
        <v>3</v>
      </c>
      <c r="O32" s="316">
        <v>0</v>
      </c>
      <c r="P32" s="316">
        <v>3</v>
      </c>
      <c r="Q32" s="360"/>
      <c r="R32" s="316">
        <v>5.4</v>
      </c>
      <c r="S32" s="316">
        <v>0.1</v>
      </c>
      <c r="T32" s="316">
        <v>5.4</v>
      </c>
      <c r="U32" s="361" t="s">
        <v>0</v>
      </c>
      <c r="V32" s="316">
        <v>2.2000000000000002</v>
      </c>
      <c r="W32" s="316">
        <v>0</v>
      </c>
      <c r="X32" s="316">
        <v>2.2000000000000002</v>
      </c>
      <c r="Y32" s="360"/>
      <c r="Z32" s="316">
        <v>22.2</v>
      </c>
      <c r="AA32" s="316">
        <v>0.2</v>
      </c>
      <c r="AB32" s="316">
        <v>21.9</v>
      </c>
      <c r="AC32" s="360"/>
      <c r="AD32" s="316">
        <v>4.4000000000000004</v>
      </c>
      <c r="AE32" s="316">
        <v>0.4</v>
      </c>
      <c r="AF32" s="316">
        <v>4</v>
      </c>
      <c r="AG32" s="360"/>
      <c r="AH32" s="316">
        <v>26.6</v>
      </c>
      <c r="AI32" s="316">
        <v>0.6</v>
      </c>
      <c r="AJ32" s="316">
        <v>26</v>
      </c>
      <c r="AK32" s="360"/>
      <c r="AL32" s="316">
        <v>-3</v>
      </c>
      <c r="AM32" s="316">
        <v>-0.3</v>
      </c>
      <c r="AN32" s="316">
        <v>-2.7</v>
      </c>
      <c r="AO32" s="360"/>
      <c r="AP32" s="316">
        <v>-7.4</v>
      </c>
      <c r="AQ32" s="316">
        <v>-0.7</v>
      </c>
      <c r="AR32" s="316">
        <v>-6.7</v>
      </c>
      <c r="AS32" s="360"/>
      <c r="AT32" s="364">
        <v>121</v>
      </c>
      <c r="AU32" s="364">
        <v>4</v>
      </c>
      <c r="AV32" s="364">
        <v>117</v>
      </c>
      <c r="AW32" s="360"/>
      <c r="AX32" s="316">
        <v>-1.2</v>
      </c>
      <c r="AY32" s="316">
        <v>0</v>
      </c>
      <c r="AZ32" s="316">
        <v>-1.2</v>
      </c>
      <c r="BA32" s="342" t="s">
        <v>0</v>
      </c>
      <c r="BB32" s="365">
        <v>45800</v>
      </c>
      <c r="BC32" s="316">
        <v>-500</v>
      </c>
      <c r="BD32" s="365">
        <v>46300</v>
      </c>
      <c r="BE32" s="361"/>
      <c r="BF32" s="316">
        <v>4.3</v>
      </c>
      <c r="BG32" s="316">
        <v>0.3</v>
      </c>
      <c r="BH32" s="316">
        <v>4</v>
      </c>
      <c r="BJ32" s="316">
        <v>3.9</v>
      </c>
      <c r="BK32" s="316">
        <v>0.2</v>
      </c>
      <c r="BL32" s="316">
        <v>3.7</v>
      </c>
      <c r="BN32" s="364">
        <v>80</v>
      </c>
      <c r="BO32" s="316">
        <v>-1.5</v>
      </c>
      <c r="BP32" s="364">
        <v>81</v>
      </c>
    </row>
    <row r="33" spans="1:68" ht="15" customHeight="1">
      <c r="A33" s="358">
        <v>2040</v>
      </c>
      <c r="B33" s="316">
        <v>19.3</v>
      </c>
      <c r="C33" s="316">
        <v>0</v>
      </c>
      <c r="D33" s="316">
        <v>19.3</v>
      </c>
      <c r="E33" s="360"/>
      <c r="F33" s="316">
        <v>6.3</v>
      </c>
      <c r="G33" s="316">
        <v>0.1</v>
      </c>
      <c r="H33" s="316">
        <v>6.3</v>
      </c>
      <c r="I33" s="360"/>
      <c r="J33" s="316">
        <v>5.3</v>
      </c>
      <c r="K33" s="316">
        <v>0.1</v>
      </c>
      <c r="L33" s="316">
        <v>5.2</v>
      </c>
      <c r="M33" s="360"/>
      <c r="N33" s="316">
        <v>3</v>
      </c>
      <c r="O33" s="316">
        <v>0</v>
      </c>
      <c r="P33" s="316">
        <v>3</v>
      </c>
      <c r="Q33" s="360"/>
      <c r="R33" s="316">
        <v>5.4</v>
      </c>
      <c r="S33" s="316">
        <v>0.1</v>
      </c>
      <c r="T33" s="316">
        <v>5.4</v>
      </c>
      <c r="U33" s="361" t="s">
        <v>0</v>
      </c>
      <c r="V33" s="316">
        <v>2.2000000000000002</v>
      </c>
      <c r="W33" s="316">
        <v>0</v>
      </c>
      <c r="X33" s="316">
        <v>2.2000000000000002</v>
      </c>
      <c r="Y33" s="360"/>
      <c r="Z33" s="316">
        <v>22.3</v>
      </c>
      <c r="AA33" s="316">
        <v>0.3</v>
      </c>
      <c r="AB33" s="316">
        <v>22</v>
      </c>
      <c r="AC33" s="360"/>
      <c r="AD33" s="316">
        <v>4.5999999999999996</v>
      </c>
      <c r="AE33" s="316">
        <v>0.5</v>
      </c>
      <c r="AF33" s="316">
        <v>4.0999999999999996</v>
      </c>
      <c r="AG33" s="360"/>
      <c r="AH33" s="316">
        <v>26.9</v>
      </c>
      <c r="AI33" s="316">
        <v>0.7</v>
      </c>
      <c r="AJ33" s="316">
        <v>26.2</v>
      </c>
      <c r="AK33" s="360"/>
      <c r="AL33" s="316">
        <v>-3</v>
      </c>
      <c r="AM33" s="316">
        <v>-0.3</v>
      </c>
      <c r="AN33" s="316">
        <v>-2.7</v>
      </c>
      <c r="AO33" s="360"/>
      <c r="AP33" s="316">
        <v>-7.6</v>
      </c>
      <c r="AQ33" s="316">
        <v>-0.8</v>
      </c>
      <c r="AR33" s="316">
        <v>-6.8</v>
      </c>
      <c r="AS33" s="360"/>
      <c r="AT33" s="364">
        <v>124</v>
      </c>
      <c r="AU33" s="364">
        <v>5</v>
      </c>
      <c r="AV33" s="364">
        <v>119</v>
      </c>
      <c r="AW33" s="360"/>
      <c r="AX33" s="316">
        <v>-1.2</v>
      </c>
      <c r="AY33" s="316">
        <v>0</v>
      </c>
      <c r="AZ33" s="316">
        <v>-1.2</v>
      </c>
      <c r="BA33" s="342" t="s">
        <v>0</v>
      </c>
      <c r="BB33" s="365">
        <v>47600</v>
      </c>
      <c r="BC33" s="316">
        <v>-600</v>
      </c>
      <c r="BD33" s="365">
        <v>48200</v>
      </c>
      <c r="BE33" s="361"/>
      <c r="BF33" s="316">
        <v>4.3</v>
      </c>
      <c r="BG33" s="316">
        <v>0.3</v>
      </c>
      <c r="BH33" s="316">
        <v>4</v>
      </c>
      <c r="BJ33" s="316">
        <v>3.9</v>
      </c>
      <c r="BK33" s="316">
        <v>0.3</v>
      </c>
      <c r="BL33" s="316">
        <v>3.7</v>
      </c>
      <c r="BN33" s="364">
        <v>81</v>
      </c>
      <c r="BO33" s="316">
        <v>-1.4</v>
      </c>
      <c r="BP33" s="364">
        <v>82</v>
      </c>
    </row>
    <row r="34" spans="1:68" ht="15" customHeight="1">
      <c r="A34" s="358">
        <v>2041</v>
      </c>
      <c r="B34" s="316">
        <v>19.3</v>
      </c>
      <c r="C34" s="316">
        <v>0</v>
      </c>
      <c r="D34" s="316">
        <v>19.399999999999999</v>
      </c>
      <c r="E34" s="360"/>
      <c r="F34" s="316">
        <v>6.3</v>
      </c>
      <c r="G34" s="316">
        <v>0.1</v>
      </c>
      <c r="H34" s="316">
        <v>6.3</v>
      </c>
      <c r="I34" s="360"/>
      <c r="J34" s="316">
        <v>5.4</v>
      </c>
      <c r="K34" s="316">
        <v>0.1</v>
      </c>
      <c r="L34" s="316">
        <v>5.3</v>
      </c>
      <c r="M34" s="360"/>
      <c r="N34" s="316">
        <v>3.1</v>
      </c>
      <c r="O34" s="316">
        <v>0</v>
      </c>
      <c r="P34" s="316">
        <v>3</v>
      </c>
      <c r="Q34" s="360"/>
      <c r="R34" s="316">
        <v>5.4</v>
      </c>
      <c r="S34" s="316">
        <v>0.1</v>
      </c>
      <c r="T34" s="316">
        <v>5.4</v>
      </c>
      <c r="U34" s="361" t="s">
        <v>0</v>
      </c>
      <c r="V34" s="316">
        <v>2.2000000000000002</v>
      </c>
      <c r="W34" s="316">
        <v>0</v>
      </c>
      <c r="X34" s="316">
        <v>2.2000000000000002</v>
      </c>
      <c r="Y34" s="360"/>
      <c r="Z34" s="316">
        <v>22.4</v>
      </c>
      <c r="AA34" s="316">
        <v>0.3</v>
      </c>
      <c r="AB34" s="316">
        <v>22.1</v>
      </c>
      <c r="AC34" s="360"/>
      <c r="AD34" s="316">
        <v>4.8</v>
      </c>
      <c r="AE34" s="316">
        <v>0.5</v>
      </c>
      <c r="AF34" s="316">
        <v>4.2</v>
      </c>
      <c r="AG34" s="360"/>
      <c r="AH34" s="316">
        <v>27.2</v>
      </c>
      <c r="AI34" s="316">
        <v>0.8</v>
      </c>
      <c r="AJ34" s="316">
        <v>26.4</v>
      </c>
      <c r="AK34" s="360"/>
      <c r="AL34" s="316">
        <v>-3.1</v>
      </c>
      <c r="AM34" s="316">
        <v>-0.3</v>
      </c>
      <c r="AN34" s="316">
        <v>-2.7</v>
      </c>
      <c r="AO34" s="360"/>
      <c r="AP34" s="316">
        <v>-7.8</v>
      </c>
      <c r="AQ34" s="316">
        <v>-0.8</v>
      </c>
      <c r="AR34" s="316">
        <v>-7</v>
      </c>
      <c r="AS34" s="360"/>
      <c r="AT34" s="364">
        <v>127</v>
      </c>
      <c r="AU34" s="364">
        <v>5</v>
      </c>
      <c r="AV34" s="364">
        <v>121</v>
      </c>
      <c r="AW34" s="360"/>
      <c r="AX34" s="316">
        <v>-1.2</v>
      </c>
      <c r="AY34" s="316">
        <v>0</v>
      </c>
      <c r="AZ34" s="316">
        <v>-1.2</v>
      </c>
      <c r="BA34" s="342" t="s">
        <v>0</v>
      </c>
      <c r="BB34" s="365">
        <v>49500</v>
      </c>
      <c r="BC34" s="316">
        <v>-700</v>
      </c>
      <c r="BD34" s="365">
        <v>50200</v>
      </c>
      <c r="BE34" s="361"/>
      <c r="BF34" s="316">
        <v>4.4000000000000004</v>
      </c>
      <c r="BG34" s="316">
        <v>0.3</v>
      </c>
      <c r="BH34" s="316">
        <v>4</v>
      </c>
      <c r="BJ34" s="316">
        <v>4</v>
      </c>
      <c r="BK34" s="316">
        <v>0.3</v>
      </c>
      <c r="BL34" s="316">
        <v>3.7</v>
      </c>
      <c r="BN34" s="364">
        <v>82</v>
      </c>
      <c r="BO34" s="316">
        <v>-1.3</v>
      </c>
      <c r="BP34" s="364">
        <v>83</v>
      </c>
    </row>
    <row r="35" spans="1:68" ht="15" customHeight="1">
      <c r="A35" s="358">
        <v>2042</v>
      </c>
      <c r="B35" s="316">
        <v>19.399999999999999</v>
      </c>
      <c r="C35" s="316">
        <v>0</v>
      </c>
      <c r="D35" s="316">
        <v>19.399999999999999</v>
      </c>
      <c r="E35" s="360"/>
      <c r="F35" s="316">
        <v>6.3</v>
      </c>
      <c r="G35" s="316">
        <v>0.1</v>
      </c>
      <c r="H35" s="316">
        <v>6.3</v>
      </c>
      <c r="I35" s="360"/>
      <c r="J35" s="316">
        <v>5.4</v>
      </c>
      <c r="K35" s="316">
        <v>0.1</v>
      </c>
      <c r="L35" s="316">
        <v>5.4</v>
      </c>
      <c r="M35" s="360"/>
      <c r="N35" s="316">
        <v>3.1</v>
      </c>
      <c r="O35" s="316">
        <v>0</v>
      </c>
      <c r="P35" s="316">
        <v>3.1</v>
      </c>
      <c r="Q35" s="360"/>
      <c r="R35" s="316">
        <v>5.5</v>
      </c>
      <c r="S35" s="316">
        <v>0.1</v>
      </c>
      <c r="T35" s="316">
        <v>5.4</v>
      </c>
      <c r="U35" s="361" t="s">
        <v>0</v>
      </c>
      <c r="V35" s="316">
        <v>2.2000000000000002</v>
      </c>
      <c r="W35" s="316">
        <v>0</v>
      </c>
      <c r="X35" s="316">
        <v>2.1</v>
      </c>
      <c r="Y35" s="360"/>
      <c r="Z35" s="316">
        <v>22.5</v>
      </c>
      <c r="AA35" s="316">
        <v>0.3</v>
      </c>
      <c r="AB35" s="316">
        <v>22.2</v>
      </c>
      <c r="AC35" s="360"/>
      <c r="AD35" s="316">
        <v>4.9000000000000004</v>
      </c>
      <c r="AE35" s="316">
        <v>0.6</v>
      </c>
      <c r="AF35" s="316">
        <v>4.3</v>
      </c>
      <c r="AG35" s="360"/>
      <c r="AH35" s="316">
        <v>27.5</v>
      </c>
      <c r="AI35" s="316">
        <v>0.9</v>
      </c>
      <c r="AJ35" s="316">
        <v>26.6</v>
      </c>
      <c r="AK35" s="360"/>
      <c r="AL35" s="316">
        <v>-3.1</v>
      </c>
      <c r="AM35" s="316">
        <v>-0.3</v>
      </c>
      <c r="AN35" s="316">
        <v>-2.8</v>
      </c>
      <c r="AO35" s="360"/>
      <c r="AP35" s="316">
        <v>-8.1</v>
      </c>
      <c r="AQ35" s="316">
        <v>-0.9</v>
      </c>
      <c r="AR35" s="316">
        <v>-7.1</v>
      </c>
      <c r="AS35" s="360"/>
      <c r="AT35" s="364">
        <v>130</v>
      </c>
      <c r="AU35" s="364">
        <v>6</v>
      </c>
      <c r="AV35" s="364">
        <v>124</v>
      </c>
      <c r="AW35" s="360"/>
      <c r="AX35" s="316">
        <v>-1.3</v>
      </c>
      <c r="AY35" s="316">
        <v>0</v>
      </c>
      <c r="AZ35" s="316">
        <v>-1.3</v>
      </c>
      <c r="BA35" s="342" t="s">
        <v>0</v>
      </c>
      <c r="BB35" s="365">
        <v>51500</v>
      </c>
      <c r="BC35" s="316">
        <v>-800</v>
      </c>
      <c r="BD35" s="365">
        <v>52300</v>
      </c>
      <c r="BE35" s="361"/>
      <c r="BF35" s="316">
        <v>4.4000000000000004</v>
      </c>
      <c r="BG35" s="316">
        <v>0.4</v>
      </c>
      <c r="BH35" s="316">
        <v>4.0999999999999996</v>
      </c>
      <c r="BJ35" s="316">
        <v>4.0999999999999996</v>
      </c>
      <c r="BK35" s="316">
        <v>0.3</v>
      </c>
      <c r="BL35" s="316">
        <v>3.7</v>
      </c>
      <c r="BN35" s="364">
        <v>83</v>
      </c>
      <c r="BO35" s="316">
        <v>-2.2000000000000002</v>
      </c>
      <c r="BP35" s="364">
        <v>85</v>
      </c>
    </row>
    <row r="36" spans="1:68" ht="15" customHeight="1">
      <c r="A36" s="358">
        <v>2043</v>
      </c>
      <c r="B36" s="316">
        <v>19.5</v>
      </c>
      <c r="C36" s="316">
        <v>0</v>
      </c>
      <c r="D36" s="316">
        <v>19.5</v>
      </c>
      <c r="E36" s="360"/>
      <c r="F36" s="316">
        <v>6.3</v>
      </c>
      <c r="G36" s="316">
        <v>0.1</v>
      </c>
      <c r="H36" s="316">
        <v>6.2</v>
      </c>
      <c r="I36" s="360"/>
      <c r="J36" s="316">
        <v>5.5</v>
      </c>
      <c r="K36" s="316">
        <v>0.1</v>
      </c>
      <c r="L36" s="316">
        <v>5.4</v>
      </c>
      <c r="M36" s="360"/>
      <c r="N36" s="316">
        <v>3.2</v>
      </c>
      <c r="O36" s="316">
        <v>0</v>
      </c>
      <c r="P36" s="316">
        <v>3.1</v>
      </c>
      <c r="Q36" s="360"/>
      <c r="R36" s="316">
        <v>5.5</v>
      </c>
      <c r="S36" s="316">
        <v>0.1</v>
      </c>
      <c r="T36" s="316">
        <v>5.4</v>
      </c>
      <c r="U36" s="361" t="s">
        <v>0</v>
      </c>
      <c r="V36" s="316">
        <v>2.2000000000000002</v>
      </c>
      <c r="W36" s="316">
        <v>0</v>
      </c>
      <c r="X36" s="316">
        <v>2.1</v>
      </c>
      <c r="Y36" s="360"/>
      <c r="Z36" s="316">
        <v>22.6</v>
      </c>
      <c r="AA36" s="316">
        <v>0.3</v>
      </c>
      <c r="AB36" s="316">
        <v>22.3</v>
      </c>
      <c r="AC36" s="360"/>
      <c r="AD36" s="316">
        <v>5.0999999999999996</v>
      </c>
      <c r="AE36" s="316">
        <v>0.7</v>
      </c>
      <c r="AF36" s="316">
        <v>4.5</v>
      </c>
      <c r="AG36" s="360"/>
      <c r="AH36" s="316">
        <v>27.8</v>
      </c>
      <c r="AI36" s="316">
        <v>1</v>
      </c>
      <c r="AJ36" s="316">
        <v>26.7</v>
      </c>
      <c r="AK36" s="360"/>
      <c r="AL36" s="316">
        <v>-3.1</v>
      </c>
      <c r="AM36" s="316">
        <v>-0.4</v>
      </c>
      <c r="AN36" s="316">
        <v>-2.8</v>
      </c>
      <c r="AO36" s="360"/>
      <c r="AP36" s="316">
        <v>-8.3000000000000007</v>
      </c>
      <c r="AQ36" s="316">
        <v>-1.1000000000000001</v>
      </c>
      <c r="AR36" s="316">
        <v>-7.2</v>
      </c>
      <c r="AS36" s="360"/>
      <c r="AT36" s="364">
        <v>133</v>
      </c>
      <c r="AU36" s="364">
        <v>7</v>
      </c>
      <c r="AV36" s="364">
        <v>126</v>
      </c>
      <c r="AW36" s="360"/>
      <c r="AX36" s="316">
        <v>-1.3</v>
      </c>
      <c r="AY36" s="316">
        <v>0</v>
      </c>
      <c r="AZ36" s="316">
        <v>-1.3</v>
      </c>
      <c r="BA36" s="342" t="s">
        <v>0</v>
      </c>
      <c r="BB36" s="365">
        <v>53500</v>
      </c>
      <c r="BC36" s="316">
        <v>-900</v>
      </c>
      <c r="BD36" s="365">
        <v>54400</v>
      </c>
      <c r="BE36" s="361"/>
      <c r="BF36" s="316">
        <v>4.5</v>
      </c>
      <c r="BG36" s="316">
        <v>0.4</v>
      </c>
      <c r="BH36" s="316">
        <v>4.0999999999999996</v>
      </c>
      <c r="BJ36" s="316">
        <v>4.0999999999999996</v>
      </c>
      <c r="BK36" s="316">
        <v>0.4</v>
      </c>
      <c r="BL36" s="316">
        <v>3.8</v>
      </c>
      <c r="BN36" s="364">
        <v>84</v>
      </c>
      <c r="BO36" s="316">
        <v>-2</v>
      </c>
      <c r="BP36" s="364">
        <v>86</v>
      </c>
    </row>
    <row r="37" spans="1:68" ht="15" customHeight="1">
      <c r="A37" s="358">
        <v>2044</v>
      </c>
      <c r="B37" s="316">
        <v>19.5</v>
      </c>
      <c r="C37" s="316">
        <v>-0.1</v>
      </c>
      <c r="D37" s="316">
        <v>19.600000000000001</v>
      </c>
      <c r="E37" s="360"/>
      <c r="F37" s="316">
        <v>6.3</v>
      </c>
      <c r="G37" s="316">
        <v>0.1</v>
      </c>
      <c r="H37" s="316">
        <v>6.2</v>
      </c>
      <c r="I37" s="360"/>
      <c r="J37" s="316">
        <v>5.6</v>
      </c>
      <c r="K37" s="316">
        <v>0.1</v>
      </c>
      <c r="L37" s="316">
        <v>5.5</v>
      </c>
      <c r="M37" s="360"/>
      <c r="N37" s="316">
        <v>3.2</v>
      </c>
      <c r="O37" s="316">
        <v>0</v>
      </c>
      <c r="P37" s="316">
        <v>3.1</v>
      </c>
      <c r="Q37" s="360"/>
      <c r="R37" s="316">
        <v>5.5</v>
      </c>
      <c r="S37" s="316">
        <v>0.1</v>
      </c>
      <c r="T37" s="316">
        <v>5.4</v>
      </c>
      <c r="U37" s="361" t="s">
        <v>0</v>
      </c>
      <c r="V37" s="316">
        <v>2.1</v>
      </c>
      <c r="W37" s="316">
        <v>0</v>
      </c>
      <c r="X37" s="316">
        <v>2.1</v>
      </c>
      <c r="Y37" s="360"/>
      <c r="Z37" s="316">
        <v>22.7</v>
      </c>
      <c r="AA37" s="316">
        <v>0.4</v>
      </c>
      <c r="AB37" s="316">
        <v>22.4</v>
      </c>
      <c r="AC37" s="360"/>
      <c r="AD37" s="316">
        <v>5.3</v>
      </c>
      <c r="AE37" s="316">
        <v>0.8</v>
      </c>
      <c r="AF37" s="316">
        <v>4.5999999999999996</v>
      </c>
      <c r="AG37" s="360"/>
      <c r="AH37" s="316">
        <v>28.1</v>
      </c>
      <c r="AI37" s="316">
        <v>1.1000000000000001</v>
      </c>
      <c r="AJ37" s="316">
        <v>27</v>
      </c>
      <c r="AK37" s="360"/>
      <c r="AL37" s="316">
        <v>-3.2</v>
      </c>
      <c r="AM37" s="316">
        <v>-0.4</v>
      </c>
      <c r="AN37" s="316">
        <v>-2.8</v>
      </c>
      <c r="AO37" s="360"/>
      <c r="AP37" s="316">
        <v>-8.5</v>
      </c>
      <c r="AQ37" s="316">
        <v>-1.2</v>
      </c>
      <c r="AR37" s="316">
        <v>-7.4</v>
      </c>
      <c r="AS37" s="360"/>
      <c r="AT37" s="364">
        <v>137</v>
      </c>
      <c r="AU37" s="364">
        <v>8</v>
      </c>
      <c r="AV37" s="364">
        <v>128</v>
      </c>
      <c r="AW37" s="360"/>
      <c r="AX37" s="316">
        <v>-1.3</v>
      </c>
      <c r="AY37" s="316">
        <v>0</v>
      </c>
      <c r="AZ37" s="316">
        <v>-1.3</v>
      </c>
      <c r="BA37" s="342" t="s">
        <v>0</v>
      </c>
      <c r="BB37" s="365">
        <v>55600</v>
      </c>
      <c r="BC37" s="316">
        <v>-1000</v>
      </c>
      <c r="BD37" s="365">
        <v>56600</v>
      </c>
      <c r="BE37" s="361"/>
      <c r="BF37" s="316">
        <v>4.5</v>
      </c>
      <c r="BG37" s="316">
        <v>0.4</v>
      </c>
      <c r="BH37" s="316">
        <v>4.0999999999999996</v>
      </c>
      <c r="BJ37" s="316">
        <v>4.2</v>
      </c>
      <c r="BK37" s="316">
        <v>0.4</v>
      </c>
      <c r="BL37" s="316">
        <v>3.8</v>
      </c>
      <c r="BN37" s="364">
        <v>85</v>
      </c>
      <c r="BO37" s="316">
        <v>-1.8</v>
      </c>
      <c r="BP37" s="364">
        <v>87</v>
      </c>
    </row>
    <row r="38" spans="1:68" ht="15" customHeight="1">
      <c r="A38" s="358">
        <v>2045</v>
      </c>
      <c r="B38" s="316">
        <v>19.600000000000001</v>
      </c>
      <c r="C38" s="316">
        <v>-0.1</v>
      </c>
      <c r="D38" s="316">
        <v>19.7</v>
      </c>
      <c r="E38" s="360"/>
      <c r="F38" s="316">
        <v>6.3</v>
      </c>
      <c r="G38" s="316">
        <v>0.1</v>
      </c>
      <c r="H38" s="316">
        <v>6.2</v>
      </c>
      <c r="I38" s="360"/>
      <c r="J38" s="316">
        <v>5.7</v>
      </c>
      <c r="K38" s="316">
        <v>0.1</v>
      </c>
      <c r="L38" s="316">
        <v>5.6</v>
      </c>
      <c r="M38" s="360"/>
      <c r="N38" s="316">
        <v>3.2</v>
      </c>
      <c r="O38" s="316">
        <v>0</v>
      </c>
      <c r="P38" s="316">
        <v>3.2</v>
      </c>
      <c r="Q38" s="360"/>
      <c r="R38" s="316">
        <v>5.5</v>
      </c>
      <c r="S38" s="316">
        <v>0.1</v>
      </c>
      <c r="T38" s="316">
        <v>5.4</v>
      </c>
      <c r="U38" s="361" t="s">
        <v>0</v>
      </c>
      <c r="V38" s="316">
        <v>2.1</v>
      </c>
      <c r="W38" s="316">
        <v>0</v>
      </c>
      <c r="X38" s="316">
        <v>2.1</v>
      </c>
      <c r="Y38" s="360"/>
      <c r="Z38" s="316">
        <v>22.8</v>
      </c>
      <c r="AA38" s="316">
        <v>0.4</v>
      </c>
      <c r="AB38" s="316">
        <v>22.5</v>
      </c>
      <c r="AC38" s="360"/>
      <c r="AD38" s="316">
        <v>5.6</v>
      </c>
      <c r="AE38" s="316">
        <v>0.9</v>
      </c>
      <c r="AF38" s="316">
        <v>4.7</v>
      </c>
      <c r="AG38" s="360"/>
      <c r="AH38" s="316">
        <v>28.4</v>
      </c>
      <c r="AI38" s="316">
        <v>1.2</v>
      </c>
      <c r="AJ38" s="316">
        <v>27.1</v>
      </c>
      <c r="AK38" s="360"/>
      <c r="AL38" s="316">
        <v>-3.2</v>
      </c>
      <c r="AM38" s="316">
        <v>-0.4</v>
      </c>
      <c r="AN38" s="316">
        <v>-2.8</v>
      </c>
      <c r="AO38" s="360"/>
      <c r="AP38" s="316">
        <v>-8.8000000000000007</v>
      </c>
      <c r="AQ38" s="316">
        <v>-1.3</v>
      </c>
      <c r="AR38" s="316">
        <v>-7.5</v>
      </c>
      <c r="AS38" s="360"/>
      <c r="AT38" s="364">
        <v>140</v>
      </c>
      <c r="AU38" s="364">
        <v>10</v>
      </c>
      <c r="AV38" s="364">
        <v>131</v>
      </c>
      <c r="AW38" s="360"/>
      <c r="AX38" s="316">
        <v>-1.3</v>
      </c>
      <c r="AY38" s="316">
        <v>0</v>
      </c>
      <c r="AZ38" s="316">
        <v>-1.3</v>
      </c>
      <c r="BA38" s="342" t="s">
        <v>0</v>
      </c>
      <c r="BB38" s="365">
        <v>57800</v>
      </c>
      <c r="BC38" s="316">
        <v>-1200</v>
      </c>
      <c r="BD38" s="365">
        <v>59000</v>
      </c>
      <c r="BE38" s="361"/>
      <c r="BF38" s="316">
        <v>4.5999999999999996</v>
      </c>
      <c r="BG38" s="316">
        <v>0.4</v>
      </c>
      <c r="BH38" s="316">
        <v>4.0999999999999996</v>
      </c>
      <c r="BJ38" s="316">
        <v>4.2</v>
      </c>
      <c r="BK38" s="316">
        <v>0.4</v>
      </c>
      <c r="BL38" s="316">
        <v>3.8</v>
      </c>
      <c r="BN38" s="364">
        <v>86</v>
      </c>
      <c r="BO38" s="316">
        <v>-2.6</v>
      </c>
      <c r="BP38" s="364">
        <v>89</v>
      </c>
    </row>
    <row r="39" spans="1:68" ht="15" customHeight="1">
      <c r="A39" s="366">
        <v>2046</v>
      </c>
      <c r="B39" s="316">
        <v>19.7</v>
      </c>
      <c r="C39" s="316">
        <v>-0.1</v>
      </c>
      <c r="D39" s="316">
        <v>19.7</v>
      </c>
      <c r="E39" s="360"/>
      <c r="F39" s="316">
        <v>6.3</v>
      </c>
      <c r="G39" s="316">
        <v>0.1</v>
      </c>
      <c r="H39" s="316">
        <v>6.2</v>
      </c>
      <c r="I39" s="360"/>
      <c r="J39" s="316">
        <v>5.7</v>
      </c>
      <c r="K39" s="316">
        <v>0.1</v>
      </c>
      <c r="L39" s="316">
        <v>5.6</v>
      </c>
      <c r="M39" s="360"/>
      <c r="N39" s="316">
        <v>3.3</v>
      </c>
      <c r="O39" s="316">
        <v>0</v>
      </c>
      <c r="P39" s="316">
        <v>3.2</v>
      </c>
      <c r="Q39" s="360"/>
      <c r="R39" s="316">
        <v>5.5</v>
      </c>
      <c r="S39" s="316">
        <v>0.1</v>
      </c>
      <c r="T39" s="316">
        <v>5.4</v>
      </c>
      <c r="U39" s="361" t="s">
        <v>0</v>
      </c>
      <c r="V39" s="316">
        <v>2.1</v>
      </c>
      <c r="W39" s="316">
        <v>0</v>
      </c>
      <c r="X39" s="316">
        <v>2.1</v>
      </c>
      <c r="Y39" s="360"/>
      <c r="Z39" s="316">
        <v>22.9</v>
      </c>
      <c r="AA39" s="316">
        <v>0.4</v>
      </c>
      <c r="AB39" s="316">
        <v>22.5</v>
      </c>
      <c r="AC39" s="360"/>
      <c r="AD39" s="316">
        <v>5.8</v>
      </c>
      <c r="AE39" s="316">
        <v>1</v>
      </c>
      <c r="AF39" s="316">
        <v>4.8</v>
      </c>
      <c r="AG39" s="360"/>
      <c r="AH39" s="316">
        <v>28.7</v>
      </c>
      <c r="AI39" s="316">
        <v>1.4</v>
      </c>
      <c r="AJ39" s="316">
        <v>27.3</v>
      </c>
      <c r="AK39" s="360"/>
      <c r="AL39" s="316">
        <v>-3.2</v>
      </c>
      <c r="AM39" s="316">
        <v>-0.5</v>
      </c>
      <c r="AN39" s="316">
        <v>-2.8</v>
      </c>
      <c r="AO39" s="360"/>
      <c r="AP39" s="316">
        <v>-9</v>
      </c>
      <c r="AQ39" s="316">
        <v>-1.4</v>
      </c>
      <c r="AR39" s="316">
        <v>-7.6</v>
      </c>
      <c r="AS39" s="360"/>
      <c r="AT39" s="364">
        <v>144</v>
      </c>
      <c r="AU39" s="364">
        <v>11</v>
      </c>
      <c r="AV39" s="364">
        <v>133</v>
      </c>
      <c r="AW39" s="360"/>
      <c r="AX39" s="316">
        <v>-1.3</v>
      </c>
      <c r="AY39" s="316">
        <v>0</v>
      </c>
      <c r="AZ39" s="316">
        <v>-1.3</v>
      </c>
      <c r="BA39" s="342" t="s">
        <v>0</v>
      </c>
      <c r="BB39" s="365">
        <v>60100</v>
      </c>
      <c r="BC39" s="316">
        <v>-1300</v>
      </c>
      <c r="BD39" s="365">
        <v>61400</v>
      </c>
      <c r="BE39" s="361"/>
      <c r="BF39" s="316">
        <v>4.7</v>
      </c>
      <c r="BG39" s="316">
        <v>0.5</v>
      </c>
      <c r="BH39" s="316">
        <v>4.2</v>
      </c>
      <c r="BJ39" s="316">
        <v>4.3</v>
      </c>
      <c r="BK39" s="316">
        <v>0.5</v>
      </c>
      <c r="BL39" s="316">
        <v>3.8</v>
      </c>
      <c r="BN39" s="364">
        <v>88</v>
      </c>
      <c r="BO39" s="316">
        <v>-2.4</v>
      </c>
      <c r="BP39" s="364">
        <v>90</v>
      </c>
    </row>
    <row r="40" spans="1:68" ht="15" customHeight="1">
      <c r="A40" s="366">
        <v>2047</v>
      </c>
      <c r="B40" s="316">
        <v>19.8</v>
      </c>
      <c r="C40" s="316">
        <v>-0.1</v>
      </c>
      <c r="D40" s="316">
        <v>19.8</v>
      </c>
      <c r="E40" s="360"/>
      <c r="F40" s="316">
        <v>6.3</v>
      </c>
      <c r="G40" s="316">
        <v>0.1</v>
      </c>
      <c r="H40" s="316">
        <v>6.2</v>
      </c>
      <c r="I40" s="360"/>
      <c r="J40" s="316">
        <v>5.8</v>
      </c>
      <c r="K40" s="316">
        <v>0.1</v>
      </c>
      <c r="L40" s="316">
        <v>5.7</v>
      </c>
      <c r="M40" s="360"/>
      <c r="N40" s="316">
        <v>3.3</v>
      </c>
      <c r="O40" s="316">
        <v>0</v>
      </c>
      <c r="P40" s="316">
        <v>3.2</v>
      </c>
      <c r="Q40" s="360"/>
      <c r="R40" s="316">
        <v>5.5</v>
      </c>
      <c r="S40" s="316">
        <v>0.1</v>
      </c>
      <c r="T40" s="316">
        <v>5.4</v>
      </c>
      <c r="U40" s="361"/>
      <c r="V40" s="316">
        <v>2.1</v>
      </c>
      <c r="W40" s="316">
        <v>0</v>
      </c>
      <c r="X40" s="316">
        <v>2.1</v>
      </c>
      <c r="Y40" s="360"/>
      <c r="Z40" s="316">
        <v>23</v>
      </c>
      <c r="AA40" s="316">
        <v>0.4</v>
      </c>
      <c r="AB40" s="316">
        <v>22.6</v>
      </c>
      <c r="AC40" s="360"/>
      <c r="AD40" s="316">
        <v>6</v>
      </c>
      <c r="AE40" s="316">
        <v>1.1000000000000001</v>
      </c>
      <c r="AF40" s="316">
        <v>4.9000000000000004</v>
      </c>
      <c r="AG40" s="360"/>
      <c r="AH40" s="316">
        <v>29</v>
      </c>
      <c r="AI40" s="316">
        <v>1.5</v>
      </c>
      <c r="AJ40" s="316">
        <v>27.5</v>
      </c>
      <c r="AK40" s="360"/>
      <c r="AL40" s="316">
        <v>-3.2</v>
      </c>
      <c r="AM40" s="316">
        <v>-0.5</v>
      </c>
      <c r="AN40" s="316">
        <v>-2.8</v>
      </c>
      <c r="AO40" s="360"/>
      <c r="AP40" s="316">
        <v>-9.3000000000000007</v>
      </c>
      <c r="AQ40" s="316">
        <v>-1.6</v>
      </c>
      <c r="AR40" s="316">
        <v>-7.7</v>
      </c>
      <c r="AS40" s="360"/>
      <c r="AT40" s="364">
        <v>148</v>
      </c>
      <c r="AU40" s="364">
        <v>12</v>
      </c>
      <c r="AV40" s="364">
        <v>136</v>
      </c>
      <c r="AW40" s="360"/>
      <c r="AX40" s="316">
        <v>-1.4</v>
      </c>
      <c r="AY40" s="316">
        <v>0</v>
      </c>
      <c r="AZ40" s="316">
        <v>-1.4</v>
      </c>
      <c r="BB40" s="365">
        <v>62500</v>
      </c>
      <c r="BC40" s="316">
        <v>-1400</v>
      </c>
      <c r="BD40" s="365">
        <v>63900</v>
      </c>
      <c r="BE40" s="361"/>
      <c r="BF40" s="316">
        <v>4.7</v>
      </c>
      <c r="BG40" s="316">
        <v>0.5</v>
      </c>
      <c r="BH40" s="316">
        <v>4.2</v>
      </c>
      <c r="BJ40" s="316">
        <v>4.3</v>
      </c>
      <c r="BK40" s="316">
        <v>0.5</v>
      </c>
      <c r="BL40" s="316">
        <v>3.9</v>
      </c>
      <c r="BN40" s="364">
        <v>89</v>
      </c>
      <c r="BO40" s="316">
        <v>-3.1</v>
      </c>
      <c r="BP40" s="364">
        <v>92</v>
      </c>
    </row>
    <row r="41" spans="1:68" ht="15" customHeight="1">
      <c r="A41" s="367">
        <v>2048</v>
      </c>
      <c r="B41" s="368">
        <v>19.8</v>
      </c>
      <c r="C41" s="368">
        <v>-0.1</v>
      </c>
      <c r="D41" s="368">
        <v>19.899999999999999</v>
      </c>
      <c r="E41" s="369"/>
      <c r="F41" s="368">
        <v>6.3</v>
      </c>
      <c r="G41" s="368">
        <v>0.1</v>
      </c>
      <c r="H41" s="368">
        <v>6.2</v>
      </c>
      <c r="I41" s="369"/>
      <c r="J41" s="368">
        <v>5.9</v>
      </c>
      <c r="K41" s="368">
        <v>0.1</v>
      </c>
      <c r="L41" s="368">
        <v>5.8</v>
      </c>
      <c r="M41" s="369"/>
      <c r="N41" s="368">
        <v>3.3</v>
      </c>
      <c r="O41" s="368">
        <v>0</v>
      </c>
      <c r="P41" s="368">
        <v>3.3</v>
      </c>
      <c r="Q41" s="369"/>
      <c r="R41" s="368">
        <v>5.5</v>
      </c>
      <c r="S41" s="368">
        <v>0.1</v>
      </c>
      <c r="T41" s="368">
        <v>5.4</v>
      </c>
      <c r="U41" s="370" t="s">
        <v>0</v>
      </c>
      <c r="V41" s="368">
        <v>2.1</v>
      </c>
      <c r="W41" s="368">
        <v>0</v>
      </c>
      <c r="X41" s="368">
        <v>2</v>
      </c>
      <c r="Y41" s="369"/>
      <c r="Z41" s="368">
        <v>23.1</v>
      </c>
      <c r="AA41" s="368">
        <v>0.4</v>
      </c>
      <c r="AB41" s="368">
        <v>22.7</v>
      </c>
      <c r="AC41" s="369"/>
      <c r="AD41" s="368">
        <v>6.3</v>
      </c>
      <c r="AE41" s="368">
        <v>1.2</v>
      </c>
      <c r="AF41" s="368">
        <v>5.0999999999999996</v>
      </c>
      <c r="AG41" s="369"/>
      <c r="AH41" s="368">
        <v>29.3</v>
      </c>
      <c r="AI41" s="368">
        <v>1.6</v>
      </c>
      <c r="AJ41" s="368">
        <v>27.7</v>
      </c>
      <c r="AK41" s="369"/>
      <c r="AL41" s="368">
        <v>-3.3</v>
      </c>
      <c r="AM41" s="368">
        <v>-0.5</v>
      </c>
      <c r="AN41" s="368">
        <v>-2.8</v>
      </c>
      <c r="AO41" s="369"/>
      <c r="AP41" s="368">
        <v>-9.5</v>
      </c>
      <c r="AQ41" s="368">
        <v>-1.7</v>
      </c>
      <c r="AR41" s="368">
        <v>-7.8</v>
      </c>
      <c r="AS41" s="369"/>
      <c r="AT41" s="371">
        <v>152</v>
      </c>
      <c r="AU41" s="371">
        <v>14</v>
      </c>
      <c r="AV41" s="371">
        <v>138</v>
      </c>
      <c r="AW41" s="369"/>
      <c r="AX41" s="368">
        <v>-1.4</v>
      </c>
      <c r="AY41" s="368">
        <v>0</v>
      </c>
      <c r="AZ41" s="368">
        <v>-1.4</v>
      </c>
      <c r="BA41" s="351" t="s">
        <v>0</v>
      </c>
      <c r="BB41" s="372">
        <v>65000</v>
      </c>
      <c r="BC41" s="368">
        <v>-1600</v>
      </c>
      <c r="BD41" s="372">
        <v>66600</v>
      </c>
      <c r="BE41" s="370"/>
      <c r="BF41" s="368">
        <v>4.8</v>
      </c>
      <c r="BG41" s="368">
        <v>0.5</v>
      </c>
      <c r="BH41" s="368">
        <v>4.2</v>
      </c>
      <c r="BI41" s="351"/>
      <c r="BJ41" s="368">
        <v>4.4000000000000004</v>
      </c>
      <c r="BK41" s="368">
        <v>0.5</v>
      </c>
      <c r="BL41" s="368">
        <v>3.9</v>
      </c>
      <c r="BM41" s="351"/>
      <c r="BN41" s="371">
        <v>90</v>
      </c>
      <c r="BO41" s="368">
        <v>-2.8</v>
      </c>
      <c r="BP41" s="371">
        <v>93</v>
      </c>
    </row>
    <row r="42" spans="1:68" s="261" customFormat="1" ht="15" customHeight="1">
      <c r="A42" s="366"/>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373"/>
      <c r="AW42" s="232"/>
      <c r="AX42" s="232"/>
      <c r="AY42" s="232"/>
      <c r="AZ42" s="232"/>
      <c r="BP42" s="262"/>
    </row>
    <row r="43" spans="1:68" s="261" customFormat="1" ht="15" customHeight="1">
      <c r="A43" s="374" t="s">
        <v>16</v>
      </c>
      <c r="B43" s="375"/>
      <c r="C43" s="375"/>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5"/>
      <c r="AN43" s="375"/>
      <c r="AO43" s="375"/>
      <c r="AP43" s="375"/>
      <c r="AQ43" s="375"/>
      <c r="AR43" s="375"/>
      <c r="AS43" s="375"/>
      <c r="AT43" s="375"/>
      <c r="AU43" s="375"/>
      <c r="AV43" s="376"/>
      <c r="AW43" s="375"/>
      <c r="AX43" s="375"/>
      <c r="AY43" s="375"/>
      <c r="AZ43" s="375"/>
      <c r="BP43" s="262"/>
    </row>
    <row r="44" spans="1:68" s="261" customFormat="1" ht="15" customHeight="1">
      <c r="A44" s="374"/>
      <c r="B44" s="375"/>
      <c r="C44" s="375"/>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6"/>
      <c r="AW44" s="375"/>
      <c r="AX44" s="375"/>
      <c r="AY44" s="375"/>
      <c r="AZ44" s="375"/>
      <c r="BP44" s="262"/>
    </row>
    <row r="45" spans="1:68" s="261" customFormat="1" ht="15" customHeight="1">
      <c r="A45" s="482" t="s">
        <v>242</v>
      </c>
      <c r="B45" s="482"/>
      <c r="C45" s="482"/>
      <c r="D45" s="482"/>
      <c r="E45" s="482"/>
      <c r="F45" s="482"/>
      <c r="G45" s="482"/>
      <c r="H45" s="482"/>
      <c r="I45" s="482"/>
      <c r="J45" s="482"/>
      <c r="K45" s="482"/>
      <c r="L45" s="482"/>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c r="BP45" s="262"/>
    </row>
    <row r="46" spans="1:68" s="261" customFormat="1" ht="15" customHeight="1">
      <c r="A46" s="482"/>
      <c r="B46" s="482"/>
      <c r="C46" s="482"/>
      <c r="D46" s="482"/>
      <c r="E46" s="482"/>
      <c r="F46" s="482"/>
      <c r="G46" s="482"/>
      <c r="H46" s="482"/>
      <c r="I46" s="482"/>
      <c r="J46" s="482"/>
      <c r="K46" s="482"/>
      <c r="L46" s="482"/>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P46" s="262"/>
    </row>
    <row r="47" spans="1:68" s="261" customFormat="1" ht="15" customHeight="1">
      <c r="A47" s="396"/>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c r="BP47" s="262"/>
    </row>
    <row r="48" spans="1:68" s="261" customFormat="1" ht="15" customHeight="1">
      <c r="A48" s="483" t="s">
        <v>311</v>
      </c>
      <c r="B48" s="483"/>
      <c r="C48" s="483"/>
      <c r="D48" s="483"/>
      <c r="E48" s="483"/>
      <c r="F48" s="483"/>
      <c r="G48" s="483"/>
      <c r="H48" s="483"/>
      <c r="I48" s="483"/>
      <c r="J48" s="483"/>
      <c r="K48" s="483"/>
      <c r="L48" s="483"/>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6"/>
      <c r="BE48" s="396"/>
      <c r="BF48" s="396"/>
      <c r="BG48" s="396"/>
      <c r="BH48" s="396"/>
      <c r="BI48" s="396"/>
      <c r="BJ48" s="396"/>
      <c r="BK48" s="396"/>
      <c r="BL48" s="396"/>
      <c r="BP48" s="262"/>
    </row>
    <row r="49" spans="1:68" s="261" customFormat="1" ht="15" customHeight="1">
      <c r="A49" s="483"/>
      <c r="B49" s="483"/>
      <c r="C49" s="483"/>
      <c r="D49" s="483"/>
      <c r="E49" s="483"/>
      <c r="F49" s="483"/>
      <c r="G49" s="483"/>
      <c r="H49" s="483"/>
      <c r="I49" s="483"/>
      <c r="J49" s="483"/>
      <c r="K49" s="483"/>
      <c r="L49" s="483"/>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c r="AY49" s="396"/>
      <c r="AZ49" s="396"/>
      <c r="BA49" s="396"/>
      <c r="BB49" s="396"/>
      <c r="BC49" s="396"/>
      <c r="BD49" s="396"/>
      <c r="BE49" s="396"/>
      <c r="BF49" s="396"/>
      <c r="BG49" s="396"/>
      <c r="BH49" s="396"/>
      <c r="BI49" s="396"/>
      <c r="BJ49" s="396"/>
      <c r="BK49" s="396"/>
      <c r="BL49" s="396"/>
      <c r="BP49" s="262"/>
    </row>
    <row r="50" spans="1:68" s="261" customFormat="1" ht="15" customHeight="1">
      <c r="A50" s="483"/>
      <c r="B50" s="483"/>
      <c r="C50" s="483"/>
      <c r="D50" s="483"/>
      <c r="E50" s="483"/>
      <c r="F50" s="483"/>
      <c r="G50" s="483"/>
      <c r="H50" s="483"/>
      <c r="I50" s="483"/>
      <c r="J50" s="483"/>
      <c r="K50" s="483"/>
      <c r="L50" s="483"/>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c r="AY50" s="396"/>
      <c r="AZ50" s="396"/>
      <c r="BA50" s="396"/>
      <c r="BB50" s="396"/>
      <c r="BC50" s="396"/>
      <c r="BD50" s="396"/>
      <c r="BE50" s="396"/>
      <c r="BF50" s="396"/>
      <c r="BG50" s="396"/>
      <c r="BH50" s="396"/>
      <c r="BI50" s="396"/>
      <c r="BJ50" s="396"/>
      <c r="BK50" s="396"/>
      <c r="BL50" s="396"/>
      <c r="BP50" s="262"/>
    </row>
    <row r="51" spans="1:68" s="261" customFormat="1" ht="15" customHeight="1">
      <c r="A51" s="396"/>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c r="AY51" s="396"/>
      <c r="AZ51" s="396"/>
      <c r="BA51" s="396"/>
      <c r="BB51" s="396"/>
      <c r="BC51" s="396"/>
      <c r="BD51" s="396"/>
      <c r="BE51" s="396"/>
      <c r="BF51" s="396"/>
      <c r="BG51" s="396"/>
      <c r="BH51" s="396"/>
      <c r="BI51" s="396"/>
      <c r="BJ51" s="396"/>
      <c r="BK51" s="396"/>
      <c r="BL51" s="396"/>
      <c r="BP51" s="262"/>
    </row>
    <row r="52" spans="1:68" s="261" customFormat="1" ht="15" customHeight="1">
      <c r="A52" s="483" t="s">
        <v>297</v>
      </c>
      <c r="B52" s="483"/>
      <c r="C52" s="483"/>
      <c r="D52" s="483"/>
      <c r="E52" s="483"/>
      <c r="F52" s="483"/>
      <c r="G52" s="483"/>
      <c r="H52" s="483"/>
      <c r="I52" s="483"/>
      <c r="J52" s="483"/>
      <c r="K52" s="483"/>
      <c r="L52" s="483"/>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6"/>
      <c r="BE52" s="396"/>
      <c r="BF52" s="396"/>
      <c r="BG52" s="396"/>
      <c r="BH52" s="396"/>
      <c r="BI52" s="396"/>
      <c r="BJ52" s="396"/>
      <c r="BK52" s="396"/>
      <c r="BL52" s="396"/>
      <c r="BP52" s="262"/>
    </row>
    <row r="53" spans="1:68" s="261" customFormat="1" ht="15" customHeight="1">
      <c r="A53" s="483"/>
      <c r="B53" s="483"/>
      <c r="C53" s="483"/>
      <c r="D53" s="483"/>
      <c r="E53" s="483"/>
      <c r="F53" s="483"/>
      <c r="G53" s="483"/>
      <c r="H53" s="483"/>
      <c r="I53" s="483"/>
      <c r="J53" s="483"/>
      <c r="K53" s="483"/>
      <c r="L53" s="483"/>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c r="AY53" s="396"/>
      <c r="AZ53" s="396"/>
      <c r="BA53" s="396"/>
      <c r="BB53" s="396"/>
      <c r="BC53" s="396"/>
      <c r="BD53" s="396"/>
      <c r="BE53" s="396"/>
      <c r="BF53" s="396"/>
      <c r="BG53" s="396"/>
      <c r="BH53" s="396"/>
      <c r="BI53" s="396"/>
      <c r="BJ53" s="396"/>
      <c r="BK53" s="396"/>
      <c r="BL53" s="396"/>
      <c r="BP53" s="262"/>
    </row>
    <row r="54" spans="1:68" s="261" customFormat="1" ht="15" customHeight="1">
      <c r="A54" s="483"/>
      <c r="B54" s="483"/>
      <c r="C54" s="483"/>
      <c r="D54" s="483"/>
      <c r="E54" s="483"/>
      <c r="F54" s="483"/>
      <c r="G54" s="483"/>
      <c r="H54" s="483"/>
      <c r="I54" s="483"/>
      <c r="J54" s="483"/>
      <c r="K54" s="483"/>
      <c r="L54" s="483"/>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c r="AY54" s="396"/>
      <c r="AZ54" s="396"/>
      <c r="BA54" s="396"/>
      <c r="BB54" s="396"/>
      <c r="BC54" s="396"/>
      <c r="BD54" s="396"/>
      <c r="BE54" s="396"/>
      <c r="BF54" s="396"/>
      <c r="BG54" s="396"/>
      <c r="BH54" s="396"/>
      <c r="BI54" s="396"/>
      <c r="BJ54" s="396"/>
      <c r="BK54" s="396"/>
      <c r="BL54" s="396"/>
      <c r="BP54" s="262"/>
    </row>
    <row r="55" spans="1:68" s="261" customFormat="1" ht="15" customHeight="1">
      <c r="A55" s="396"/>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c r="AY55" s="396"/>
      <c r="AZ55" s="396"/>
      <c r="BA55" s="396"/>
      <c r="BB55" s="396"/>
      <c r="BC55" s="396"/>
      <c r="BD55" s="396"/>
      <c r="BE55" s="396"/>
      <c r="BF55" s="396"/>
      <c r="BG55" s="396"/>
      <c r="BH55" s="396"/>
      <c r="BI55" s="396"/>
      <c r="BJ55" s="396"/>
      <c r="BK55" s="396"/>
      <c r="BL55" s="396"/>
      <c r="BP55" s="262"/>
    </row>
    <row r="56" spans="1:68" s="261" customFormat="1" ht="15" customHeight="1">
      <c r="A56" s="483" t="s">
        <v>312</v>
      </c>
      <c r="B56" s="483"/>
      <c r="C56" s="483"/>
      <c r="D56" s="483"/>
      <c r="E56" s="483"/>
      <c r="F56" s="483"/>
      <c r="G56" s="483"/>
      <c r="H56" s="483"/>
      <c r="I56" s="483"/>
      <c r="J56" s="483"/>
      <c r="K56" s="483"/>
      <c r="L56" s="483"/>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c r="AY56" s="396"/>
      <c r="AZ56" s="396"/>
      <c r="BA56" s="396"/>
      <c r="BB56" s="396"/>
      <c r="BC56" s="396"/>
      <c r="BD56" s="396"/>
      <c r="BE56" s="396"/>
      <c r="BF56" s="396"/>
      <c r="BG56" s="396"/>
      <c r="BH56" s="396"/>
      <c r="BI56" s="396"/>
      <c r="BJ56" s="396"/>
      <c r="BK56" s="396"/>
      <c r="BL56" s="396"/>
      <c r="BP56" s="262"/>
    </row>
    <row r="57" spans="1:68" s="261" customFormat="1" ht="15" customHeight="1">
      <c r="A57" s="483"/>
      <c r="B57" s="483"/>
      <c r="C57" s="483"/>
      <c r="D57" s="483"/>
      <c r="E57" s="483"/>
      <c r="F57" s="483"/>
      <c r="G57" s="483"/>
      <c r="H57" s="483"/>
      <c r="I57" s="483"/>
      <c r="J57" s="483"/>
      <c r="K57" s="483"/>
      <c r="L57" s="483"/>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c r="AY57" s="396"/>
      <c r="AZ57" s="396"/>
      <c r="BA57" s="396"/>
      <c r="BB57" s="396"/>
      <c r="BC57" s="396"/>
      <c r="BD57" s="396"/>
      <c r="BE57" s="396"/>
      <c r="BF57" s="396"/>
      <c r="BG57" s="396"/>
      <c r="BH57" s="396"/>
      <c r="BI57" s="396"/>
      <c r="BJ57" s="396"/>
      <c r="BK57" s="396"/>
      <c r="BL57" s="396"/>
      <c r="BP57" s="262"/>
    </row>
    <row r="58" spans="1:68" s="261" customFormat="1" ht="15" customHeight="1">
      <c r="A58" s="483"/>
      <c r="B58" s="483"/>
      <c r="C58" s="483"/>
      <c r="D58" s="483"/>
      <c r="E58" s="483"/>
      <c r="F58" s="483"/>
      <c r="G58" s="483"/>
      <c r="H58" s="483"/>
      <c r="I58" s="483"/>
      <c r="J58" s="483"/>
      <c r="K58" s="483"/>
      <c r="L58" s="483"/>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P58" s="262"/>
    </row>
    <row r="59" spans="1:68" s="261" customFormat="1" ht="15" customHeight="1">
      <c r="A59" s="396"/>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c r="AY59" s="396"/>
      <c r="AZ59" s="396"/>
      <c r="BA59" s="396"/>
      <c r="BB59" s="396"/>
      <c r="BC59" s="396"/>
      <c r="BD59" s="396"/>
      <c r="BE59" s="396"/>
      <c r="BF59" s="396"/>
      <c r="BG59" s="396"/>
      <c r="BH59" s="396"/>
      <c r="BI59" s="396"/>
      <c r="BJ59" s="396"/>
      <c r="BK59" s="396"/>
      <c r="BL59" s="396"/>
      <c r="BP59" s="262"/>
    </row>
    <row r="60" spans="1:68" s="261" customFormat="1" ht="15" customHeight="1">
      <c r="A60" s="482" t="s">
        <v>352</v>
      </c>
      <c r="B60" s="482"/>
      <c r="C60" s="482"/>
      <c r="D60" s="482"/>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BB60" s="482"/>
      <c r="BC60" s="482"/>
      <c r="BD60" s="482"/>
      <c r="BE60" s="482"/>
      <c r="BF60" s="482"/>
      <c r="BG60" s="482"/>
      <c r="BH60" s="482"/>
      <c r="BI60" s="482"/>
      <c r="BJ60" s="482"/>
      <c r="BK60" s="482"/>
      <c r="BL60" s="482"/>
      <c r="BP60" s="262"/>
    </row>
    <row r="61" spans="1:68" s="261" customFormat="1" ht="15" customHeight="1">
      <c r="A61" s="377"/>
      <c r="B61" s="377"/>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c r="AK61" s="377"/>
      <c r="AL61" s="377"/>
      <c r="AM61" s="377"/>
      <c r="AN61" s="377"/>
      <c r="AO61" s="377"/>
      <c r="AP61" s="377"/>
      <c r="AQ61" s="377"/>
      <c r="AR61" s="377"/>
      <c r="AS61" s="377"/>
      <c r="AT61" s="377"/>
      <c r="AU61" s="377"/>
      <c r="AV61" s="377"/>
      <c r="AW61" s="377"/>
      <c r="AX61" s="377"/>
      <c r="AY61" s="377"/>
      <c r="AZ61" s="377"/>
      <c r="BP61" s="262"/>
    </row>
    <row r="62" spans="1:68" s="261" customFormat="1" ht="15" customHeight="1">
      <c r="A62" s="482" t="s">
        <v>309</v>
      </c>
      <c r="B62" s="482"/>
      <c r="C62" s="482"/>
      <c r="D62" s="482"/>
      <c r="E62" s="482"/>
      <c r="F62" s="482"/>
      <c r="G62" s="482"/>
      <c r="H62" s="482"/>
      <c r="I62" s="482"/>
      <c r="J62" s="482"/>
      <c r="K62" s="482"/>
      <c r="L62" s="482"/>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G62" s="482"/>
      <c r="BH62" s="482"/>
      <c r="BI62" s="482"/>
      <c r="BJ62" s="482"/>
      <c r="BK62" s="482"/>
      <c r="BL62" s="482"/>
      <c r="BP62" s="262"/>
    </row>
    <row r="63" spans="1:68" s="261" customFormat="1" ht="15" customHeight="1">
      <c r="A63" s="377"/>
      <c r="B63" s="377"/>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377"/>
      <c r="AL63" s="377"/>
      <c r="AM63" s="377"/>
      <c r="AN63" s="377"/>
      <c r="AO63" s="377"/>
      <c r="AP63" s="377"/>
      <c r="AQ63" s="377"/>
      <c r="AR63" s="377"/>
      <c r="AS63" s="377"/>
      <c r="AT63" s="377"/>
      <c r="AU63" s="377"/>
      <c r="AV63" s="377"/>
      <c r="AW63" s="377"/>
      <c r="AX63" s="377"/>
      <c r="AY63" s="377"/>
      <c r="AZ63" s="377"/>
      <c r="BP63" s="262"/>
    </row>
    <row r="64" spans="1:68" s="261" customFormat="1" ht="15" customHeight="1">
      <c r="A64" s="485" t="s">
        <v>310</v>
      </c>
      <c r="B64" s="485"/>
      <c r="C64" s="485"/>
      <c r="D64" s="485"/>
      <c r="E64" s="485"/>
      <c r="F64" s="485"/>
      <c r="G64" s="485"/>
      <c r="H64" s="485"/>
      <c r="I64" s="485"/>
      <c r="J64" s="485"/>
      <c r="K64" s="485"/>
      <c r="L64" s="485"/>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c r="AK64" s="403"/>
      <c r="AL64" s="403"/>
      <c r="AM64" s="403"/>
      <c r="AN64" s="403"/>
      <c r="AO64" s="403"/>
      <c r="AP64" s="403"/>
      <c r="AQ64" s="403"/>
      <c r="AR64" s="403"/>
      <c r="AS64" s="403"/>
      <c r="AT64" s="403"/>
      <c r="AU64" s="403"/>
      <c r="AV64" s="403"/>
      <c r="AW64" s="403"/>
      <c r="AX64" s="403"/>
      <c r="AY64" s="403"/>
      <c r="AZ64" s="403"/>
      <c r="BA64" s="403"/>
      <c r="BB64" s="403"/>
      <c r="BC64" s="403"/>
      <c r="BD64" s="403"/>
      <c r="BE64" s="403"/>
      <c r="BF64" s="403"/>
      <c r="BG64" s="403"/>
      <c r="BH64" s="403"/>
      <c r="BI64" s="403"/>
      <c r="BJ64" s="403"/>
      <c r="BK64" s="403"/>
      <c r="BL64" s="403"/>
      <c r="BP64" s="262"/>
    </row>
    <row r="65" spans="1:68" s="261" customFormat="1" ht="15" customHeight="1">
      <c r="A65" s="292"/>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3"/>
      <c r="AX65" s="292"/>
      <c r="AY65" s="292"/>
      <c r="AZ65" s="292"/>
      <c r="BP65" s="262"/>
    </row>
    <row r="66" spans="1:68" s="392" customFormat="1" ht="15" customHeight="1">
      <c r="A66" s="484" t="s">
        <v>304</v>
      </c>
      <c r="B66" s="484"/>
      <c r="C66" s="484"/>
      <c r="D66" s="484"/>
      <c r="E66" s="484"/>
      <c r="F66" s="484"/>
      <c r="G66" s="484"/>
      <c r="H66" s="484"/>
      <c r="I66" s="484"/>
      <c r="J66" s="484"/>
      <c r="K66" s="484"/>
      <c r="L66" s="484"/>
      <c r="M66" s="397"/>
      <c r="N66" s="397"/>
      <c r="O66" s="397"/>
      <c r="P66" s="397"/>
      <c r="Q66" s="397"/>
      <c r="R66" s="397"/>
      <c r="S66" s="397"/>
      <c r="T66" s="397"/>
      <c r="U66" s="397"/>
      <c r="V66" s="397"/>
      <c r="W66" s="397"/>
      <c r="X66" s="397"/>
      <c r="Y66" s="397"/>
      <c r="Z66" s="397"/>
      <c r="AA66" s="397"/>
      <c r="AB66" s="397"/>
      <c r="AC66" s="397"/>
      <c r="AD66" s="397"/>
      <c r="AE66" s="397"/>
      <c r="AF66" s="397"/>
      <c r="AG66" s="397"/>
      <c r="AH66" s="397"/>
      <c r="AI66" s="397"/>
      <c r="AJ66" s="397"/>
      <c r="AK66" s="397"/>
      <c r="AL66" s="397"/>
      <c r="AM66" s="397"/>
      <c r="AN66" s="397"/>
      <c r="AO66" s="397"/>
      <c r="AP66" s="397"/>
      <c r="AQ66" s="397"/>
      <c r="AR66" s="397"/>
      <c r="AS66" s="397"/>
      <c r="AT66" s="397"/>
      <c r="AU66" s="397"/>
      <c r="AV66" s="397"/>
      <c r="AW66" s="397"/>
      <c r="AX66" s="397"/>
      <c r="AY66" s="397"/>
      <c r="AZ66" s="397"/>
      <c r="BA66" s="397"/>
      <c r="BB66" s="397"/>
      <c r="BC66" s="397"/>
      <c r="BD66" s="397"/>
      <c r="BE66" s="397"/>
      <c r="BF66" s="397"/>
      <c r="BG66" s="397"/>
      <c r="BH66" s="397"/>
      <c r="BI66" s="397"/>
      <c r="BJ66" s="397"/>
      <c r="BK66" s="397"/>
      <c r="BL66" s="397"/>
      <c r="BP66" s="259"/>
    </row>
    <row r="67" spans="1:68" ht="15" customHeight="1">
      <c r="A67" s="484"/>
      <c r="B67" s="484"/>
      <c r="C67" s="484"/>
      <c r="D67" s="484"/>
      <c r="E67" s="484"/>
      <c r="F67" s="484"/>
      <c r="G67" s="484"/>
      <c r="H67" s="484"/>
      <c r="I67" s="484"/>
      <c r="J67" s="484"/>
      <c r="K67" s="484"/>
      <c r="L67" s="484"/>
      <c r="AW67" s="342"/>
    </row>
    <row r="68" spans="1:68" s="392" customFormat="1" ht="15" customHeight="1">
      <c r="A68" s="408"/>
      <c r="B68" s="408"/>
      <c r="C68" s="408"/>
      <c r="D68" s="408"/>
      <c r="E68" s="408"/>
      <c r="F68" s="408"/>
      <c r="G68" s="408"/>
      <c r="H68" s="408"/>
      <c r="I68" s="408"/>
      <c r="J68" s="408"/>
      <c r="K68" s="408"/>
      <c r="L68" s="408"/>
      <c r="BP68" s="259"/>
    </row>
    <row r="69" spans="1:68" ht="15" customHeight="1">
      <c r="A69" s="484" t="s">
        <v>199</v>
      </c>
      <c r="B69" s="484"/>
      <c r="C69" s="484"/>
      <c r="D69" s="484"/>
      <c r="E69" s="484"/>
      <c r="F69" s="484"/>
      <c r="G69" s="484"/>
      <c r="H69" s="484"/>
      <c r="I69" s="484"/>
      <c r="J69" s="484"/>
      <c r="K69" s="484"/>
      <c r="L69" s="484"/>
      <c r="M69" s="397"/>
      <c r="N69" s="397"/>
      <c r="O69" s="397"/>
      <c r="P69" s="397"/>
      <c r="Q69" s="397"/>
      <c r="R69" s="397"/>
      <c r="S69" s="397"/>
      <c r="T69" s="397"/>
      <c r="U69" s="397"/>
      <c r="V69" s="397"/>
      <c r="W69" s="397"/>
      <c r="X69" s="397"/>
      <c r="Y69" s="397"/>
      <c r="Z69" s="397"/>
      <c r="AA69" s="397"/>
      <c r="AB69" s="397"/>
      <c r="AC69" s="397"/>
      <c r="AD69" s="397"/>
      <c r="AE69" s="397"/>
      <c r="AF69" s="397"/>
      <c r="AG69" s="397"/>
      <c r="AH69" s="397"/>
      <c r="AI69" s="397"/>
      <c r="AJ69" s="397"/>
      <c r="AK69" s="397"/>
      <c r="AL69" s="397"/>
      <c r="AM69" s="397"/>
      <c r="AN69" s="397"/>
      <c r="AO69" s="397"/>
      <c r="AP69" s="397"/>
      <c r="AQ69" s="397"/>
      <c r="AR69" s="397"/>
      <c r="AS69" s="397"/>
      <c r="AT69" s="397"/>
      <c r="AU69" s="397"/>
      <c r="AV69" s="397"/>
      <c r="AW69" s="397"/>
      <c r="AX69" s="397"/>
      <c r="AY69" s="397"/>
      <c r="AZ69" s="397"/>
      <c r="BA69" s="397"/>
      <c r="BB69" s="397"/>
      <c r="BC69" s="397"/>
      <c r="BD69" s="397"/>
      <c r="BE69" s="397"/>
      <c r="BF69" s="397"/>
      <c r="BG69" s="397"/>
      <c r="BH69" s="397"/>
      <c r="BI69" s="397"/>
      <c r="BJ69" s="397"/>
      <c r="BK69" s="397"/>
      <c r="BL69" s="397"/>
    </row>
    <row r="70" spans="1:68" s="392" customFormat="1" ht="15" customHeight="1">
      <c r="A70" s="484"/>
      <c r="B70" s="484"/>
      <c r="C70" s="484"/>
      <c r="D70" s="484"/>
      <c r="E70" s="484"/>
      <c r="F70" s="484"/>
      <c r="G70" s="484"/>
      <c r="H70" s="484"/>
      <c r="I70" s="484"/>
      <c r="J70" s="484"/>
      <c r="K70" s="484"/>
      <c r="L70" s="484"/>
      <c r="M70" s="397"/>
      <c r="N70" s="397"/>
      <c r="O70" s="397"/>
      <c r="P70" s="397"/>
      <c r="Q70" s="397"/>
      <c r="R70" s="397"/>
      <c r="S70" s="397"/>
      <c r="T70" s="397"/>
      <c r="U70" s="397"/>
      <c r="V70" s="397"/>
      <c r="W70" s="397"/>
      <c r="X70" s="397"/>
      <c r="Y70" s="397"/>
      <c r="Z70" s="397"/>
      <c r="AA70" s="397"/>
      <c r="AB70" s="397"/>
      <c r="AC70" s="397"/>
      <c r="AD70" s="397"/>
      <c r="AE70" s="397"/>
      <c r="AF70" s="397"/>
      <c r="AG70" s="397"/>
      <c r="AH70" s="397"/>
      <c r="AI70" s="397"/>
      <c r="AJ70" s="397"/>
      <c r="AK70" s="397"/>
      <c r="AL70" s="397"/>
      <c r="AM70" s="397"/>
      <c r="AN70" s="397"/>
      <c r="AO70" s="397"/>
      <c r="AP70" s="397"/>
      <c r="AQ70" s="397"/>
      <c r="AR70" s="397"/>
      <c r="AS70" s="397"/>
      <c r="AT70" s="397"/>
      <c r="AU70" s="397"/>
      <c r="AV70" s="397"/>
      <c r="AW70" s="397"/>
      <c r="AX70" s="397"/>
      <c r="AY70" s="397"/>
      <c r="AZ70" s="397"/>
      <c r="BA70" s="397"/>
      <c r="BB70" s="397"/>
      <c r="BC70" s="397"/>
      <c r="BD70" s="397"/>
      <c r="BE70" s="397"/>
      <c r="BF70" s="397"/>
      <c r="BG70" s="397"/>
      <c r="BH70" s="397"/>
      <c r="BI70" s="397"/>
      <c r="BJ70" s="397"/>
      <c r="BK70" s="397"/>
      <c r="BL70" s="397"/>
      <c r="BP70" s="259"/>
    </row>
    <row r="71" spans="1:68" ht="15" customHeight="1">
      <c r="A71" s="378"/>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36"/>
      <c r="AX71" s="378"/>
      <c r="AY71" s="378"/>
      <c r="AZ71" s="378"/>
    </row>
    <row r="72" spans="1:68" ht="14.25" customHeight="1">
      <c r="A72" s="484" t="s">
        <v>347</v>
      </c>
      <c r="B72" s="484"/>
      <c r="C72" s="484"/>
      <c r="D72" s="484"/>
      <c r="E72" s="484"/>
      <c r="F72" s="484"/>
      <c r="G72" s="484"/>
      <c r="H72" s="484"/>
      <c r="I72" s="484"/>
      <c r="J72" s="484"/>
      <c r="K72" s="484"/>
      <c r="L72" s="484"/>
      <c r="M72" s="424"/>
      <c r="N72" s="424"/>
      <c r="O72" s="424"/>
      <c r="P72" s="424"/>
      <c r="Q72" s="424"/>
      <c r="R72" s="424"/>
      <c r="S72" s="424"/>
      <c r="T72" s="424"/>
      <c r="U72" s="424"/>
      <c r="V72" s="424"/>
      <c r="W72" s="424"/>
      <c r="X72" s="424"/>
      <c r="Y72" s="424"/>
      <c r="Z72" s="424"/>
      <c r="AA72" s="424"/>
      <c r="AB72" s="424"/>
      <c r="AC72" s="424"/>
      <c r="AD72" s="424"/>
      <c r="AE72" s="424"/>
      <c r="AF72" s="424"/>
      <c r="AG72" s="424"/>
      <c r="AH72" s="424"/>
      <c r="AI72" s="424"/>
      <c r="AJ72" s="424"/>
      <c r="AK72" s="424"/>
      <c r="AL72" s="424"/>
      <c r="AM72" s="424"/>
      <c r="AN72" s="424"/>
      <c r="AO72" s="424"/>
      <c r="AP72" s="424"/>
      <c r="AQ72" s="424"/>
      <c r="AR72" s="424"/>
      <c r="AS72" s="424"/>
      <c r="AT72" s="424"/>
      <c r="AU72" s="424"/>
      <c r="AV72" s="424"/>
      <c r="AW72" s="424"/>
      <c r="AX72" s="424"/>
      <c r="AY72" s="424"/>
      <c r="AZ72" s="424"/>
      <c r="BA72" s="424"/>
      <c r="BB72" s="424"/>
      <c r="BC72" s="424"/>
      <c r="BD72" s="424"/>
      <c r="BE72" s="424"/>
      <c r="BF72" s="424"/>
      <c r="BG72" s="424"/>
      <c r="BH72" s="424"/>
      <c r="BI72" s="424"/>
      <c r="BJ72" s="424"/>
      <c r="BK72" s="424"/>
      <c r="BL72" s="424"/>
    </row>
    <row r="73" spans="1:68" ht="15" customHeight="1">
      <c r="A73" s="137" t="s">
        <v>0</v>
      </c>
      <c r="B73" s="296" t="s">
        <v>0</v>
      </c>
      <c r="C73" s="296"/>
      <c r="D73" s="296"/>
      <c r="E73" s="296"/>
      <c r="F73" s="296" t="s">
        <v>0</v>
      </c>
      <c r="G73" s="296"/>
      <c r="H73" s="296"/>
      <c r="I73" s="296"/>
      <c r="J73" s="296" t="s">
        <v>0</v>
      </c>
      <c r="K73" s="296"/>
      <c r="L73" s="296"/>
      <c r="M73" s="296"/>
      <c r="N73" s="296" t="s">
        <v>0</v>
      </c>
      <c r="O73" s="296"/>
      <c r="P73" s="296"/>
      <c r="Q73" s="296"/>
      <c r="R73" s="296"/>
      <c r="S73" s="296"/>
      <c r="T73" s="296"/>
      <c r="U73" s="296"/>
      <c r="V73" s="296" t="s">
        <v>0</v>
      </c>
      <c r="W73" s="296"/>
      <c r="X73" s="296"/>
      <c r="Y73" s="296"/>
      <c r="Z73" s="296" t="s">
        <v>0</v>
      </c>
      <c r="AA73" s="296"/>
      <c r="AB73" s="296"/>
      <c r="AC73" s="296"/>
      <c r="AD73" s="296" t="s">
        <v>0</v>
      </c>
      <c r="AE73" s="296"/>
      <c r="AF73" s="296"/>
      <c r="AG73" s="296"/>
      <c r="AH73" s="296" t="s">
        <v>0</v>
      </c>
      <c r="AI73" s="296"/>
      <c r="AJ73" s="296"/>
      <c r="AK73" s="296"/>
      <c r="AL73" s="296"/>
      <c r="AM73" s="296"/>
      <c r="AN73" s="296"/>
      <c r="AO73" s="296"/>
      <c r="AP73" s="296"/>
      <c r="AQ73" s="296"/>
      <c r="AR73" s="296"/>
      <c r="AS73" s="296"/>
      <c r="AT73" s="296"/>
      <c r="AU73" s="296"/>
      <c r="AV73" s="296" t="s">
        <v>0</v>
      </c>
      <c r="AW73" s="262" t="s">
        <v>0</v>
      </c>
      <c r="AX73" s="296"/>
      <c r="AY73" s="296"/>
      <c r="AZ73" s="296" t="s">
        <v>0</v>
      </c>
      <c r="BA73" s="351"/>
      <c r="BB73" s="351"/>
      <c r="BC73" s="351"/>
      <c r="BD73" s="351"/>
      <c r="BE73" s="351"/>
      <c r="BF73" s="351"/>
      <c r="BG73" s="351"/>
      <c r="BH73" s="351"/>
      <c r="BI73" s="351"/>
      <c r="BJ73" s="351"/>
      <c r="BK73" s="351"/>
      <c r="BL73" s="351"/>
      <c r="BM73" s="351"/>
      <c r="BN73" s="351"/>
      <c r="BO73" s="351"/>
      <c r="BP73" s="296"/>
    </row>
    <row r="74" spans="1:68" ht="15" customHeight="1">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c r="AU74" s="379"/>
      <c r="AV74" s="379"/>
      <c r="AW74" s="261" t="s">
        <v>0</v>
      </c>
      <c r="AZ74" s="342" t="s">
        <v>0</v>
      </c>
    </row>
    <row r="75" spans="1:68" ht="15" customHeight="1">
      <c r="A75" s="380"/>
      <c r="B75" s="380"/>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K75" s="380"/>
      <c r="AL75" s="380"/>
      <c r="AM75" s="380"/>
      <c r="AN75" s="380"/>
      <c r="AO75" s="380"/>
      <c r="AP75" s="380"/>
      <c r="AQ75" s="380"/>
      <c r="AR75" s="380"/>
      <c r="AS75" s="380"/>
      <c r="AT75" s="380"/>
      <c r="AU75" s="380"/>
      <c r="AV75" s="380"/>
      <c r="AW75" s="261" t="s">
        <v>0</v>
      </c>
      <c r="AZ75" s="342" t="s">
        <v>0</v>
      </c>
      <c r="BA75" s="342" t="s">
        <v>0</v>
      </c>
    </row>
    <row r="76" spans="1:68" ht="15" customHeight="1">
      <c r="A76" s="380"/>
      <c r="B76" s="380"/>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c r="AJ76" s="380"/>
      <c r="AK76" s="380"/>
      <c r="AL76" s="380"/>
      <c r="AM76" s="380"/>
      <c r="AN76" s="380"/>
      <c r="AO76" s="380"/>
      <c r="AP76" s="380"/>
      <c r="AQ76" s="380"/>
      <c r="AR76" s="380"/>
      <c r="AS76" s="380"/>
      <c r="AT76" s="380"/>
      <c r="AU76" s="380"/>
      <c r="AV76" s="380"/>
      <c r="AW76" s="261" t="s">
        <v>0</v>
      </c>
      <c r="AZ76" s="342" t="s">
        <v>0</v>
      </c>
      <c r="BA76" s="342" t="s">
        <v>0</v>
      </c>
    </row>
    <row r="77" spans="1:68" ht="15" customHeight="1">
      <c r="A77" s="380"/>
      <c r="B77" s="380"/>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380"/>
      <c r="AW77" s="261" t="s">
        <v>0</v>
      </c>
      <c r="AZ77" s="342" t="s">
        <v>0</v>
      </c>
      <c r="BA77" s="342" t="s">
        <v>0</v>
      </c>
    </row>
    <row r="78" spans="1:68" ht="15" customHeight="1">
      <c r="A78" s="380"/>
      <c r="B78" s="380"/>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380"/>
      <c r="AW78" s="261" t="s">
        <v>0</v>
      </c>
      <c r="AZ78" s="342" t="s">
        <v>0</v>
      </c>
      <c r="BA78" s="342" t="s">
        <v>0</v>
      </c>
    </row>
    <row r="79" spans="1:68" ht="15" customHeight="1">
      <c r="A79" s="299" t="s">
        <v>0</v>
      </c>
      <c r="B79" s="342" t="s">
        <v>0</v>
      </c>
      <c r="F79" s="342" t="s">
        <v>0</v>
      </c>
      <c r="J79" s="342" t="s">
        <v>0</v>
      </c>
      <c r="N79" s="342" t="s">
        <v>0</v>
      </c>
      <c r="V79" s="342" t="s">
        <v>0</v>
      </c>
      <c r="Z79" s="342" t="s">
        <v>0</v>
      </c>
      <c r="AD79" s="342" t="s">
        <v>0</v>
      </c>
      <c r="AH79" s="342" t="s">
        <v>0</v>
      </c>
      <c r="AV79" s="342" t="s">
        <v>0</v>
      </c>
      <c r="AW79" s="261" t="s">
        <v>0</v>
      </c>
      <c r="AZ79" s="342" t="s">
        <v>0</v>
      </c>
      <c r="BA79" s="342" t="s">
        <v>0</v>
      </c>
    </row>
    <row r="80" spans="1:68" ht="15" customHeight="1">
      <c r="A80" s="299" t="s">
        <v>0</v>
      </c>
      <c r="B80" s="342" t="s">
        <v>0</v>
      </c>
      <c r="F80" s="342" t="s">
        <v>0</v>
      </c>
      <c r="J80" s="342" t="s">
        <v>0</v>
      </c>
      <c r="N80" s="342" t="s">
        <v>0</v>
      </c>
      <c r="V80" s="342" t="s">
        <v>0</v>
      </c>
      <c r="Z80" s="342" t="s">
        <v>0</v>
      </c>
      <c r="AD80" s="342" t="s">
        <v>0</v>
      </c>
      <c r="AH80" s="342" t="s">
        <v>0</v>
      </c>
      <c r="AV80" s="342" t="s">
        <v>0</v>
      </c>
      <c r="AW80" s="261" t="s">
        <v>0</v>
      </c>
      <c r="AZ80" s="342" t="s">
        <v>0</v>
      </c>
      <c r="BA80" s="342" t="s">
        <v>0</v>
      </c>
    </row>
    <row r="81" spans="1:53" ht="15" customHeight="1">
      <c r="A81" s="299" t="s">
        <v>0</v>
      </c>
      <c r="B81" s="342" t="s">
        <v>0</v>
      </c>
      <c r="F81" s="342" t="s">
        <v>0</v>
      </c>
      <c r="J81" s="342" t="s">
        <v>0</v>
      </c>
      <c r="N81" s="342" t="s">
        <v>0</v>
      </c>
      <c r="V81" s="342" t="s">
        <v>0</v>
      </c>
      <c r="Z81" s="342" t="s">
        <v>0</v>
      </c>
      <c r="AD81" s="342" t="s">
        <v>0</v>
      </c>
      <c r="AH81" s="342" t="s">
        <v>0</v>
      </c>
      <c r="AV81" s="342" t="s">
        <v>0</v>
      </c>
      <c r="AW81" s="261" t="s">
        <v>0</v>
      </c>
      <c r="AZ81" s="342" t="s">
        <v>0</v>
      </c>
      <c r="BA81" s="342" t="s">
        <v>0</v>
      </c>
    </row>
    <row r="82" spans="1:53" ht="15" customHeight="1">
      <c r="A82" s="299" t="s">
        <v>0</v>
      </c>
      <c r="B82" s="342" t="s">
        <v>0</v>
      </c>
      <c r="F82" s="342" t="s">
        <v>0</v>
      </c>
      <c r="J82" s="342" t="s">
        <v>0</v>
      </c>
      <c r="N82" s="342" t="s">
        <v>0</v>
      </c>
      <c r="V82" s="342" t="s">
        <v>0</v>
      </c>
      <c r="Z82" s="342" t="s">
        <v>0</v>
      </c>
      <c r="AD82" s="342" t="s">
        <v>0</v>
      </c>
      <c r="AH82" s="342" t="s">
        <v>0</v>
      </c>
      <c r="AV82" s="342" t="s">
        <v>0</v>
      </c>
      <c r="AW82" s="261" t="s">
        <v>0</v>
      </c>
      <c r="AZ82" s="342" t="s">
        <v>0</v>
      </c>
      <c r="BA82" s="342" t="s">
        <v>0</v>
      </c>
    </row>
    <row r="83" spans="1:53" ht="15" customHeight="1">
      <c r="BA83" s="342" t="s">
        <v>0</v>
      </c>
    </row>
    <row r="84" spans="1:53" ht="15" customHeight="1">
      <c r="BA84" s="342" t="s">
        <v>0</v>
      </c>
    </row>
    <row r="100" spans="2:202" s="299" customFormat="1" ht="15" customHeight="1">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2"/>
      <c r="AA100" s="342"/>
      <c r="AB100" s="342"/>
      <c r="AC100" s="342"/>
      <c r="AD100" s="342"/>
      <c r="AE100" s="342"/>
      <c r="AF100" s="342"/>
      <c r="AG100" s="342"/>
      <c r="AH100" s="342"/>
      <c r="AI100" s="342"/>
      <c r="AJ100" s="342"/>
      <c r="AK100" s="342"/>
      <c r="AL100" s="342"/>
      <c r="AM100" s="342"/>
      <c r="AN100" s="342"/>
      <c r="AO100" s="342"/>
      <c r="AP100" s="342"/>
      <c r="AQ100" s="342"/>
      <c r="AR100" s="342"/>
      <c r="AS100" s="342"/>
      <c r="AT100" s="342"/>
      <c r="AU100" s="342"/>
      <c r="AV100" s="342"/>
      <c r="AW100" s="261"/>
      <c r="AX100" s="342"/>
      <c r="AY100" s="342"/>
      <c r="AZ100" s="342"/>
      <c r="BA100" s="342"/>
      <c r="BB100" s="342"/>
      <c r="BC100" s="342"/>
      <c r="BD100" s="342"/>
      <c r="BE100" s="342"/>
      <c r="BF100" s="342"/>
      <c r="BG100" s="342"/>
      <c r="BH100" s="342"/>
      <c r="BI100" s="342"/>
      <c r="BJ100" s="342"/>
      <c r="BK100" s="342"/>
      <c r="BL100" s="342"/>
      <c r="BM100" s="342"/>
      <c r="BN100" s="342"/>
      <c r="BO100" s="342"/>
      <c r="BP100" s="259"/>
      <c r="BQ100" s="342"/>
      <c r="BR100" s="342"/>
      <c r="BS100" s="342"/>
      <c r="BT100" s="342"/>
      <c r="BU100" s="342"/>
      <c r="BV100" s="342"/>
      <c r="BW100" s="342"/>
      <c r="BX100" s="342"/>
      <c r="BY100" s="342"/>
      <c r="BZ100" s="342"/>
      <c r="CA100" s="342"/>
      <c r="CB100" s="342"/>
      <c r="CC100" s="342"/>
      <c r="CD100" s="342"/>
      <c r="CE100" s="342"/>
      <c r="CF100" s="342"/>
      <c r="CG100" s="342"/>
      <c r="CH100" s="342"/>
      <c r="CI100" s="342"/>
      <c r="CJ100" s="342"/>
      <c r="CK100" s="342"/>
      <c r="CL100" s="342"/>
      <c r="CM100" s="342"/>
      <c r="CN100" s="342"/>
      <c r="CO100" s="342"/>
      <c r="CP100" s="342"/>
      <c r="CQ100" s="342"/>
      <c r="CR100" s="342"/>
      <c r="CS100" s="342"/>
      <c r="CT100" s="342"/>
      <c r="CU100" s="342"/>
      <c r="CV100" s="342"/>
      <c r="CW100" s="342"/>
      <c r="CX100" s="342"/>
      <c r="CY100" s="342"/>
      <c r="CZ100" s="342"/>
      <c r="DA100" s="342"/>
      <c r="DB100" s="342"/>
      <c r="DC100" s="342"/>
      <c r="DD100" s="342"/>
      <c r="DE100" s="342"/>
      <c r="DF100" s="342"/>
      <c r="DG100" s="342"/>
      <c r="DH100" s="342"/>
      <c r="DI100" s="342"/>
      <c r="DJ100" s="342"/>
      <c r="DK100" s="342"/>
      <c r="DL100" s="342"/>
      <c r="DM100" s="342"/>
      <c r="DN100" s="342"/>
      <c r="DO100" s="342"/>
      <c r="DP100" s="342"/>
      <c r="DQ100" s="342"/>
      <c r="DR100" s="342"/>
      <c r="DS100" s="342"/>
      <c r="DT100" s="342"/>
      <c r="DU100" s="342"/>
      <c r="DV100" s="342"/>
      <c r="DW100" s="342"/>
      <c r="DX100" s="342"/>
      <c r="DY100" s="342"/>
      <c r="DZ100" s="342"/>
      <c r="EA100" s="342"/>
      <c r="EB100" s="342"/>
      <c r="EC100" s="342"/>
      <c r="ED100" s="342"/>
      <c r="EE100" s="342"/>
      <c r="EF100" s="342"/>
      <c r="EG100" s="342"/>
      <c r="EH100" s="342"/>
      <c r="EI100" s="342"/>
      <c r="EJ100" s="342"/>
      <c r="EK100" s="342"/>
      <c r="EL100" s="342"/>
      <c r="EM100" s="342"/>
      <c r="EN100" s="342"/>
      <c r="EO100" s="342"/>
      <c r="EP100" s="342"/>
      <c r="EQ100" s="342"/>
      <c r="ER100" s="342"/>
      <c r="ES100" s="342"/>
      <c r="ET100" s="342"/>
      <c r="EU100" s="342"/>
      <c r="EV100" s="342"/>
      <c r="EW100" s="342"/>
      <c r="EX100" s="342"/>
      <c r="EY100" s="342"/>
      <c r="EZ100" s="342"/>
      <c r="FA100" s="342"/>
      <c r="FB100" s="342"/>
      <c r="FC100" s="342"/>
      <c r="FD100" s="342"/>
      <c r="FE100" s="342"/>
      <c r="FF100" s="342"/>
      <c r="FG100" s="342"/>
      <c r="FH100" s="342"/>
      <c r="FI100" s="342"/>
      <c r="FJ100" s="342"/>
      <c r="FK100" s="342"/>
      <c r="FL100" s="342"/>
      <c r="FM100" s="342"/>
      <c r="FN100" s="342"/>
      <c r="FO100" s="342"/>
      <c r="FP100" s="342"/>
      <c r="FQ100" s="342"/>
      <c r="FR100" s="342"/>
      <c r="FS100" s="342"/>
      <c r="FT100" s="342"/>
      <c r="FU100" s="342"/>
      <c r="FV100" s="342"/>
      <c r="FW100" s="342"/>
      <c r="FX100" s="342"/>
      <c r="FY100" s="342"/>
      <c r="FZ100" s="342"/>
      <c r="GA100" s="342"/>
      <c r="GB100" s="342"/>
      <c r="GC100" s="342"/>
      <c r="GD100" s="342"/>
      <c r="GE100" s="342"/>
      <c r="GF100" s="342"/>
      <c r="GG100" s="342"/>
      <c r="GH100" s="342"/>
      <c r="GI100" s="342"/>
      <c r="GJ100" s="342"/>
      <c r="GK100" s="342"/>
      <c r="GL100" s="342"/>
      <c r="GM100" s="342"/>
      <c r="GN100" s="342"/>
      <c r="GO100" s="342"/>
      <c r="GP100" s="342"/>
      <c r="GQ100" s="342"/>
      <c r="GR100" s="342"/>
      <c r="GS100" s="342"/>
      <c r="GT100" s="342"/>
    </row>
    <row r="101" spans="2:202" s="299" customFormat="1" ht="15" customHeight="1">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2"/>
      <c r="AO101" s="342"/>
      <c r="AP101" s="342"/>
      <c r="AQ101" s="342"/>
      <c r="AR101" s="342"/>
      <c r="AS101" s="342"/>
      <c r="AT101" s="342"/>
      <c r="AU101" s="342"/>
      <c r="AV101" s="342"/>
      <c r="AW101" s="261"/>
      <c r="AX101" s="342"/>
      <c r="AY101" s="342"/>
      <c r="AZ101" s="342"/>
      <c r="BA101" s="342"/>
      <c r="BB101" s="342"/>
      <c r="BC101" s="342"/>
      <c r="BD101" s="342"/>
      <c r="BE101" s="342"/>
      <c r="BF101" s="342"/>
      <c r="BG101" s="342"/>
      <c r="BH101" s="342"/>
      <c r="BI101" s="342"/>
      <c r="BJ101" s="342"/>
      <c r="BK101" s="342"/>
      <c r="BL101" s="342"/>
      <c r="BM101" s="342"/>
      <c r="BN101" s="342"/>
      <c r="BO101" s="342"/>
      <c r="BP101" s="259"/>
      <c r="BQ101" s="342"/>
      <c r="BR101" s="342"/>
      <c r="BS101" s="342"/>
      <c r="BT101" s="342"/>
      <c r="BU101" s="342"/>
      <c r="BV101" s="342"/>
      <c r="BW101" s="342"/>
      <c r="BX101" s="342"/>
      <c r="BY101" s="342"/>
      <c r="BZ101" s="342"/>
      <c r="CA101" s="342"/>
      <c r="CB101" s="342"/>
      <c r="CC101" s="342"/>
      <c r="CD101" s="342"/>
      <c r="CE101" s="342"/>
      <c r="CF101" s="342"/>
      <c r="CG101" s="342"/>
      <c r="CH101" s="342"/>
      <c r="CI101" s="342"/>
      <c r="CJ101" s="342"/>
      <c r="CK101" s="342"/>
      <c r="CL101" s="342"/>
      <c r="CM101" s="342"/>
      <c r="CN101" s="342"/>
      <c r="CO101" s="342"/>
      <c r="CP101" s="342"/>
      <c r="CQ101" s="342"/>
      <c r="CR101" s="342"/>
      <c r="CS101" s="342"/>
      <c r="CT101" s="342"/>
      <c r="CU101" s="342"/>
      <c r="CV101" s="342"/>
      <c r="CW101" s="342"/>
      <c r="CX101" s="342"/>
      <c r="CY101" s="342"/>
      <c r="CZ101" s="342"/>
      <c r="DA101" s="342"/>
      <c r="DB101" s="342"/>
      <c r="DC101" s="342"/>
      <c r="DD101" s="342"/>
      <c r="DE101" s="342"/>
      <c r="DF101" s="342"/>
      <c r="DG101" s="342"/>
      <c r="DH101" s="342"/>
      <c r="DI101" s="342"/>
      <c r="DJ101" s="342"/>
      <c r="DK101" s="342"/>
      <c r="DL101" s="342"/>
      <c r="DM101" s="342"/>
      <c r="DN101" s="342"/>
      <c r="DO101" s="342"/>
      <c r="DP101" s="342"/>
      <c r="DQ101" s="342"/>
      <c r="DR101" s="342"/>
      <c r="DS101" s="342"/>
      <c r="DT101" s="342"/>
      <c r="DU101" s="342"/>
      <c r="DV101" s="342"/>
      <c r="DW101" s="342"/>
      <c r="DX101" s="342"/>
      <c r="DY101" s="342"/>
      <c r="DZ101" s="342"/>
      <c r="EA101" s="342"/>
      <c r="EB101" s="342"/>
      <c r="EC101" s="342"/>
      <c r="ED101" s="342"/>
      <c r="EE101" s="342"/>
      <c r="EF101" s="342"/>
      <c r="EG101" s="342"/>
      <c r="EH101" s="342"/>
      <c r="EI101" s="342"/>
      <c r="EJ101" s="342"/>
      <c r="EK101" s="342"/>
      <c r="EL101" s="342"/>
      <c r="EM101" s="342"/>
      <c r="EN101" s="342"/>
      <c r="EO101" s="342"/>
      <c r="EP101" s="342"/>
      <c r="EQ101" s="342"/>
      <c r="ER101" s="342"/>
      <c r="ES101" s="342"/>
      <c r="ET101" s="342"/>
      <c r="EU101" s="342"/>
      <c r="EV101" s="342"/>
      <c r="EW101" s="342"/>
      <c r="EX101" s="342"/>
      <c r="EY101" s="342"/>
      <c r="EZ101" s="342"/>
      <c r="FA101" s="342"/>
      <c r="FB101" s="342"/>
      <c r="FC101" s="342"/>
      <c r="FD101" s="342"/>
      <c r="FE101" s="342"/>
      <c r="FF101" s="342"/>
      <c r="FG101" s="342"/>
      <c r="FH101" s="342"/>
      <c r="FI101" s="342"/>
      <c r="FJ101" s="342"/>
      <c r="FK101" s="342"/>
      <c r="FL101" s="342"/>
      <c r="FM101" s="342"/>
      <c r="FN101" s="342"/>
      <c r="FO101" s="342"/>
      <c r="FP101" s="342"/>
      <c r="FQ101" s="342"/>
      <c r="FR101" s="342"/>
      <c r="FS101" s="342"/>
      <c r="FT101" s="342"/>
      <c r="FU101" s="342"/>
      <c r="FV101" s="342"/>
      <c r="FW101" s="342"/>
      <c r="FX101" s="342"/>
      <c r="FY101" s="342"/>
      <c r="FZ101" s="342"/>
      <c r="GA101" s="342"/>
      <c r="GB101" s="342"/>
      <c r="GC101" s="342"/>
      <c r="GD101" s="342"/>
      <c r="GE101" s="342"/>
      <c r="GF101" s="342"/>
      <c r="GG101" s="342"/>
      <c r="GH101" s="342"/>
      <c r="GI101" s="342"/>
      <c r="GJ101" s="342"/>
      <c r="GK101" s="342"/>
      <c r="GL101" s="342"/>
      <c r="GM101" s="342"/>
      <c r="GN101" s="342"/>
      <c r="GO101" s="342"/>
      <c r="GP101" s="342"/>
      <c r="GQ101" s="342"/>
      <c r="GR101" s="342"/>
      <c r="GS101" s="342"/>
      <c r="GT101" s="342"/>
    </row>
    <row r="102" spans="2:202" s="299" customFormat="1" ht="15" customHeight="1">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261"/>
      <c r="AX102" s="342"/>
      <c r="AY102" s="342"/>
      <c r="AZ102" s="342"/>
      <c r="BA102" s="342"/>
      <c r="BB102" s="342"/>
      <c r="BC102" s="342"/>
      <c r="BD102" s="342"/>
      <c r="BE102" s="342"/>
      <c r="BF102" s="342"/>
      <c r="BG102" s="342"/>
      <c r="BH102" s="342"/>
      <c r="BI102" s="342"/>
      <c r="BJ102" s="342"/>
      <c r="BK102" s="342"/>
      <c r="BL102" s="342"/>
      <c r="BM102" s="342"/>
      <c r="BN102" s="342"/>
      <c r="BO102" s="342"/>
      <c r="BP102" s="259"/>
      <c r="BQ102" s="342"/>
      <c r="BR102" s="342"/>
      <c r="BS102" s="342"/>
      <c r="BT102" s="342"/>
      <c r="BU102" s="342"/>
      <c r="BV102" s="342"/>
      <c r="BW102" s="342"/>
      <c r="BX102" s="342"/>
      <c r="BY102" s="342"/>
      <c r="BZ102" s="342"/>
      <c r="CA102" s="342"/>
      <c r="CB102" s="342"/>
      <c r="CC102" s="342"/>
      <c r="CD102" s="342"/>
      <c r="CE102" s="342"/>
      <c r="CF102" s="342"/>
      <c r="CG102" s="342"/>
      <c r="CH102" s="342"/>
      <c r="CI102" s="342"/>
      <c r="CJ102" s="342"/>
      <c r="CK102" s="342"/>
      <c r="CL102" s="342"/>
      <c r="CM102" s="342"/>
      <c r="CN102" s="342"/>
      <c r="CO102" s="342"/>
      <c r="CP102" s="342"/>
      <c r="CQ102" s="342"/>
      <c r="CR102" s="342"/>
      <c r="CS102" s="342"/>
      <c r="CT102" s="342"/>
      <c r="CU102" s="342"/>
      <c r="CV102" s="342"/>
      <c r="CW102" s="342"/>
      <c r="CX102" s="342"/>
      <c r="CY102" s="342"/>
      <c r="CZ102" s="342"/>
      <c r="DA102" s="342"/>
      <c r="DB102" s="342"/>
      <c r="DC102" s="342"/>
      <c r="DD102" s="342"/>
      <c r="DE102" s="342"/>
      <c r="DF102" s="342"/>
      <c r="DG102" s="342"/>
      <c r="DH102" s="342"/>
      <c r="DI102" s="342"/>
      <c r="DJ102" s="342"/>
      <c r="DK102" s="342"/>
      <c r="DL102" s="342"/>
      <c r="DM102" s="342"/>
      <c r="DN102" s="342"/>
      <c r="DO102" s="342"/>
      <c r="DP102" s="342"/>
      <c r="DQ102" s="342"/>
      <c r="DR102" s="342"/>
      <c r="DS102" s="342"/>
      <c r="DT102" s="342"/>
      <c r="DU102" s="342"/>
      <c r="DV102" s="342"/>
      <c r="DW102" s="342"/>
      <c r="DX102" s="342"/>
      <c r="DY102" s="342"/>
      <c r="DZ102" s="342"/>
      <c r="EA102" s="342"/>
      <c r="EB102" s="342"/>
      <c r="EC102" s="342"/>
      <c r="ED102" s="342"/>
      <c r="EE102" s="342"/>
      <c r="EF102" s="342"/>
      <c r="EG102" s="342"/>
      <c r="EH102" s="342"/>
      <c r="EI102" s="342"/>
      <c r="EJ102" s="342"/>
      <c r="EK102" s="342"/>
      <c r="EL102" s="342"/>
      <c r="EM102" s="342"/>
      <c r="EN102" s="342"/>
      <c r="EO102" s="342"/>
      <c r="EP102" s="342"/>
      <c r="EQ102" s="342"/>
      <c r="ER102" s="342"/>
      <c r="ES102" s="342"/>
      <c r="ET102" s="342"/>
      <c r="EU102" s="342"/>
      <c r="EV102" s="342"/>
      <c r="EW102" s="342"/>
      <c r="EX102" s="342"/>
      <c r="EY102" s="342"/>
      <c r="EZ102" s="342"/>
      <c r="FA102" s="342"/>
      <c r="FB102" s="342"/>
      <c r="FC102" s="342"/>
      <c r="FD102" s="342"/>
      <c r="FE102" s="342"/>
      <c r="FF102" s="342"/>
      <c r="FG102" s="342"/>
      <c r="FH102" s="342"/>
      <c r="FI102" s="342"/>
      <c r="FJ102" s="342"/>
      <c r="FK102" s="342"/>
      <c r="FL102" s="342"/>
      <c r="FM102" s="342"/>
      <c r="FN102" s="342"/>
      <c r="FO102" s="342"/>
      <c r="FP102" s="342"/>
      <c r="FQ102" s="342"/>
      <c r="FR102" s="342"/>
      <c r="FS102" s="342"/>
      <c r="FT102" s="342"/>
      <c r="FU102" s="342"/>
      <c r="FV102" s="342"/>
      <c r="FW102" s="342"/>
      <c r="FX102" s="342"/>
      <c r="FY102" s="342"/>
      <c r="FZ102" s="342"/>
      <c r="GA102" s="342"/>
      <c r="GB102" s="342"/>
      <c r="GC102" s="342"/>
      <c r="GD102" s="342"/>
      <c r="GE102" s="342"/>
      <c r="GF102" s="342"/>
      <c r="GG102" s="342"/>
      <c r="GH102" s="342"/>
      <c r="GI102" s="342"/>
      <c r="GJ102" s="342"/>
      <c r="GK102" s="342"/>
      <c r="GL102" s="342"/>
      <c r="GM102" s="342"/>
      <c r="GN102" s="342"/>
      <c r="GO102" s="342"/>
      <c r="GP102" s="342"/>
      <c r="GQ102" s="342"/>
      <c r="GR102" s="342"/>
      <c r="GS102" s="342"/>
      <c r="GT102" s="342"/>
    </row>
    <row r="103" spans="2:202" s="299" customFormat="1" ht="15" customHeight="1">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42"/>
      <c r="AF103" s="342"/>
      <c r="AG103" s="342"/>
      <c r="AH103" s="342"/>
      <c r="AI103" s="342"/>
      <c r="AJ103" s="342"/>
      <c r="AK103" s="342"/>
      <c r="AL103" s="342"/>
      <c r="AM103" s="342"/>
      <c r="AN103" s="342"/>
      <c r="AO103" s="342"/>
      <c r="AP103" s="342"/>
      <c r="AQ103" s="342"/>
      <c r="AR103" s="342"/>
      <c r="AS103" s="342"/>
      <c r="AT103" s="342"/>
      <c r="AU103" s="342"/>
      <c r="AV103" s="342"/>
      <c r="AW103" s="261"/>
      <c r="AX103" s="342"/>
      <c r="AY103" s="342"/>
      <c r="AZ103" s="342"/>
      <c r="BA103" s="342"/>
      <c r="BB103" s="342"/>
      <c r="BC103" s="342"/>
      <c r="BD103" s="342"/>
      <c r="BE103" s="342"/>
      <c r="BF103" s="342"/>
      <c r="BG103" s="342"/>
      <c r="BH103" s="342"/>
      <c r="BI103" s="342"/>
      <c r="BJ103" s="342"/>
      <c r="BK103" s="342"/>
      <c r="BL103" s="342"/>
      <c r="BM103" s="342"/>
      <c r="BN103" s="342"/>
      <c r="BO103" s="342"/>
      <c r="BP103" s="259"/>
      <c r="BQ103" s="342"/>
      <c r="BR103" s="342"/>
      <c r="BS103" s="342"/>
      <c r="BT103" s="342"/>
      <c r="BU103" s="342"/>
      <c r="BV103" s="342"/>
      <c r="BW103" s="342"/>
      <c r="BX103" s="342"/>
      <c r="BY103" s="342"/>
      <c r="BZ103" s="342"/>
      <c r="CA103" s="342"/>
      <c r="CB103" s="342"/>
      <c r="CC103" s="342"/>
      <c r="CD103" s="342"/>
      <c r="CE103" s="342"/>
      <c r="CF103" s="342"/>
      <c r="CG103" s="342"/>
      <c r="CH103" s="342"/>
      <c r="CI103" s="342"/>
      <c r="CJ103" s="342"/>
      <c r="CK103" s="342"/>
      <c r="CL103" s="342"/>
      <c r="CM103" s="342"/>
      <c r="CN103" s="342"/>
      <c r="CO103" s="342"/>
      <c r="CP103" s="342"/>
      <c r="CQ103" s="342"/>
      <c r="CR103" s="342"/>
      <c r="CS103" s="342"/>
      <c r="CT103" s="342"/>
      <c r="CU103" s="342"/>
      <c r="CV103" s="342"/>
      <c r="CW103" s="342"/>
      <c r="CX103" s="342"/>
      <c r="CY103" s="342"/>
      <c r="CZ103" s="342"/>
      <c r="DA103" s="342"/>
      <c r="DB103" s="342"/>
      <c r="DC103" s="342"/>
      <c r="DD103" s="342"/>
      <c r="DE103" s="342"/>
      <c r="DF103" s="342"/>
      <c r="DG103" s="342"/>
      <c r="DH103" s="342"/>
      <c r="DI103" s="342"/>
      <c r="DJ103" s="342"/>
      <c r="DK103" s="342"/>
      <c r="DL103" s="342"/>
      <c r="DM103" s="342"/>
      <c r="DN103" s="342"/>
      <c r="DO103" s="342"/>
      <c r="DP103" s="342"/>
      <c r="DQ103" s="342"/>
      <c r="DR103" s="342"/>
      <c r="DS103" s="342"/>
      <c r="DT103" s="342"/>
      <c r="DU103" s="342"/>
      <c r="DV103" s="342"/>
      <c r="DW103" s="342"/>
      <c r="DX103" s="342"/>
      <c r="DY103" s="342"/>
      <c r="DZ103" s="342"/>
      <c r="EA103" s="342"/>
      <c r="EB103" s="342"/>
      <c r="EC103" s="342"/>
      <c r="ED103" s="342"/>
      <c r="EE103" s="342"/>
      <c r="EF103" s="342"/>
      <c r="EG103" s="342"/>
      <c r="EH103" s="342"/>
      <c r="EI103" s="342"/>
      <c r="EJ103" s="342"/>
      <c r="EK103" s="342"/>
      <c r="EL103" s="342"/>
      <c r="EM103" s="342"/>
      <c r="EN103" s="342"/>
      <c r="EO103" s="342"/>
      <c r="EP103" s="342"/>
      <c r="EQ103" s="342"/>
      <c r="ER103" s="342"/>
      <c r="ES103" s="342"/>
      <c r="ET103" s="342"/>
      <c r="EU103" s="342"/>
      <c r="EV103" s="342"/>
      <c r="EW103" s="342"/>
      <c r="EX103" s="342"/>
      <c r="EY103" s="342"/>
      <c r="EZ103" s="342"/>
      <c r="FA103" s="342"/>
      <c r="FB103" s="342"/>
      <c r="FC103" s="342"/>
      <c r="FD103" s="342"/>
      <c r="FE103" s="342"/>
      <c r="FF103" s="342"/>
      <c r="FG103" s="342"/>
      <c r="FH103" s="342"/>
      <c r="FI103" s="342"/>
      <c r="FJ103" s="342"/>
      <c r="FK103" s="342"/>
      <c r="FL103" s="342"/>
      <c r="FM103" s="342"/>
      <c r="FN103" s="342"/>
      <c r="FO103" s="342"/>
      <c r="FP103" s="342"/>
      <c r="FQ103" s="342"/>
      <c r="FR103" s="342"/>
      <c r="FS103" s="342"/>
      <c r="FT103" s="342"/>
      <c r="FU103" s="342"/>
      <c r="FV103" s="342"/>
      <c r="FW103" s="342"/>
      <c r="FX103" s="342"/>
      <c r="FY103" s="342"/>
      <c r="FZ103" s="342"/>
      <c r="GA103" s="342"/>
      <c r="GB103" s="342"/>
      <c r="GC103" s="342"/>
      <c r="GD103" s="342"/>
      <c r="GE103" s="342"/>
      <c r="GF103" s="342"/>
      <c r="GG103" s="342"/>
      <c r="GH103" s="342"/>
      <c r="GI103" s="342"/>
      <c r="GJ103" s="342"/>
      <c r="GK103" s="342"/>
      <c r="GL103" s="342"/>
      <c r="GM103" s="342"/>
      <c r="GN103" s="342"/>
      <c r="GO103" s="342"/>
      <c r="GP103" s="342"/>
      <c r="GQ103" s="342"/>
      <c r="GR103" s="342"/>
      <c r="GS103" s="342"/>
      <c r="GT103" s="342"/>
    </row>
    <row r="104" spans="2:202" s="299" customFormat="1" ht="15" customHeight="1">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c r="AD104" s="342"/>
      <c r="AE104" s="342"/>
      <c r="AF104" s="342"/>
      <c r="AG104" s="342"/>
      <c r="AH104" s="342"/>
      <c r="AI104" s="342"/>
      <c r="AJ104" s="342"/>
      <c r="AK104" s="342"/>
      <c r="AL104" s="342"/>
      <c r="AM104" s="342"/>
      <c r="AN104" s="342"/>
      <c r="AO104" s="342"/>
      <c r="AP104" s="342"/>
      <c r="AQ104" s="342"/>
      <c r="AR104" s="342"/>
      <c r="AS104" s="342"/>
      <c r="AT104" s="342"/>
      <c r="AU104" s="342"/>
      <c r="AV104" s="342"/>
      <c r="AW104" s="261"/>
      <c r="AX104" s="342"/>
      <c r="AY104" s="342"/>
      <c r="AZ104" s="342"/>
      <c r="BA104" s="342"/>
      <c r="BB104" s="342"/>
      <c r="BC104" s="342"/>
      <c r="BD104" s="342"/>
      <c r="BE104" s="342"/>
      <c r="BF104" s="342"/>
      <c r="BG104" s="342"/>
      <c r="BH104" s="342"/>
      <c r="BI104" s="342"/>
      <c r="BJ104" s="342"/>
      <c r="BK104" s="342"/>
      <c r="BL104" s="342"/>
      <c r="BM104" s="342"/>
      <c r="BN104" s="342"/>
      <c r="BO104" s="342"/>
      <c r="BP104" s="259"/>
      <c r="BQ104" s="342"/>
      <c r="BR104" s="342"/>
      <c r="BS104" s="342"/>
      <c r="BT104" s="342"/>
      <c r="BU104" s="342"/>
      <c r="BV104" s="342"/>
      <c r="BW104" s="342"/>
      <c r="BX104" s="342"/>
      <c r="BY104" s="342"/>
      <c r="BZ104" s="342"/>
      <c r="CA104" s="342"/>
      <c r="CB104" s="342"/>
      <c r="CC104" s="342"/>
      <c r="CD104" s="342"/>
      <c r="CE104" s="342"/>
      <c r="CF104" s="342"/>
      <c r="CG104" s="342"/>
      <c r="CH104" s="342"/>
      <c r="CI104" s="342"/>
      <c r="CJ104" s="342"/>
      <c r="CK104" s="342"/>
      <c r="CL104" s="342"/>
      <c r="CM104" s="342"/>
      <c r="CN104" s="342"/>
      <c r="CO104" s="342"/>
      <c r="CP104" s="342"/>
      <c r="CQ104" s="342"/>
      <c r="CR104" s="342"/>
      <c r="CS104" s="342"/>
      <c r="CT104" s="342"/>
      <c r="CU104" s="342"/>
      <c r="CV104" s="342"/>
      <c r="CW104" s="342"/>
      <c r="CX104" s="342"/>
      <c r="CY104" s="342"/>
      <c r="CZ104" s="342"/>
      <c r="DA104" s="342"/>
      <c r="DB104" s="342"/>
      <c r="DC104" s="342"/>
      <c r="DD104" s="342"/>
      <c r="DE104" s="342"/>
      <c r="DF104" s="342"/>
      <c r="DG104" s="342"/>
      <c r="DH104" s="342"/>
      <c r="DI104" s="342"/>
      <c r="DJ104" s="342"/>
      <c r="DK104" s="342"/>
      <c r="DL104" s="342"/>
      <c r="DM104" s="342"/>
      <c r="DN104" s="342"/>
      <c r="DO104" s="342"/>
      <c r="DP104" s="342"/>
      <c r="DQ104" s="342"/>
      <c r="DR104" s="342"/>
      <c r="DS104" s="342"/>
      <c r="DT104" s="342"/>
      <c r="DU104" s="342"/>
      <c r="DV104" s="342"/>
      <c r="DW104" s="342"/>
      <c r="DX104" s="342"/>
      <c r="DY104" s="342"/>
      <c r="DZ104" s="342"/>
      <c r="EA104" s="342"/>
      <c r="EB104" s="342"/>
      <c r="EC104" s="342"/>
      <c r="ED104" s="342"/>
      <c r="EE104" s="342"/>
      <c r="EF104" s="342"/>
      <c r="EG104" s="342"/>
      <c r="EH104" s="342"/>
      <c r="EI104" s="342"/>
      <c r="EJ104" s="342"/>
      <c r="EK104" s="342"/>
      <c r="EL104" s="342"/>
      <c r="EM104" s="342"/>
      <c r="EN104" s="342"/>
      <c r="EO104" s="342"/>
      <c r="EP104" s="342"/>
      <c r="EQ104" s="342"/>
      <c r="ER104" s="342"/>
      <c r="ES104" s="342"/>
      <c r="ET104" s="342"/>
      <c r="EU104" s="342"/>
      <c r="EV104" s="342"/>
      <c r="EW104" s="342"/>
      <c r="EX104" s="342"/>
      <c r="EY104" s="342"/>
      <c r="EZ104" s="342"/>
      <c r="FA104" s="342"/>
      <c r="FB104" s="342"/>
      <c r="FC104" s="342"/>
      <c r="FD104" s="342"/>
      <c r="FE104" s="342"/>
      <c r="FF104" s="342"/>
      <c r="FG104" s="342"/>
      <c r="FH104" s="342"/>
      <c r="FI104" s="342"/>
      <c r="FJ104" s="342"/>
      <c r="FK104" s="342"/>
      <c r="FL104" s="342"/>
      <c r="FM104" s="342"/>
      <c r="FN104" s="342"/>
      <c r="FO104" s="342"/>
      <c r="FP104" s="342"/>
      <c r="FQ104" s="342"/>
      <c r="FR104" s="342"/>
      <c r="FS104" s="342"/>
      <c r="FT104" s="342"/>
      <c r="FU104" s="342"/>
      <c r="FV104" s="342"/>
      <c r="FW104" s="342"/>
      <c r="FX104" s="342"/>
      <c r="FY104" s="342"/>
      <c r="FZ104" s="342"/>
      <c r="GA104" s="342"/>
      <c r="GB104" s="342"/>
      <c r="GC104" s="342"/>
      <c r="GD104" s="342"/>
      <c r="GE104" s="342"/>
      <c r="GF104" s="342"/>
      <c r="GG104" s="342"/>
      <c r="GH104" s="342"/>
      <c r="GI104" s="342"/>
      <c r="GJ104" s="342"/>
      <c r="GK104" s="342"/>
      <c r="GL104" s="342"/>
      <c r="GM104" s="342"/>
      <c r="GN104" s="342"/>
      <c r="GO104" s="342"/>
      <c r="GP104" s="342"/>
      <c r="GQ104" s="342"/>
      <c r="GR104" s="342"/>
      <c r="GS104" s="342"/>
      <c r="GT104" s="342"/>
    </row>
    <row r="105" spans="2:202" s="299" customFormat="1" ht="15" customHeight="1">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2"/>
      <c r="AO105" s="342"/>
      <c r="AP105" s="342"/>
      <c r="AQ105" s="342"/>
      <c r="AR105" s="342"/>
      <c r="AS105" s="342"/>
      <c r="AT105" s="342"/>
      <c r="AU105" s="342"/>
      <c r="AV105" s="342"/>
      <c r="AW105" s="261"/>
      <c r="AX105" s="342"/>
      <c r="AY105" s="342"/>
      <c r="AZ105" s="342"/>
      <c r="BA105" s="342"/>
      <c r="BB105" s="342"/>
      <c r="BC105" s="342"/>
      <c r="BD105" s="342"/>
      <c r="BE105" s="342"/>
      <c r="BF105" s="342"/>
      <c r="BG105" s="342"/>
      <c r="BH105" s="342"/>
      <c r="BI105" s="342"/>
      <c r="BJ105" s="342"/>
      <c r="BK105" s="342"/>
      <c r="BL105" s="342"/>
      <c r="BM105" s="342"/>
      <c r="BN105" s="342"/>
      <c r="BO105" s="342"/>
      <c r="BP105" s="259"/>
      <c r="BQ105" s="342"/>
      <c r="BR105" s="342"/>
      <c r="BS105" s="342"/>
      <c r="BT105" s="342"/>
      <c r="BU105" s="342"/>
      <c r="BV105" s="342"/>
      <c r="BW105" s="342"/>
      <c r="BX105" s="342"/>
      <c r="BY105" s="342"/>
      <c r="BZ105" s="342"/>
      <c r="CA105" s="342"/>
      <c r="CB105" s="342"/>
      <c r="CC105" s="342"/>
      <c r="CD105" s="342"/>
      <c r="CE105" s="342"/>
      <c r="CF105" s="342"/>
      <c r="CG105" s="342"/>
      <c r="CH105" s="342"/>
      <c r="CI105" s="342"/>
      <c r="CJ105" s="342"/>
      <c r="CK105" s="342"/>
      <c r="CL105" s="342"/>
      <c r="CM105" s="342"/>
      <c r="CN105" s="342"/>
      <c r="CO105" s="342"/>
      <c r="CP105" s="342"/>
      <c r="CQ105" s="342"/>
      <c r="CR105" s="342"/>
      <c r="CS105" s="342"/>
      <c r="CT105" s="342"/>
      <c r="CU105" s="342"/>
      <c r="CV105" s="342"/>
      <c r="CW105" s="342"/>
      <c r="CX105" s="342"/>
      <c r="CY105" s="342"/>
      <c r="CZ105" s="342"/>
      <c r="DA105" s="342"/>
      <c r="DB105" s="342"/>
      <c r="DC105" s="342"/>
      <c r="DD105" s="342"/>
      <c r="DE105" s="342"/>
      <c r="DF105" s="342"/>
      <c r="DG105" s="342"/>
      <c r="DH105" s="342"/>
      <c r="DI105" s="342"/>
      <c r="DJ105" s="342"/>
      <c r="DK105" s="342"/>
      <c r="DL105" s="342"/>
      <c r="DM105" s="342"/>
      <c r="DN105" s="342"/>
      <c r="DO105" s="342"/>
      <c r="DP105" s="342"/>
      <c r="DQ105" s="342"/>
      <c r="DR105" s="342"/>
      <c r="DS105" s="342"/>
      <c r="DT105" s="342"/>
      <c r="DU105" s="342"/>
      <c r="DV105" s="342"/>
      <c r="DW105" s="342"/>
      <c r="DX105" s="342"/>
      <c r="DY105" s="342"/>
      <c r="DZ105" s="342"/>
      <c r="EA105" s="342"/>
      <c r="EB105" s="342"/>
      <c r="EC105" s="342"/>
      <c r="ED105" s="342"/>
      <c r="EE105" s="342"/>
      <c r="EF105" s="342"/>
      <c r="EG105" s="342"/>
      <c r="EH105" s="342"/>
      <c r="EI105" s="342"/>
      <c r="EJ105" s="342"/>
      <c r="EK105" s="342"/>
      <c r="EL105" s="342"/>
      <c r="EM105" s="342"/>
      <c r="EN105" s="342"/>
      <c r="EO105" s="342"/>
      <c r="EP105" s="342"/>
      <c r="EQ105" s="342"/>
      <c r="ER105" s="342"/>
      <c r="ES105" s="342"/>
      <c r="ET105" s="342"/>
      <c r="EU105" s="342"/>
      <c r="EV105" s="342"/>
      <c r="EW105" s="342"/>
      <c r="EX105" s="342"/>
      <c r="EY105" s="342"/>
      <c r="EZ105" s="342"/>
      <c r="FA105" s="342"/>
      <c r="FB105" s="342"/>
      <c r="FC105" s="342"/>
      <c r="FD105" s="342"/>
      <c r="FE105" s="342"/>
      <c r="FF105" s="342"/>
      <c r="FG105" s="342"/>
      <c r="FH105" s="342"/>
      <c r="FI105" s="342"/>
      <c r="FJ105" s="342"/>
      <c r="FK105" s="342"/>
      <c r="FL105" s="342"/>
      <c r="FM105" s="342"/>
      <c r="FN105" s="342"/>
      <c r="FO105" s="342"/>
      <c r="FP105" s="342"/>
      <c r="FQ105" s="342"/>
      <c r="FR105" s="342"/>
      <c r="FS105" s="342"/>
      <c r="FT105" s="342"/>
      <c r="FU105" s="342"/>
      <c r="FV105" s="342"/>
      <c r="FW105" s="342"/>
      <c r="FX105" s="342"/>
      <c r="FY105" s="342"/>
      <c r="FZ105" s="342"/>
      <c r="GA105" s="342"/>
      <c r="GB105" s="342"/>
      <c r="GC105" s="342"/>
      <c r="GD105" s="342"/>
      <c r="GE105" s="342"/>
      <c r="GF105" s="342"/>
      <c r="GG105" s="342"/>
      <c r="GH105" s="342"/>
      <c r="GI105" s="342"/>
      <c r="GJ105" s="342"/>
      <c r="GK105" s="342"/>
      <c r="GL105" s="342"/>
      <c r="GM105" s="342"/>
      <c r="GN105" s="342"/>
      <c r="GO105" s="342"/>
      <c r="GP105" s="342"/>
      <c r="GQ105" s="342"/>
      <c r="GR105" s="342"/>
      <c r="GS105" s="342"/>
      <c r="GT105" s="342"/>
    </row>
    <row r="106" spans="2:202" s="299" customFormat="1" ht="15" customHeight="1">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2"/>
      <c r="AO106" s="342"/>
      <c r="AP106" s="342"/>
      <c r="AQ106" s="342"/>
      <c r="AR106" s="342"/>
      <c r="AS106" s="342"/>
      <c r="AT106" s="342"/>
      <c r="AU106" s="342"/>
      <c r="AV106" s="342"/>
      <c r="AW106" s="261"/>
      <c r="AX106" s="342"/>
      <c r="AY106" s="342"/>
      <c r="AZ106" s="342"/>
      <c r="BA106" s="342"/>
      <c r="BB106" s="342"/>
      <c r="BC106" s="342"/>
      <c r="BD106" s="342"/>
      <c r="BE106" s="342"/>
      <c r="BF106" s="342"/>
      <c r="BG106" s="342"/>
      <c r="BH106" s="342"/>
      <c r="BI106" s="342"/>
      <c r="BJ106" s="342"/>
      <c r="BK106" s="342"/>
      <c r="BL106" s="342"/>
      <c r="BM106" s="342"/>
      <c r="BN106" s="342"/>
      <c r="BO106" s="342"/>
      <c r="BP106" s="259"/>
      <c r="BQ106" s="342"/>
      <c r="BR106" s="342"/>
      <c r="BS106" s="342"/>
      <c r="BT106" s="342"/>
      <c r="BU106" s="342"/>
      <c r="BV106" s="342"/>
      <c r="BW106" s="342"/>
      <c r="BX106" s="342"/>
      <c r="BY106" s="342"/>
      <c r="BZ106" s="342"/>
      <c r="CA106" s="342"/>
      <c r="CB106" s="342"/>
      <c r="CC106" s="342"/>
      <c r="CD106" s="342"/>
      <c r="CE106" s="342"/>
      <c r="CF106" s="342"/>
      <c r="CG106" s="342"/>
      <c r="CH106" s="342"/>
      <c r="CI106" s="342"/>
      <c r="CJ106" s="342"/>
      <c r="CK106" s="342"/>
      <c r="CL106" s="342"/>
      <c r="CM106" s="342"/>
      <c r="CN106" s="342"/>
      <c r="CO106" s="342"/>
      <c r="CP106" s="342"/>
      <c r="CQ106" s="342"/>
      <c r="CR106" s="342"/>
      <c r="CS106" s="342"/>
      <c r="CT106" s="342"/>
      <c r="CU106" s="342"/>
      <c r="CV106" s="342"/>
      <c r="CW106" s="342"/>
      <c r="CX106" s="342"/>
      <c r="CY106" s="342"/>
      <c r="CZ106" s="342"/>
      <c r="DA106" s="342"/>
      <c r="DB106" s="342"/>
      <c r="DC106" s="342"/>
      <c r="DD106" s="342"/>
      <c r="DE106" s="342"/>
      <c r="DF106" s="342"/>
      <c r="DG106" s="342"/>
      <c r="DH106" s="342"/>
      <c r="DI106" s="342"/>
      <c r="DJ106" s="342"/>
      <c r="DK106" s="342"/>
      <c r="DL106" s="342"/>
      <c r="DM106" s="342"/>
      <c r="DN106" s="342"/>
      <c r="DO106" s="342"/>
      <c r="DP106" s="342"/>
      <c r="DQ106" s="342"/>
      <c r="DR106" s="342"/>
      <c r="DS106" s="342"/>
      <c r="DT106" s="342"/>
      <c r="DU106" s="342"/>
      <c r="DV106" s="342"/>
      <c r="DW106" s="342"/>
      <c r="DX106" s="342"/>
      <c r="DY106" s="342"/>
      <c r="DZ106" s="342"/>
      <c r="EA106" s="342"/>
      <c r="EB106" s="342"/>
      <c r="EC106" s="342"/>
      <c r="ED106" s="342"/>
      <c r="EE106" s="342"/>
      <c r="EF106" s="342"/>
      <c r="EG106" s="342"/>
      <c r="EH106" s="342"/>
      <c r="EI106" s="342"/>
      <c r="EJ106" s="342"/>
      <c r="EK106" s="342"/>
      <c r="EL106" s="342"/>
      <c r="EM106" s="342"/>
      <c r="EN106" s="342"/>
      <c r="EO106" s="342"/>
      <c r="EP106" s="342"/>
      <c r="EQ106" s="342"/>
      <c r="ER106" s="342"/>
      <c r="ES106" s="342"/>
      <c r="ET106" s="342"/>
      <c r="EU106" s="342"/>
      <c r="EV106" s="342"/>
      <c r="EW106" s="342"/>
      <c r="EX106" s="342"/>
      <c r="EY106" s="342"/>
      <c r="EZ106" s="342"/>
      <c r="FA106" s="342"/>
      <c r="FB106" s="342"/>
      <c r="FC106" s="342"/>
      <c r="FD106" s="342"/>
      <c r="FE106" s="342"/>
      <c r="FF106" s="342"/>
      <c r="FG106" s="342"/>
      <c r="FH106" s="342"/>
      <c r="FI106" s="342"/>
      <c r="FJ106" s="342"/>
      <c r="FK106" s="342"/>
      <c r="FL106" s="342"/>
      <c r="FM106" s="342"/>
      <c r="FN106" s="342"/>
      <c r="FO106" s="342"/>
      <c r="FP106" s="342"/>
      <c r="FQ106" s="342"/>
      <c r="FR106" s="342"/>
      <c r="FS106" s="342"/>
      <c r="FT106" s="342"/>
      <c r="FU106" s="342"/>
      <c r="FV106" s="342"/>
      <c r="FW106" s="342"/>
      <c r="FX106" s="342"/>
      <c r="FY106" s="342"/>
      <c r="FZ106" s="342"/>
      <c r="GA106" s="342"/>
      <c r="GB106" s="342"/>
      <c r="GC106" s="342"/>
      <c r="GD106" s="342"/>
      <c r="GE106" s="342"/>
      <c r="GF106" s="342"/>
      <c r="GG106" s="342"/>
      <c r="GH106" s="342"/>
      <c r="GI106" s="342"/>
      <c r="GJ106" s="342"/>
      <c r="GK106" s="342"/>
      <c r="GL106" s="342"/>
      <c r="GM106" s="342"/>
      <c r="GN106" s="342"/>
      <c r="GO106" s="342"/>
      <c r="GP106" s="342"/>
      <c r="GQ106" s="342"/>
      <c r="GR106" s="342"/>
      <c r="GS106" s="342"/>
      <c r="GT106" s="342"/>
    </row>
    <row r="107" spans="2:202" s="299" customFormat="1" ht="15" customHeight="1">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c r="AJ107" s="342"/>
      <c r="AK107" s="342"/>
      <c r="AL107" s="342"/>
      <c r="AM107" s="342"/>
      <c r="AN107" s="342"/>
      <c r="AO107" s="342"/>
      <c r="AP107" s="342"/>
      <c r="AQ107" s="342"/>
      <c r="AR107" s="342"/>
      <c r="AS107" s="342"/>
      <c r="AT107" s="342"/>
      <c r="AU107" s="342"/>
      <c r="AV107" s="342"/>
      <c r="AW107" s="261"/>
      <c r="AX107" s="342"/>
      <c r="AY107" s="342"/>
      <c r="AZ107" s="342"/>
      <c r="BA107" s="342"/>
      <c r="BB107" s="342"/>
      <c r="BC107" s="342"/>
      <c r="BD107" s="342"/>
      <c r="BE107" s="342"/>
      <c r="BF107" s="342"/>
      <c r="BG107" s="342"/>
      <c r="BH107" s="342"/>
      <c r="BI107" s="342"/>
      <c r="BJ107" s="342"/>
      <c r="BK107" s="342"/>
      <c r="BL107" s="342"/>
      <c r="BM107" s="342"/>
      <c r="BN107" s="342"/>
      <c r="BO107" s="342"/>
      <c r="BP107" s="259"/>
      <c r="BQ107" s="342"/>
      <c r="BR107" s="342"/>
      <c r="BS107" s="342"/>
      <c r="BT107" s="342"/>
      <c r="BU107" s="342"/>
      <c r="BV107" s="342"/>
      <c r="BW107" s="342"/>
      <c r="BX107" s="342"/>
      <c r="BY107" s="342"/>
      <c r="BZ107" s="342"/>
      <c r="CA107" s="342"/>
      <c r="CB107" s="342"/>
      <c r="CC107" s="342"/>
      <c r="CD107" s="342"/>
      <c r="CE107" s="342"/>
      <c r="CF107" s="342"/>
      <c r="CG107" s="342"/>
      <c r="CH107" s="342"/>
      <c r="CI107" s="342"/>
      <c r="CJ107" s="342"/>
      <c r="CK107" s="342"/>
      <c r="CL107" s="342"/>
      <c r="CM107" s="342"/>
      <c r="CN107" s="342"/>
      <c r="CO107" s="342"/>
      <c r="CP107" s="342"/>
      <c r="CQ107" s="342"/>
      <c r="CR107" s="342"/>
      <c r="CS107" s="342"/>
      <c r="CT107" s="342"/>
      <c r="CU107" s="342"/>
      <c r="CV107" s="342"/>
      <c r="CW107" s="342"/>
      <c r="CX107" s="342"/>
      <c r="CY107" s="342"/>
      <c r="CZ107" s="342"/>
      <c r="DA107" s="342"/>
      <c r="DB107" s="342"/>
      <c r="DC107" s="342"/>
      <c r="DD107" s="342"/>
      <c r="DE107" s="342"/>
      <c r="DF107" s="342"/>
      <c r="DG107" s="342"/>
      <c r="DH107" s="342"/>
      <c r="DI107" s="342"/>
      <c r="DJ107" s="342"/>
      <c r="DK107" s="342"/>
      <c r="DL107" s="342"/>
      <c r="DM107" s="342"/>
      <c r="DN107" s="342"/>
      <c r="DO107" s="342"/>
      <c r="DP107" s="342"/>
      <c r="DQ107" s="342"/>
      <c r="DR107" s="342"/>
      <c r="DS107" s="342"/>
      <c r="DT107" s="342"/>
      <c r="DU107" s="342"/>
      <c r="DV107" s="342"/>
      <c r="DW107" s="342"/>
      <c r="DX107" s="342"/>
      <c r="DY107" s="342"/>
      <c r="DZ107" s="342"/>
      <c r="EA107" s="342"/>
      <c r="EB107" s="342"/>
      <c r="EC107" s="342"/>
      <c r="ED107" s="342"/>
      <c r="EE107" s="342"/>
      <c r="EF107" s="342"/>
      <c r="EG107" s="342"/>
      <c r="EH107" s="342"/>
      <c r="EI107" s="342"/>
      <c r="EJ107" s="342"/>
      <c r="EK107" s="342"/>
      <c r="EL107" s="342"/>
      <c r="EM107" s="342"/>
      <c r="EN107" s="342"/>
      <c r="EO107" s="342"/>
      <c r="EP107" s="342"/>
      <c r="EQ107" s="342"/>
      <c r="ER107" s="342"/>
      <c r="ES107" s="342"/>
      <c r="ET107" s="342"/>
      <c r="EU107" s="342"/>
      <c r="EV107" s="342"/>
      <c r="EW107" s="342"/>
      <c r="EX107" s="342"/>
      <c r="EY107" s="342"/>
      <c r="EZ107" s="342"/>
      <c r="FA107" s="342"/>
      <c r="FB107" s="342"/>
      <c r="FC107" s="342"/>
      <c r="FD107" s="342"/>
      <c r="FE107" s="342"/>
      <c r="FF107" s="342"/>
      <c r="FG107" s="342"/>
      <c r="FH107" s="342"/>
      <c r="FI107" s="342"/>
      <c r="FJ107" s="342"/>
      <c r="FK107" s="342"/>
      <c r="FL107" s="342"/>
      <c r="FM107" s="342"/>
      <c r="FN107" s="342"/>
      <c r="FO107" s="342"/>
      <c r="FP107" s="342"/>
      <c r="FQ107" s="342"/>
      <c r="FR107" s="342"/>
      <c r="FS107" s="342"/>
      <c r="FT107" s="342"/>
      <c r="FU107" s="342"/>
      <c r="FV107" s="342"/>
      <c r="FW107" s="342"/>
      <c r="FX107" s="342"/>
      <c r="FY107" s="342"/>
      <c r="FZ107" s="342"/>
      <c r="GA107" s="342"/>
      <c r="GB107" s="342"/>
      <c r="GC107" s="342"/>
      <c r="GD107" s="342"/>
      <c r="GE107" s="342"/>
      <c r="GF107" s="342"/>
      <c r="GG107" s="342"/>
      <c r="GH107" s="342"/>
      <c r="GI107" s="342"/>
      <c r="GJ107" s="342"/>
      <c r="GK107" s="342"/>
      <c r="GL107" s="342"/>
      <c r="GM107" s="342"/>
      <c r="GN107" s="342"/>
      <c r="GO107" s="342"/>
      <c r="GP107" s="342"/>
      <c r="GQ107" s="342"/>
      <c r="GR107" s="342"/>
      <c r="GS107" s="342"/>
      <c r="GT107" s="342"/>
    </row>
    <row r="108" spans="2:202" s="299" customFormat="1" ht="15" customHeight="1">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c r="AJ108" s="342"/>
      <c r="AK108" s="342"/>
      <c r="AL108" s="342"/>
      <c r="AM108" s="342"/>
      <c r="AN108" s="342"/>
      <c r="AO108" s="342"/>
      <c r="AP108" s="342"/>
      <c r="AQ108" s="342"/>
      <c r="AR108" s="342"/>
      <c r="AS108" s="342"/>
      <c r="AT108" s="342"/>
      <c r="AU108" s="342"/>
      <c r="AV108" s="342"/>
      <c r="AW108" s="261"/>
      <c r="AX108" s="342"/>
      <c r="AY108" s="342"/>
      <c r="AZ108" s="342"/>
      <c r="BA108" s="342"/>
      <c r="BB108" s="342"/>
      <c r="BC108" s="342"/>
      <c r="BD108" s="342"/>
      <c r="BE108" s="342"/>
      <c r="BF108" s="342"/>
      <c r="BG108" s="342"/>
      <c r="BH108" s="342"/>
      <c r="BI108" s="342"/>
      <c r="BJ108" s="342"/>
      <c r="BK108" s="342"/>
      <c r="BL108" s="342"/>
      <c r="BM108" s="342"/>
      <c r="BN108" s="342"/>
      <c r="BO108" s="342"/>
      <c r="BP108" s="259"/>
      <c r="BQ108" s="342"/>
      <c r="BR108" s="342"/>
      <c r="BS108" s="342"/>
      <c r="BT108" s="342"/>
      <c r="BU108" s="342"/>
      <c r="BV108" s="342"/>
      <c r="BW108" s="342"/>
      <c r="BX108" s="342"/>
      <c r="BY108" s="342"/>
      <c r="BZ108" s="342"/>
      <c r="CA108" s="342"/>
      <c r="CB108" s="342"/>
      <c r="CC108" s="342"/>
      <c r="CD108" s="342"/>
      <c r="CE108" s="342"/>
      <c r="CF108" s="342"/>
      <c r="CG108" s="342"/>
      <c r="CH108" s="342"/>
      <c r="CI108" s="342"/>
      <c r="CJ108" s="342"/>
      <c r="CK108" s="342"/>
      <c r="CL108" s="342"/>
      <c r="CM108" s="342"/>
      <c r="CN108" s="342"/>
      <c r="CO108" s="342"/>
      <c r="CP108" s="342"/>
      <c r="CQ108" s="342"/>
      <c r="CR108" s="342"/>
      <c r="CS108" s="342"/>
      <c r="CT108" s="342"/>
      <c r="CU108" s="342"/>
      <c r="CV108" s="342"/>
      <c r="CW108" s="342"/>
      <c r="CX108" s="342"/>
      <c r="CY108" s="342"/>
      <c r="CZ108" s="342"/>
      <c r="DA108" s="342"/>
      <c r="DB108" s="342"/>
      <c r="DC108" s="342"/>
      <c r="DD108" s="342"/>
      <c r="DE108" s="342"/>
      <c r="DF108" s="342"/>
      <c r="DG108" s="342"/>
      <c r="DH108" s="342"/>
      <c r="DI108" s="342"/>
      <c r="DJ108" s="342"/>
      <c r="DK108" s="342"/>
      <c r="DL108" s="342"/>
      <c r="DM108" s="342"/>
      <c r="DN108" s="342"/>
      <c r="DO108" s="342"/>
      <c r="DP108" s="342"/>
      <c r="DQ108" s="342"/>
      <c r="DR108" s="342"/>
      <c r="DS108" s="342"/>
      <c r="DT108" s="342"/>
      <c r="DU108" s="342"/>
      <c r="DV108" s="342"/>
      <c r="DW108" s="342"/>
      <c r="DX108" s="342"/>
      <c r="DY108" s="342"/>
      <c r="DZ108" s="342"/>
      <c r="EA108" s="342"/>
      <c r="EB108" s="342"/>
      <c r="EC108" s="342"/>
      <c r="ED108" s="342"/>
      <c r="EE108" s="342"/>
      <c r="EF108" s="342"/>
      <c r="EG108" s="342"/>
      <c r="EH108" s="342"/>
      <c r="EI108" s="342"/>
      <c r="EJ108" s="342"/>
      <c r="EK108" s="342"/>
      <c r="EL108" s="342"/>
      <c r="EM108" s="342"/>
      <c r="EN108" s="342"/>
      <c r="EO108" s="342"/>
      <c r="EP108" s="342"/>
      <c r="EQ108" s="342"/>
      <c r="ER108" s="342"/>
      <c r="ES108" s="342"/>
      <c r="ET108" s="342"/>
      <c r="EU108" s="342"/>
      <c r="EV108" s="342"/>
      <c r="EW108" s="342"/>
      <c r="EX108" s="342"/>
      <c r="EY108" s="342"/>
      <c r="EZ108" s="342"/>
      <c r="FA108" s="342"/>
      <c r="FB108" s="342"/>
      <c r="FC108" s="342"/>
      <c r="FD108" s="342"/>
      <c r="FE108" s="342"/>
      <c r="FF108" s="342"/>
      <c r="FG108" s="342"/>
      <c r="FH108" s="342"/>
      <c r="FI108" s="342"/>
      <c r="FJ108" s="342"/>
      <c r="FK108" s="342"/>
      <c r="FL108" s="342"/>
      <c r="FM108" s="342"/>
      <c r="FN108" s="342"/>
      <c r="FO108" s="342"/>
      <c r="FP108" s="342"/>
      <c r="FQ108" s="342"/>
      <c r="FR108" s="342"/>
      <c r="FS108" s="342"/>
      <c r="FT108" s="342"/>
      <c r="FU108" s="342"/>
      <c r="FV108" s="342"/>
      <c r="FW108" s="342"/>
      <c r="FX108" s="342"/>
      <c r="FY108" s="342"/>
      <c r="FZ108" s="342"/>
      <c r="GA108" s="342"/>
      <c r="GB108" s="342"/>
      <c r="GC108" s="342"/>
      <c r="GD108" s="342"/>
      <c r="GE108" s="342"/>
      <c r="GF108" s="342"/>
      <c r="GG108" s="342"/>
      <c r="GH108" s="342"/>
      <c r="GI108" s="342"/>
      <c r="GJ108" s="342"/>
      <c r="GK108" s="342"/>
      <c r="GL108" s="342"/>
      <c r="GM108" s="342"/>
      <c r="GN108" s="342"/>
      <c r="GO108" s="342"/>
      <c r="GP108" s="342"/>
      <c r="GQ108" s="342"/>
      <c r="GR108" s="342"/>
      <c r="GS108" s="342"/>
      <c r="GT108" s="342"/>
    </row>
    <row r="109" spans="2:202" s="299" customFormat="1" ht="15" customHeight="1">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c r="AJ109" s="342"/>
      <c r="AK109" s="342"/>
      <c r="AL109" s="342"/>
      <c r="AM109" s="342"/>
      <c r="AN109" s="342"/>
      <c r="AO109" s="342"/>
      <c r="AP109" s="342"/>
      <c r="AQ109" s="342"/>
      <c r="AR109" s="342"/>
      <c r="AS109" s="342"/>
      <c r="AT109" s="342"/>
      <c r="AU109" s="342"/>
      <c r="AV109" s="342"/>
      <c r="AW109" s="261"/>
      <c r="AX109" s="342"/>
      <c r="AY109" s="342"/>
      <c r="AZ109" s="342"/>
      <c r="BA109" s="342"/>
      <c r="BB109" s="342"/>
      <c r="BC109" s="342"/>
      <c r="BD109" s="342"/>
      <c r="BE109" s="342"/>
      <c r="BF109" s="342"/>
      <c r="BG109" s="342"/>
      <c r="BH109" s="342"/>
      <c r="BI109" s="342"/>
      <c r="BJ109" s="342"/>
      <c r="BK109" s="342"/>
      <c r="BL109" s="342"/>
      <c r="BM109" s="342"/>
      <c r="BN109" s="342"/>
      <c r="BO109" s="342"/>
      <c r="BP109" s="259"/>
      <c r="BQ109" s="342"/>
      <c r="BR109" s="342"/>
      <c r="BS109" s="342"/>
      <c r="BT109" s="342"/>
      <c r="BU109" s="342"/>
      <c r="BV109" s="342"/>
      <c r="BW109" s="342"/>
      <c r="BX109" s="342"/>
      <c r="BY109" s="342"/>
      <c r="BZ109" s="342"/>
      <c r="CA109" s="342"/>
      <c r="CB109" s="342"/>
      <c r="CC109" s="342"/>
      <c r="CD109" s="342"/>
      <c r="CE109" s="342"/>
      <c r="CF109" s="342"/>
      <c r="CG109" s="342"/>
      <c r="CH109" s="342"/>
      <c r="CI109" s="342"/>
      <c r="CJ109" s="342"/>
      <c r="CK109" s="342"/>
      <c r="CL109" s="342"/>
      <c r="CM109" s="342"/>
      <c r="CN109" s="342"/>
      <c r="CO109" s="342"/>
      <c r="CP109" s="342"/>
      <c r="CQ109" s="342"/>
      <c r="CR109" s="342"/>
      <c r="CS109" s="342"/>
      <c r="CT109" s="342"/>
      <c r="CU109" s="342"/>
      <c r="CV109" s="342"/>
      <c r="CW109" s="342"/>
      <c r="CX109" s="342"/>
      <c r="CY109" s="342"/>
      <c r="CZ109" s="342"/>
      <c r="DA109" s="342"/>
      <c r="DB109" s="342"/>
      <c r="DC109" s="342"/>
      <c r="DD109" s="342"/>
      <c r="DE109" s="342"/>
      <c r="DF109" s="342"/>
      <c r="DG109" s="342"/>
      <c r="DH109" s="342"/>
      <c r="DI109" s="342"/>
      <c r="DJ109" s="342"/>
      <c r="DK109" s="342"/>
      <c r="DL109" s="342"/>
      <c r="DM109" s="342"/>
      <c r="DN109" s="342"/>
      <c r="DO109" s="342"/>
      <c r="DP109" s="342"/>
      <c r="DQ109" s="342"/>
      <c r="DR109" s="342"/>
      <c r="DS109" s="342"/>
      <c r="DT109" s="342"/>
      <c r="DU109" s="342"/>
      <c r="DV109" s="342"/>
      <c r="DW109" s="342"/>
      <c r="DX109" s="342"/>
      <c r="DY109" s="342"/>
      <c r="DZ109" s="342"/>
      <c r="EA109" s="342"/>
      <c r="EB109" s="342"/>
      <c r="EC109" s="342"/>
      <c r="ED109" s="342"/>
      <c r="EE109" s="342"/>
      <c r="EF109" s="342"/>
      <c r="EG109" s="342"/>
      <c r="EH109" s="342"/>
      <c r="EI109" s="342"/>
      <c r="EJ109" s="342"/>
      <c r="EK109" s="342"/>
      <c r="EL109" s="342"/>
      <c r="EM109" s="342"/>
      <c r="EN109" s="342"/>
      <c r="EO109" s="342"/>
      <c r="EP109" s="342"/>
      <c r="EQ109" s="342"/>
      <c r="ER109" s="342"/>
      <c r="ES109" s="342"/>
      <c r="ET109" s="342"/>
      <c r="EU109" s="342"/>
      <c r="EV109" s="342"/>
      <c r="EW109" s="342"/>
      <c r="EX109" s="342"/>
      <c r="EY109" s="342"/>
      <c r="EZ109" s="342"/>
      <c r="FA109" s="342"/>
      <c r="FB109" s="342"/>
      <c r="FC109" s="342"/>
      <c r="FD109" s="342"/>
      <c r="FE109" s="342"/>
      <c r="FF109" s="342"/>
      <c r="FG109" s="342"/>
      <c r="FH109" s="342"/>
      <c r="FI109" s="342"/>
      <c r="FJ109" s="342"/>
      <c r="FK109" s="342"/>
      <c r="FL109" s="342"/>
      <c r="FM109" s="342"/>
      <c r="FN109" s="342"/>
      <c r="FO109" s="342"/>
      <c r="FP109" s="342"/>
      <c r="FQ109" s="342"/>
      <c r="FR109" s="342"/>
      <c r="FS109" s="342"/>
      <c r="FT109" s="342"/>
      <c r="FU109" s="342"/>
      <c r="FV109" s="342"/>
      <c r="FW109" s="342"/>
      <c r="FX109" s="342"/>
      <c r="FY109" s="342"/>
      <c r="FZ109" s="342"/>
      <c r="GA109" s="342"/>
      <c r="GB109" s="342"/>
      <c r="GC109" s="342"/>
      <c r="GD109" s="342"/>
      <c r="GE109" s="342"/>
      <c r="GF109" s="342"/>
      <c r="GG109" s="342"/>
      <c r="GH109" s="342"/>
      <c r="GI109" s="342"/>
      <c r="GJ109" s="342"/>
      <c r="GK109" s="342"/>
      <c r="GL109" s="342"/>
      <c r="GM109" s="342"/>
      <c r="GN109" s="342"/>
      <c r="GO109" s="342"/>
      <c r="GP109" s="342"/>
      <c r="GQ109" s="342"/>
      <c r="GR109" s="342"/>
      <c r="GS109" s="342"/>
      <c r="GT109" s="342"/>
    </row>
    <row r="110" spans="2:202" s="299" customFormat="1" ht="15" customHeight="1">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2"/>
      <c r="AO110" s="342"/>
      <c r="AP110" s="342"/>
      <c r="AQ110" s="342"/>
      <c r="AR110" s="342"/>
      <c r="AS110" s="342"/>
      <c r="AT110" s="342"/>
      <c r="AU110" s="342"/>
      <c r="AV110" s="342"/>
      <c r="AW110" s="261"/>
      <c r="AX110" s="342"/>
      <c r="AY110" s="342"/>
      <c r="AZ110" s="342"/>
      <c r="BA110" s="342"/>
      <c r="BB110" s="342"/>
      <c r="BC110" s="342"/>
      <c r="BD110" s="342"/>
      <c r="BE110" s="342"/>
      <c r="BF110" s="342"/>
      <c r="BG110" s="342"/>
      <c r="BH110" s="342"/>
      <c r="BI110" s="342"/>
      <c r="BJ110" s="342"/>
      <c r="BK110" s="342"/>
      <c r="BL110" s="342"/>
      <c r="BM110" s="342"/>
      <c r="BN110" s="342"/>
      <c r="BO110" s="342"/>
      <c r="BP110" s="259"/>
      <c r="BQ110" s="342"/>
      <c r="BR110" s="342"/>
      <c r="BS110" s="342"/>
      <c r="BT110" s="342"/>
      <c r="BU110" s="342"/>
      <c r="BV110" s="342"/>
      <c r="BW110" s="342"/>
      <c r="BX110" s="342"/>
      <c r="BY110" s="342"/>
      <c r="BZ110" s="342"/>
      <c r="CA110" s="342"/>
      <c r="CB110" s="342"/>
      <c r="CC110" s="342"/>
      <c r="CD110" s="342"/>
      <c r="CE110" s="342"/>
      <c r="CF110" s="342"/>
      <c r="CG110" s="342"/>
      <c r="CH110" s="342"/>
      <c r="CI110" s="342"/>
      <c r="CJ110" s="342"/>
      <c r="CK110" s="342"/>
      <c r="CL110" s="342"/>
      <c r="CM110" s="342"/>
      <c r="CN110" s="342"/>
      <c r="CO110" s="342"/>
      <c r="CP110" s="342"/>
      <c r="CQ110" s="342"/>
      <c r="CR110" s="342"/>
      <c r="CS110" s="342"/>
      <c r="CT110" s="342"/>
      <c r="CU110" s="342"/>
      <c r="CV110" s="342"/>
      <c r="CW110" s="342"/>
      <c r="CX110" s="342"/>
      <c r="CY110" s="342"/>
      <c r="CZ110" s="342"/>
      <c r="DA110" s="342"/>
      <c r="DB110" s="342"/>
      <c r="DC110" s="342"/>
      <c r="DD110" s="342"/>
      <c r="DE110" s="342"/>
      <c r="DF110" s="342"/>
      <c r="DG110" s="342"/>
      <c r="DH110" s="342"/>
      <c r="DI110" s="342"/>
      <c r="DJ110" s="342"/>
      <c r="DK110" s="342"/>
      <c r="DL110" s="342"/>
      <c r="DM110" s="342"/>
      <c r="DN110" s="342"/>
      <c r="DO110" s="342"/>
      <c r="DP110" s="342"/>
      <c r="DQ110" s="342"/>
      <c r="DR110" s="342"/>
      <c r="DS110" s="342"/>
      <c r="DT110" s="342"/>
      <c r="DU110" s="342"/>
      <c r="DV110" s="342"/>
      <c r="DW110" s="342"/>
      <c r="DX110" s="342"/>
      <c r="DY110" s="342"/>
      <c r="DZ110" s="342"/>
      <c r="EA110" s="342"/>
      <c r="EB110" s="342"/>
      <c r="EC110" s="342"/>
      <c r="ED110" s="342"/>
      <c r="EE110" s="342"/>
      <c r="EF110" s="342"/>
      <c r="EG110" s="342"/>
      <c r="EH110" s="342"/>
      <c r="EI110" s="342"/>
      <c r="EJ110" s="342"/>
      <c r="EK110" s="342"/>
      <c r="EL110" s="342"/>
      <c r="EM110" s="342"/>
      <c r="EN110" s="342"/>
      <c r="EO110" s="342"/>
      <c r="EP110" s="342"/>
      <c r="EQ110" s="342"/>
      <c r="ER110" s="342"/>
      <c r="ES110" s="342"/>
      <c r="ET110" s="342"/>
      <c r="EU110" s="342"/>
      <c r="EV110" s="342"/>
      <c r="EW110" s="342"/>
      <c r="EX110" s="342"/>
      <c r="EY110" s="342"/>
      <c r="EZ110" s="342"/>
      <c r="FA110" s="342"/>
      <c r="FB110" s="342"/>
      <c r="FC110" s="342"/>
      <c r="FD110" s="342"/>
      <c r="FE110" s="342"/>
      <c r="FF110" s="342"/>
      <c r="FG110" s="342"/>
      <c r="FH110" s="342"/>
      <c r="FI110" s="342"/>
      <c r="FJ110" s="342"/>
      <c r="FK110" s="342"/>
      <c r="FL110" s="342"/>
      <c r="FM110" s="342"/>
      <c r="FN110" s="342"/>
      <c r="FO110" s="342"/>
      <c r="FP110" s="342"/>
      <c r="FQ110" s="342"/>
      <c r="FR110" s="342"/>
      <c r="FS110" s="342"/>
      <c r="FT110" s="342"/>
      <c r="FU110" s="342"/>
      <c r="FV110" s="342"/>
      <c r="FW110" s="342"/>
      <c r="FX110" s="342"/>
      <c r="FY110" s="342"/>
      <c r="FZ110" s="342"/>
      <c r="GA110" s="342"/>
      <c r="GB110" s="342"/>
      <c r="GC110" s="342"/>
      <c r="GD110" s="342"/>
      <c r="GE110" s="342"/>
      <c r="GF110" s="342"/>
      <c r="GG110" s="342"/>
      <c r="GH110" s="342"/>
      <c r="GI110" s="342"/>
      <c r="GJ110" s="342"/>
      <c r="GK110" s="342"/>
      <c r="GL110" s="342"/>
      <c r="GM110" s="342"/>
      <c r="GN110" s="342"/>
      <c r="GO110" s="342"/>
      <c r="GP110" s="342"/>
      <c r="GQ110" s="342"/>
      <c r="GR110" s="342"/>
      <c r="GS110" s="342"/>
      <c r="GT110" s="342"/>
    </row>
    <row r="111" spans="2:202" s="299" customFormat="1" ht="15" customHeight="1">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c r="AJ111" s="342"/>
      <c r="AK111" s="342"/>
      <c r="AL111" s="342"/>
      <c r="AM111" s="342"/>
      <c r="AN111" s="342"/>
      <c r="AO111" s="342"/>
      <c r="AP111" s="342"/>
      <c r="AQ111" s="342"/>
      <c r="AR111" s="342"/>
      <c r="AS111" s="342"/>
      <c r="AT111" s="342"/>
      <c r="AU111" s="342"/>
      <c r="AV111" s="342"/>
      <c r="AW111" s="261"/>
      <c r="AX111" s="342"/>
      <c r="AY111" s="342"/>
      <c r="AZ111" s="342"/>
      <c r="BA111" s="342"/>
      <c r="BB111" s="342"/>
      <c r="BC111" s="342"/>
      <c r="BD111" s="342"/>
      <c r="BE111" s="342"/>
      <c r="BF111" s="342"/>
      <c r="BG111" s="342"/>
      <c r="BH111" s="342"/>
      <c r="BI111" s="342"/>
      <c r="BJ111" s="342"/>
      <c r="BK111" s="342"/>
      <c r="BL111" s="342"/>
      <c r="BM111" s="342"/>
      <c r="BN111" s="342"/>
      <c r="BO111" s="342"/>
      <c r="BP111" s="259"/>
      <c r="BQ111" s="342"/>
      <c r="BR111" s="342"/>
      <c r="BS111" s="342"/>
      <c r="BT111" s="342"/>
      <c r="BU111" s="342"/>
      <c r="BV111" s="342"/>
      <c r="BW111" s="342"/>
      <c r="BX111" s="342"/>
      <c r="BY111" s="342"/>
      <c r="BZ111" s="342"/>
      <c r="CA111" s="342"/>
      <c r="CB111" s="342"/>
      <c r="CC111" s="342"/>
      <c r="CD111" s="342"/>
      <c r="CE111" s="342"/>
      <c r="CF111" s="342"/>
      <c r="CG111" s="342"/>
      <c r="CH111" s="342"/>
      <c r="CI111" s="342"/>
      <c r="CJ111" s="342"/>
      <c r="CK111" s="342"/>
      <c r="CL111" s="342"/>
      <c r="CM111" s="342"/>
      <c r="CN111" s="342"/>
      <c r="CO111" s="342"/>
      <c r="CP111" s="342"/>
      <c r="CQ111" s="342"/>
      <c r="CR111" s="342"/>
      <c r="CS111" s="342"/>
      <c r="CT111" s="342"/>
      <c r="CU111" s="342"/>
      <c r="CV111" s="342"/>
      <c r="CW111" s="342"/>
      <c r="CX111" s="342"/>
      <c r="CY111" s="342"/>
      <c r="CZ111" s="342"/>
      <c r="DA111" s="342"/>
      <c r="DB111" s="342"/>
      <c r="DC111" s="342"/>
      <c r="DD111" s="342"/>
      <c r="DE111" s="342"/>
      <c r="DF111" s="342"/>
      <c r="DG111" s="342"/>
      <c r="DH111" s="342"/>
      <c r="DI111" s="342"/>
      <c r="DJ111" s="342"/>
      <c r="DK111" s="342"/>
      <c r="DL111" s="342"/>
      <c r="DM111" s="342"/>
      <c r="DN111" s="342"/>
      <c r="DO111" s="342"/>
      <c r="DP111" s="342"/>
      <c r="DQ111" s="342"/>
      <c r="DR111" s="342"/>
      <c r="DS111" s="342"/>
      <c r="DT111" s="342"/>
      <c r="DU111" s="342"/>
      <c r="DV111" s="342"/>
      <c r="DW111" s="342"/>
      <c r="DX111" s="342"/>
      <c r="DY111" s="342"/>
      <c r="DZ111" s="342"/>
      <c r="EA111" s="342"/>
      <c r="EB111" s="342"/>
      <c r="EC111" s="342"/>
      <c r="ED111" s="342"/>
      <c r="EE111" s="342"/>
      <c r="EF111" s="342"/>
      <c r="EG111" s="342"/>
      <c r="EH111" s="342"/>
      <c r="EI111" s="342"/>
      <c r="EJ111" s="342"/>
      <c r="EK111" s="342"/>
      <c r="EL111" s="342"/>
      <c r="EM111" s="342"/>
      <c r="EN111" s="342"/>
      <c r="EO111" s="342"/>
      <c r="EP111" s="342"/>
      <c r="EQ111" s="342"/>
      <c r="ER111" s="342"/>
      <c r="ES111" s="342"/>
      <c r="ET111" s="342"/>
      <c r="EU111" s="342"/>
      <c r="EV111" s="342"/>
      <c r="EW111" s="342"/>
      <c r="EX111" s="342"/>
      <c r="EY111" s="342"/>
      <c r="EZ111" s="342"/>
      <c r="FA111" s="342"/>
      <c r="FB111" s="342"/>
      <c r="FC111" s="342"/>
      <c r="FD111" s="342"/>
      <c r="FE111" s="342"/>
      <c r="FF111" s="342"/>
      <c r="FG111" s="342"/>
      <c r="FH111" s="342"/>
      <c r="FI111" s="342"/>
      <c r="FJ111" s="342"/>
      <c r="FK111" s="342"/>
      <c r="FL111" s="342"/>
      <c r="FM111" s="342"/>
      <c r="FN111" s="342"/>
      <c r="FO111" s="342"/>
      <c r="FP111" s="342"/>
      <c r="FQ111" s="342"/>
      <c r="FR111" s="342"/>
      <c r="FS111" s="342"/>
      <c r="FT111" s="342"/>
      <c r="FU111" s="342"/>
      <c r="FV111" s="342"/>
      <c r="FW111" s="342"/>
      <c r="FX111" s="342"/>
      <c r="FY111" s="342"/>
      <c r="FZ111" s="342"/>
      <c r="GA111" s="342"/>
      <c r="GB111" s="342"/>
      <c r="GC111" s="342"/>
      <c r="GD111" s="342"/>
      <c r="GE111" s="342"/>
      <c r="GF111" s="342"/>
      <c r="GG111" s="342"/>
      <c r="GH111" s="342"/>
      <c r="GI111" s="342"/>
      <c r="GJ111" s="342"/>
      <c r="GK111" s="342"/>
      <c r="GL111" s="342"/>
      <c r="GM111" s="342"/>
      <c r="GN111" s="342"/>
      <c r="GO111" s="342"/>
      <c r="GP111" s="342"/>
      <c r="GQ111" s="342"/>
      <c r="GR111" s="342"/>
      <c r="GS111" s="342"/>
      <c r="GT111" s="342"/>
    </row>
    <row r="112" spans="2:202" s="299" customFormat="1" ht="15" customHeight="1">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c r="AJ112" s="342"/>
      <c r="AK112" s="342"/>
      <c r="AL112" s="342"/>
      <c r="AM112" s="342"/>
      <c r="AN112" s="342"/>
      <c r="AO112" s="342"/>
      <c r="AP112" s="342"/>
      <c r="AQ112" s="342"/>
      <c r="AR112" s="342"/>
      <c r="AS112" s="342"/>
      <c r="AT112" s="342"/>
      <c r="AU112" s="342"/>
      <c r="AV112" s="342"/>
      <c r="AW112" s="261"/>
      <c r="AX112" s="342"/>
      <c r="AY112" s="342"/>
      <c r="AZ112" s="342"/>
      <c r="BA112" s="342"/>
      <c r="BB112" s="342"/>
      <c r="BC112" s="342"/>
      <c r="BD112" s="342"/>
      <c r="BE112" s="342"/>
      <c r="BF112" s="342"/>
      <c r="BG112" s="342"/>
      <c r="BH112" s="342"/>
      <c r="BI112" s="342"/>
      <c r="BJ112" s="342"/>
      <c r="BK112" s="342"/>
      <c r="BL112" s="342"/>
      <c r="BM112" s="342"/>
      <c r="BN112" s="342"/>
      <c r="BO112" s="342"/>
      <c r="BP112" s="259"/>
      <c r="BQ112" s="342"/>
      <c r="BR112" s="342"/>
      <c r="BS112" s="342"/>
      <c r="BT112" s="342"/>
      <c r="BU112" s="342"/>
      <c r="BV112" s="342"/>
      <c r="BW112" s="342"/>
      <c r="BX112" s="342"/>
      <c r="BY112" s="342"/>
      <c r="BZ112" s="342"/>
      <c r="CA112" s="342"/>
      <c r="CB112" s="342"/>
      <c r="CC112" s="342"/>
      <c r="CD112" s="342"/>
      <c r="CE112" s="342"/>
      <c r="CF112" s="342"/>
      <c r="CG112" s="342"/>
      <c r="CH112" s="342"/>
      <c r="CI112" s="342"/>
      <c r="CJ112" s="342"/>
      <c r="CK112" s="342"/>
      <c r="CL112" s="342"/>
      <c r="CM112" s="342"/>
      <c r="CN112" s="342"/>
      <c r="CO112" s="342"/>
      <c r="CP112" s="342"/>
      <c r="CQ112" s="342"/>
      <c r="CR112" s="342"/>
      <c r="CS112" s="342"/>
      <c r="CT112" s="342"/>
      <c r="CU112" s="342"/>
      <c r="CV112" s="342"/>
      <c r="CW112" s="342"/>
      <c r="CX112" s="342"/>
      <c r="CY112" s="342"/>
      <c r="CZ112" s="342"/>
      <c r="DA112" s="342"/>
      <c r="DB112" s="342"/>
      <c r="DC112" s="342"/>
      <c r="DD112" s="342"/>
      <c r="DE112" s="342"/>
      <c r="DF112" s="342"/>
      <c r="DG112" s="342"/>
      <c r="DH112" s="342"/>
      <c r="DI112" s="342"/>
      <c r="DJ112" s="342"/>
      <c r="DK112" s="342"/>
      <c r="DL112" s="342"/>
      <c r="DM112" s="342"/>
      <c r="DN112" s="342"/>
      <c r="DO112" s="342"/>
      <c r="DP112" s="342"/>
      <c r="DQ112" s="342"/>
      <c r="DR112" s="342"/>
      <c r="DS112" s="342"/>
      <c r="DT112" s="342"/>
      <c r="DU112" s="342"/>
      <c r="DV112" s="342"/>
      <c r="DW112" s="342"/>
      <c r="DX112" s="342"/>
      <c r="DY112" s="342"/>
      <c r="DZ112" s="342"/>
      <c r="EA112" s="342"/>
      <c r="EB112" s="342"/>
      <c r="EC112" s="342"/>
      <c r="ED112" s="342"/>
      <c r="EE112" s="342"/>
      <c r="EF112" s="342"/>
      <c r="EG112" s="342"/>
      <c r="EH112" s="342"/>
      <c r="EI112" s="342"/>
      <c r="EJ112" s="342"/>
      <c r="EK112" s="342"/>
      <c r="EL112" s="342"/>
      <c r="EM112" s="342"/>
      <c r="EN112" s="342"/>
      <c r="EO112" s="342"/>
      <c r="EP112" s="342"/>
      <c r="EQ112" s="342"/>
      <c r="ER112" s="342"/>
      <c r="ES112" s="342"/>
      <c r="ET112" s="342"/>
      <c r="EU112" s="342"/>
      <c r="EV112" s="342"/>
      <c r="EW112" s="342"/>
      <c r="EX112" s="342"/>
      <c r="EY112" s="342"/>
      <c r="EZ112" s="342"/>
      <c r="FA112" s="342"/>
      <c r="FB112" s="342"/>
      <c r="FC112" s="342"/>
      <c r="FD112" s="342"/>
      <c r="FE112" s="342"/>
      <c r="FF112" s="342"/>
      <c r="FG112" s="342"/>
      <c r="FH112" s="342"/>
      <c r="FI112" s="342"/>
      <c r="FJ112" s="342"/>
      <c r="FK112" s="342"/>
      <c r="FL112" s="342"/>
      <c r="FM112" s="342"/>
      <c r="FN112" s="342"/>
      <c r="FO112" s="342"/>
      <c r="FP112" s="342"/>
      <c r="FQ112" s="342"/>
      <c r="FR112" s="342"/>
      <c r="FS112" s="342"/>
      <c r="FT112" s="342"/>
      <c r="FU112" s="342"/>
      <c r="FV112" s="342"/>
      <c r="FW112" s="342"/>
      <c r="FX112" s="342"/>
      <c r="FY112" s="342"/>
      <c r="FZ112" s="342"/>
      <c r="GA112" s="342"/>
      <c r="GB112" s="342"/>
      <c r="GC112" s="342"/>
      <c r="GD112" s="342"/>
      <c r="GE112" s="342"/>
      <c r="GF112" s="342"/>
      <c r="GG112" s="342"/>
      <c r="GH112" s="342"/>
      <c r="GI112" s="342"/>
      <c r="GJ112" s="342"/>
      <c r="GK112" s="342"/>
      <c r="GL112" s="342"/>
      <c r="GM112" s="342"/>
      <c r="GN112" s="342"/>
      <c r="GO112" s="342"/>
      <c r="GP112" s="342"/>
      <c r="GQ112" s="342"/>
      <c r="GR112" s="342"/>
      <c r="GS112" s="342"/>
      <c r="GT112" s="342"/>
    </row>
    <row r="113" spans="2:202" s="299" customFormat="1" ht="15" customHeight="1">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c r="AJ113" s="342"/>
      <c r="AK113" s="342"/>
      <c r="AL113" s="342"/>
      <c r="AM113" s="342"/>
      <c r="AN113" s="342"/>
      <c r="AO113" s="342"/>
      <c r="AP113" s="342"/>
      <c r="AQ113" s="342"/>
      <c r="AR113" s="342"/>
      <c r="AS113" s="342"/>
      <c r="AT113" s="342"/>
      <c r="AU113" s="342"/>
      <c r="AV113" s="342"/>
      <c r="AW113" s="261"/>
      <c r="AX113" s="342"/>
      <c r="AY113" s="342"/>
      <c r="AZ113" s="342"/>
      <c r="BA113" s="342"/>
      <c r="BB113" s="342"/>
      <c r="BC113" s="342"/>
      <c r="BD113" s="342"/>
      <c r="BE113" s="342"/>
      <c r="BF113" s="342"/>
      <c r="BG113" s="342"/>
      <c r="BH113" s="342"/>
      <c r="BI113" s="342"/>
      <c r="BJ113" s="342"/>
      <c r="BK113" s="342"/>
      <c r="BL113" s="342"/>
      <c r="BM113" s="342"/>
      <c r="BN113" s="342"/>
      <c r="BO113" s="342"/>
      <c r="BP113" s="259"/>
      <c r="BQ113" s="342"/>
      <c r="BR113" s="342"/>
      <c r="BS113" s="342"/>
      <c r="BT113" s="342"/>
      <c r="BU113" s="342"/>
      <c r="BV113" s="342"/>
      <c r="BW113" s="342"/>
      <c r="BX113" s="342"/>
      <c r="BY113" s="342"/>
      <c r="BZ113" s="342"/>
      <c r="CA113" s="342"/>
      <c r="CB113" s="342"/>
      <c r="CC113" s="342"/>
      <c r="CD113" s="342"/>
      <c r="CE113" s="342"/>
      <c r="CF113" s="342"/>
      <c r="CG113" s="342"/>
      <c r="CH113" s="342"/>
      <c r="CI113" s="342"/>
      <c r="CJ113" s="342"/>
      <c r="CK113" s="342"/>
      <c r="CL113" s="342"/>
      <c r="CM113" s="342"/>
      <c r="CN113" s="342"/>
      <c r="CO113" s="342"/>
      <c r="CP113" s="342"/>
      <c r="CQ113" s="342"/>
      <c r="CR113" s="342"/>
      <c r="CS113" s="342"/>
      <c r="CT113" s="342"/>
      <c r="CU113" s="342"/>
      <c r="CV113" s="342"/>
      <c r="CW113" s="342"/>
      <c r="CX113" s="342"/>
      <c r="CY113" s="342"/>
      <c r="CZ113" s="342"/>
      <c r="DA113" s="342"/>
      <c r="DB113" s="342"/>
      <c r="DC113" s="342"/>
      <c r="DD113" s="342"/>
      <c r="DE113" s="342"/>
      <c r="DF113" s="342"/>
      <c r="DG113" s="342"/>
      <c r="DH113" s="342"/>
      <c r="DI113" s="342"/>
      <c r="DJ113" s="342"/>
      <c r="DK113" s="342"/>
      <c r="DL113" s="342"/>
      <c r="DM113" s="342"/>
      <c r="DN113" s="342"/>
      <c r="DO113" s="342"/>
      <c r="DP113" s="342"/>
      <c r="DQ113" s="342"/>
      <c r="DR113" s="342"/>
      <c r="DS113" s="342"/>
      <c r="DT113" s="342"/>
      <c r="DU113" s="342"/>
      <c r="DV113" s="342"/>
      <c r="DW113" s="342"/>
      <c r="DX113" s="342"/>
      <c r="DY113" s="342"/>
      <c r="DZ113" s="342"/>
      <c r="EA113" s="342"/>
      <c r="EB113" s="342"/>
      <c r="EC113" s="342"/>
      <c r="ED113" s="342"/>
      <c r="EE113" s="342"/>
      <c r="EF113" s="342"/>
      <c r="EG113" s="342"/>
      <c r="EH113" s="342"/>
      <c r="EI113" s="342"/>
      <c r="EJ113" s="342"/>
      <c r="EK113" s="342"/>
      <c r="EL113" s="342"/>
      <c r="EM113" s="342"/>
      <c r="EN113" s="342"/>
      <c r="EO113" s="342"/>
      <c r="EP113" s="342"/>
      <c r="EQ113" s="342"/>
      <c r="ER113" s="342"/>
      <c r="ES113" s="342"/>
      <c r="ET113" s="342"/>
      <c r="EU113" s="342"/>
      <c r="EV113" s="342"/>
      <c r="EW113" s="342"/>
      <c r="EX113" s="342"/>
      <c r="EY113" s="342"/>
      <c r="EZ113" s="342"/>
      <c r="FA113" s="342"/>
      <c r="FB113" s="342"/>
      <c r="FC113" s="342"/>
      <c r="FD113" s="342"/>
      <c r="FE113" s="342"/>
      <c r="FF113" s="342"/>
      <c r="FG113" s="342"/>
      <c r="FH113" s="342"/>
      <c r="FI113" s="342"/>
      <c r="FJ113" s="342"/>
      <c r="FK113" s="342"/>
      <c r="FL113" s="342"/>
      <c r="FM113" s="342"/>
      <c r="FN113" s="342"/>
      <c r="FO113" s="342"/>
      <c r="FP113" s="342"/>
      <c r="FQ113" s="342"/>
      <c r="FR113" s="342"/>
      <c r="FS113" s="342"/>
      <c r="FT113" s="342"/>
      <c r="FU113" s="342"/>
      <c r="FV113" s="342"/>
      <c r="FW113" s="342"/>
      <c r="FX113" s="342"/>
      <c r="FY113" s="342"/>
      <c r="FZ113" s="342"/>
      <c r="GA113" s="342"/>
      <c r="GB113" s="342"/>
      <c r="GC113" s="342"/>
      <c r="GD113" s="342"/>
      <c r="GE113" s="342"/>
      <c r="GF113" s="342"/>
      <c r="GG113" s="342"/>
      <c r="GH113" s="342"/>
      <c r="GI113" s="342"/>
      <c r="GJ113" s="342"/>
      <c r="GK113" s="342"/>
      <c r="GL113" s="342"/>
      <c r="GM113" s="342"/>
      <c r="GN113" s="342"/>
      <c r="GO113" s="342"/>
      <c r="GP113" s="342"/>
      <c r="GQ113" s="342"/>
      <c r="GR113" s="342"/>
      <c r="GS113" s="342"/>
      <c r="GT113" s="342"/>
    </row>
    <row r="114" spans="2:202" s="299" customFormat="1" ht="15" customHeight="1">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42"/>
      <c r="AO114" s="342"/>
      <c r="AP114" s="342"/>
      <c r="AQ114" s="342"/>
      <c r="AR114" s="342"/>
      <c r="AS114" s="342"/>
      <c r="AT114" s="342"/>
      <c r="AU114" s="342"/>
      <c r="AV114" s="342"/>
      <c r="AW114" s="261"/>
      <c r="AX114" s="342"/>
      <c r="AY114" s="342"/>
      <c r="AZ114" s="342"/>
      <c r="BA114" s="342"/>
      <c r="BB114" s="342"/>
      <c r="BC114" s="342"/>
      <c r="BD114" s="342"/>
      <c r="BE114" s="342"/>
      <c r="BF114" s="342"/>
      <c r="BG114" s="342"/>
      <c r="BH114" s="342"/>
      <c r="BI114" s="342"/>
      <c r="BJ114" s="342"/>
      <c r="BK114" s="342"/>
      <c r="BL114" s="342"/>
      <c r="BM114" s="342"/>
      <c r="BN114" s="342"/>
      <c r="BO114" s="342"/>
      <c r="BP114" s="259"/>
      <c r="BQ114" s="342"/>
      <c r="BR114" s="342"/>
      <c r="BS114" s="342"/>
      <c r="BT114" s="342"/>
      <c r="BU114" s="342"/>
      <c r="BV114" s="342"/>
      <c r="BW114" s="342"/>
      <c r="BX114" s="342"/>
      <c r="BY114" s="342"/>
      <c r="BZ114" s="342"/>
      <c r="CA114" s="342"/>
      <c r="CB114" s="342"/>
      <c r="CC114" s="342"/>
      <c r="CD114" s="342"/>
      <c r="CE114" s="342"/>
      <c r="CF114" s="342"/>
      <c r="CG114" s="342"/>
      <c r="CH114" s="342"/>
      <c r="CI114" s="342"/>
      <c r="CJ114" s="342"/>
      <c r="CK114" s="342"/>
      <c r="CL114" s="342"/>
      <c r="CM114" s="342"/>
      <c r="CN114" s="342"/>
      <c r="CO114" s="342"/>
      <c r="CP114" s="342"/>
      <c r="CQ114" s="342"/>
      <c r="CR114" s="342"/>
      <c r="CS114" s="342"/>
      <c r="CT114" s="342"/>
      <c r="CU114" s="342"/>
      <c r="CV114" s="342"/>
      <c r="CW114" s="342"/>
      <c r="CX114" s="342"/>
      <c r="CY114" s="342"/>
      <c r="CZ114" s="342"/>
      <c r="DA114" s="342"/>
      <c r="DB114" s="342"/>
      <c r="DC114" s="342"/>
      <c r="DD114" s="342"/>
      <c r="DE114" s="342"/>
      <c r="DF114" s="342"/>
      <c r="DG114" s="342"/>
      <c r="DH114" s="342"/>
      <c r="DI114" s="342"/>
      <c r="DJ114" s="342"/>
      <c r="DK114" s="342"/>
      <c r="DL114" s="342"/>
      <c r="DM114" s="342"/>
      <c r="DN114" s="342"/>
      <c r="DO114" s="342"/>
      <c r="DP114" s="342"/>
      <c r="DQ114" s="342"/>
      <c r="DR114" s="342"/>
      <c r="DS114" s="342"/>
      <c r="DT114" s="342"/>
      <c r="DU114" s="342"/>
      <c r="DV114" s="342"/>
      <c r="DW114" s="342"/>
      <c r="DX114" s="342"/>
      <c r="DY114" s="342"/>
      <c r="DZ114" s="342"/>
      <c r="EA114" s="342"/>
      <c r="EB114" s="342"/>
      <c r="EC114" s="342"/>
      <c r="ED114" s="342"/>
      <c r="EE114" s="342"/>
      <c r="EF114" s="342"/>
      <c r="EG114" s="342"/>
      <c r="EH114" s="342"/>
      <c r="EI114" s="342"/>
      <c r="EJ114" s="342"/>
      <c r="EK114" s="342"/>
      <c r="EL114" s="342"/>
      <c r="EM114" s="342"/>
      <c r="EN114" s="342"/>
      <c r="EO114" s="342"/>
      <c r="EP114" s="342"/>
      <c r="EQ114" s="342"/>
      <c r="ER114" s="342"/>
      <c r="ES114" s="342"/>
      <c r="ET114" s="342"/>
      <c r="EU114" s="342"/>
      <c r="EV114" s="342"/>
      <c r="EW114" s="342"/>
      <c r="EX114" s="342"/>
      <c r="EY114" s="342"/>
      <c r="EZ114" s="342"/>
      <c r="FA114" s="342"/>
      <c r="FB114" s="342"/>
      <c r="FC114" s="342"/>
      <c r="FD114" s="342"/>
      <c r="FE114" s="342"/>
      <c r="FF114" s="342"/>
      <c r="FG114" s="342"/>
      <c r="FH114" s="342"/>
      <c r="FI114" s="342"/>
      <c r="FJ114" s="342"/>
      <c r="FK114" s="342"/>
      <c r="FL114" s="342"/>
      <c r="FM114" s="342"/>
      <c r="FN114" s="342"/>
      <c r="FO114" s="342"/>
      <c r="FP114" s="342"/>
      <c r="FQ114" s="342"/>
      <c r="FR114" s="342"/>
      <c r="FS114" s="342"/>
      <c r="FT114" s="342"/>
      <c r="FU114" s="342"/>
      <c r="FV114" s="342"/>
      <c r="FW114" s="342"/>
      <c r="FX114" s="342"/>
      <c r="FY114" s="342"/>
      <c r="FZ114" s="342"/>
      <c r="GA114" s="342"/>
      <c r="GB114" s="342"/>
      <c r="GC114" s="342"/>
      <c r="GD114" s="342"/>
      <c r="GE114" s="342"/>
      <c r="GF114" s="342"/>
      <c r="GG114" s="342"/>
      <c r="GH114" s="342"/>
      <c r="GI114" s="342"/>
      <c r="GJ114" s="342"/>
      <c r="GK114" s="342"/>
      <c r="GL114" s="342"/>
      <c r="GM114" s="342"/>
      <c r="GN114" s="342"/>
      <c r="GO114" s="342"/>
      <c r="GP114" s="342"/>
      <c r="GQ114" s="342"/>
      <c r="GR114" s="342"/>
      <c r="GS114" s="342"/>
      <c r="GT114" s="342"/>
    </row>
    <row r="115" spans="2:202" s="299" customFormat="1" ht="15" customHeight="1">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42"/>
      <c r="AO115" s="342"/>
      <c r="AP115" s="342"/>
      <c r="AQ115" s="342"/>
      <c r="AR115" s="342"/>
      <c r="AS115" s="342"/>
      <c r="AT115" s="342"/>
      <c r="AU115" s="342"/>
      <c r="AV115" s="342"/>
      <c r="AW115" s="261"/>
      <c r="AX115" s="342"/>
      <c r="AY115" s="342"/>
      <c r="AZ115" s="342"/>
      <c r="BA115" s="342"/>
      <c r="BB115" s="342"/>
      <c r="BC115" s="342"/>
      <c r="BD115" s="342"/>
      <c r="BE115" s="342"/>
      <c r="BF115" s="342"/>
      <c r="BG115" s="342"/>
      <c r="BH115" s="342"/>
      <c r="BI115" s="342"/>
      <c r="BJ115" s="342"/>
      <c r="BK115" s="342"/>
      <c r="BL115" s="342"/>
      <c r="BM115" s="342"/>
      <c r="BN115" s="342"/>
      <c r="BO115" s="342"/>
      <c r="BP115" s="259"/>
      <c r="BQ115" s="342"/>
      <c r="BR115" s="342"/>
      <c r="BS115" s="342"/>
      <c r="BT115" s="342"/>
      <c r="BU115" s="342"/>
      <c r="BV115" s="342"/>
      <c r="BW115" s="342"/>
      <c r="BX115" s="342"/>
      <c r="BY115" s="342"/>
      <c r="BZ115" s="342"/>
      <c r="CA115" s="342"/>
      <c r="CB115" s="342"/>
      <c r="CC115" s="342"/>
      <c r="CD115" s="342"/>
      <c r="CE115" s="342"/>
      <c r="CF115" s="342"/>
      <c r="CG115" s="342"/>
      <c r="CH115" s="342"/>
      <c r="CI115" s="342"/>
      <c r="CJ115" s="342"/>
      <c r="CK115" s="342"/>
      <c r="CL115" s="342"/>
      <c r="CM115" s="342"/>
      <c r="CN115" s="342"/>
      <c r="CO115" s="342"/>
      <c r="CP115" s="342"/>
      <c r="CQ115" s="342"/>
      <c r="CR115" s="342"/>
      <c r="CS115" s="342"/>
      <c r="CT115" s="342"/>
      <c r="CU115" s="342"/>
      <c r="CV115" s="342"/>
      <c r="CW115" s="342"/>
      <c r="CX115" s="342"/>
      <c r="CY115" s="342"/>
      <c r="CZ115" s="342"/>
      <c r="DA115" s="342"/>
      <c r="DB115" s="342"/>
      <c r="DC115" s="342"/>
      <c r="DD115" s="342"/>
      <c r="DE115" s="342"/>
      <c r="DF115" s="342"/>
      <c r="DG115" s="342"/>
      <c r="DH115" s="342"/>
      <c r="DI115" s="342"/>
      <c r="DJ115" s="342"/>
      <c r="DK115" s="342"/>
      <c r="DL115" s="342"/>
      <c r="DM115" s="342"/>
      <c r="DN115" s="342"/>
      <c r="DO115" s="342"/>
      <c r="DP115" s="342"/>
      <c r="DQ115" s="342"/>
      <c r="DR115" s="342"/>
      <c r="DS115" s="342"/>
      <c r="DT115" s="342"/>
      <c r="DU115" s="342"/>
      <c r="DV115" s="342"/>
      <c r="DW115" s="342"/>
      <c r="DX115" s="342"/>
      <c r="DY115" s="342"/>
      <c r="DZ115" s="342"/>
      <c r="EA115" s="342"/>
      <c r="EB115" s="342"/>
      <c r="EC115" s="342"/>
      <c r="ED115" s="342"/>
      <c r="EE115" s="342"/>
      <c r="EF115" s="342"/>
      <c r="EG115" s="342"/>
      <c r="EH115" s="342"/>
      <c r="EI115" s="342"/>
      <c r="EJ115" s="342"/>
      <c r="EK115" s="342"/>
      <c r="EL115" s="342"/>
      <c r="EM115" s="342"/>
      <c r="EN115" s="342"/>
      <c r="EO115" s="342"/>
      <c r="EP115" s="342"/>
      <c r="EQ115" s="342"/>
      <c r="ER115" s="342"/>
      <c r="ES115" s="342"/>
      <c r="ET115" s="342"/>
      <c r="EU115" s="342"/>
      <c r="EV115" s="342"/>
      <c r="EW115" s="342"/>
      <c r="EX115" s="342"/>
      <c r="EY115" s="342"/>
      <c r="EZ115" s="342"/>
      <c r="FA115" s="342"/>
      <c r="FB115" s="342"/>
      <c r="FC115" s="342"/>
      <c r="FD115" s="342"/>
      <c r="FE115" s="342"/>
      <c r="FF115" s="342"/>
      <c r="FG115" s="342"/>
      <c r="FH115" s="342"/>
      <c r="FI115" s="342"/>
      <c r="FJ115" s="342"/>
      <c r="FK115" s="342"/>
      <c r="FL115" s="342"/>
      <c r="FM115" s="342"/>
      <c r="FN115" s="342"/>
      <c r="FO115" s="342"/>
      <c r="FP115" s="342"/>
      <c r="FQ115" s="342"/>
      <c r="FR115" s="342"/>
      <c r="FS115" s="342"/>
      <c r="FT115" s="342"/>
      <c r="FU115" s="342"/>
      <c r="FV115" s="342"/>
      <c r="FW115" s="342"/>
      <c r="FX115" s="342"/>
      <c r="FY115" s="342"/>
      <c r="FZ115" s="342"/>
      <c r="GA115" s="342"/>
      <c r="GB115" s="342"/>
      <c r="GC115" s="342"/>
      <c r="GD115" s="342"/>
      <c r="GE115" s="342"/>
      <c r="GF115" s="342"/>
      <c r="GG115" s="342"/>
      <c r="GH115" s="342"/>
      <c r="GI115" s="342"/>
      <c r="GJ115" s="342"/>
      <c r="GK115" s="342"/>
      <c r="GL115" s="342"/>
      <c r="GM115" s="342"/>
      <c r="GN115" s="342"/>
      <c r="GO115" s="342"/>
      <c r="GP115" s="342"/>
      <c r="GQ115" s="342"/>
      <c r="GR115" s="342"/>
      <c r="GS115" s="342"/>
      <c r="GT115" s="342"/>
    </row>
    <row r="116" spans="2:202" s="299" customFormat="1" ht="15" customHeight="1">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c r="AJ116" s="342"/>
      <c r="AK116" s="342"/>
      <c r="AL116" s="342"/>
      <c r="AM116" s="342"/>
      <c r="AN116" s="342"/>
      <c r="AO116" s="342"/>
      <c r="AP116" s="342"/>
      <c r="AQ116" s="342"/>
      <c r="AR116" s="342"/>
      <c r="AS116" s="342"/>
      <c r="AT116" s="342"/>
      <c r="AU116" s="342"/>
      <c r="AV116" s="342"/>
      <c r="AW116" s="261"/>
      <c r="AX116" s="342"/>
      <c r="AY116" s="342"/>
      <c r="AZ116" s="342"/>
      <c r="BA116" s="342"/>
      <c r="BB116" s="342"/>
      <c r="BC116" s="342"/>
      <c r="BD116" s="342"/>
      <c r="BE116" s="342"/>
      <c r="BF116" s="342"/>
      <c r="BG116" s="342"/>
      <c r="BH116" s="342"/>
      <c r="BI116" s="342"/>
      <c r="BJ116" s="342"/>
      <c r="BK116" s="342"/>
      <c r="BL116" s="342"/>
      <c r="BM116" s="342"/>
      <c r="BN116" s="342"/>
      <c r="BO116" s="342"/>
      <c r="BP116" s="259"/>
      <c r="BQ116" s="342"/>
      <c r="BR116" s="342"/>
      <c r="BS116" s="342"/>
      <c r="BT116" s="342"/>
      <c r="BU116" s="342"/>
      <c r="BV116" s="342"/>
      <c r="BW116" s="342"/>
      <c r="BX116" s="342"/>
      <c r="BY116" s="342"/>
      <c r="BZ116" s="342"/>
      <c r="CA116" s="342"/>
      <c r="CB116" s="342"/>
      <c r="CC116" s="342"/>
      <c r="CD116" s="342"/>
      <c r="CE116" s="342"/>
      <c r="CF116" s="342"/>
      <c r="CG116" s="342"/>
      <c r="CH116" s="342"/>
      <c r="CI116" s="342"/>
      <c r="CJ116" s="342"/>
      <c r="CK116" s="342"/>
      <c r="CL116" s="342"/>
      <c r="CM116" s="342"/>
      <c r="CN116" s="342"/>
      <c r="CO116" s="342"/>
      <c r="CP116" s="342"/>
      <c r="CQ116" s="342"/>
      <c r="CR116" s="342"/>
      <c r="CS116" s="342"/>
      <c r="CT116" s="342"/>
      <c r="CU116" s="342"/>
      <c r="CV116" s="342"/>
      <c r="CW116" s="342"/>
      <c r="CX116" s="342"/>
      <c r="CY116" s="342"/>
      <c r="CZ116" s="342"/>
      <c r="DA116" s="342"/>
      <c r="DB116" s="342"/>
      <c r="DC116" s="342"/>
      <c r="DD116" s="342"/>
      <c r="DE116" s="342"/>
      <c r="DF116" s="342"/>
      <c r="DG116" s="342"/>
      <c r="DH116" s="342"/>
      <c r="DI116" s="342"/>
      <c r="DJ116" s="342"/>
      <c r="DK116" s="342"/>
      <c r="DL116" s="342"/>
      <c r="DM116" s="342"/>
      <c r="DN116" s="342"/>
      <c r="DO116" s="342"/>
      <c r="DP116" s="342"/>
      <c r="DQ116" s="342"/>
      <c r="DR116" s="342"/>
      <c r="DS116" s="342"/>
      <c r="DT116" s="342"/>
      <c r="DU116" s="342"/>
      <c r="DV116" s="342"/>
      <c r="DW116" s="342"/>
      <c r="DX116" s="342"/>
      <c r="DY116" s="342"/>
      <c r="DZ116" s="342"/>
      <c r="EA116" s="342"/>
      <c r="EB116" s="342"/>
      <c r="EC116" s="342"/>
      <c r="ED116" s="342"/>
      <c r="EE116" s="342"/>
      <c r="EF116" s="342"/>
      <c r="EG116" s="342"/>
      <c r="EH116" s="342"/>
      <c r="EI116" s="342"/>
      <c r="EJ116" s="342"/>
      <c r="EK116" s="342"/>
      <c r="EL116" s="342"/>
      <c r="EM116" s="342"/>
      <c r="EN116" s="342"/>
      <c r="EO116" s="342"/>
      <c r="EP116" s="342"/>
      <c r="EQ116" s="342"/>
      <c r="ER116" s="342"/>
      <c r="ES116" s="342"/>
      <c r="ET116" s="342"/>
      <c r="EU116" s="342"/>
      <c r="EV116" s="342"/>
      <c r="EW116" s="342"/>
      <c r="EX116" s="342"/>
      <c r="EY116" s="342"/>
      <c r="EZ116" s="342"/>
      <c r="FA116" s="342"/>
      <c r="FB116" s="342"/>
      <c r="FC116" s="342"/>
      <c r="FD116" s="342"/>
      <c r="FE116" s="342"/>
      <c r="FF116" s="342"/>
      <c r="FG116" s="342"/>
      <c r="FH116" s="342"/>
      <c r="FI116" s="342"/>
      <c r="FJ116" s="342"/>
      <c r="FK116" s="342"/>
      <c r="FL116" s="342"/>
      <c r="FM116" s="342"/>
      <c r="FN116" s="342"/>
      <c r="FO116" s="342"/>
      <c r="FP116" s="342"/>
      <c r="FQ116" s="342"/>
      <c r="FR116" s="342"/>
      <c r="FS116" s="342"/>
      <c r="FT116" s="342"/>
      <c r="FU116" s="342"/>
      <c r="FV116" s="342"/>
      <c r="FW116" s="342"/>
      <c r="FX116" s="342"/>
      <c r="FY116" s="342"/>
      <c r="FZ116" s="342"/>
      <c r="GA116" s="342"/>
      <c r="GB116" s="342"/>
      <c r="GC116" s="342"/>
      <c r="GD116" s="342"/>
      <c r="GE116" s="342"/>
      <c r="GF116" s="342"/>
      <c r="GG116" s="342"/>
      <c r="GH116" s="342"/>
      <c r="GI116" s="342"/>
      <c r="GJ116" s="342"/>
      <c r="GK116" s="342"/>
      <c r="GL116" s="342"/>
      <c r="GM116" s="342"/>
      <c r="GN116" s="342"/>
      <c r="GO116" s="342"/>
      <c r="GP116" s="342"/>
      <c r="GQ116" s="342"/>
      <c r="GR116" s="342"/>
      <c r="GS116" s="342"/>
      <c r="GT116" s="342"/>
    </row>
    <row r="117" spans="2:202" s="299" customFormat="1" ht="15" customHeight="1">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c r="AJ117" s="342"/>
      <c r="AK117" s="342"/>
      <c r="AL117" s="342"/>
      <c r="AM117" s="342"/>
      <c r="AN117" s="342"/>
      <c r="AO117" s="342"/>
      <c r="AP117" s="342"/>
      <c r="AQ117" s="342"/>
      <c r="AR117" s="342"/>
      <c r="AS117" s="342"/>
      <c r="AT117" s="342"/>
      <c r="AU117" s="342"/>
      <c r="AV117" s="342"/>
      <c r="AW117" s="261"/>
      <c r="AX117" s="342"/>
      <c r="AY117" s="342"/>
      <c r="AZ117" s="342"/>
      <c r="BA117" s="342"/>
      <c r="BB117" s="342"/>
      <c r="BC117" s="342"/>
      <c r="BD117" s="342"/>
      <c r="BE117" s="342"/>
      <c r="BF117" s="342"/>
      <c r="BG117" s="342"/>
      <c r="BH117" s="342"/>
      <c r="BI117" s="342"/>
      <c r="BJ117" s="342"/>
      <c r="BK117" s="342"/>
      <c r="BL117" s="342"/>
      <c r="BM117" s="342"/>
      <c r="BN117" s="342"/>
      <c r="BO117" s="342"/>
      <c r="BP117" s="259"/>
      <c r="BQ117" s="342"/>
      <c r="BR117" s="342"/>
      <c r="BS117" s="342"/>
      <c r="BT117" s="342"/>
      <c r="BU117" s="342"/>
      <c r="BV117" s="342"/>
      <c r="BW117" s="342"/>
      <c r="BX117" s="342"/>
      <c r="BY117" s="342"/>
      <c r="BZ117" s="342"/>
      <c r="CA117" s="342"/>
      <c r="CB117" s="342"/>
      <c r="CC117" s="342"/>
      <c r="CD117" s="342"/>
      <c r="CE117" s="342"/>
      <c r="CF117" s="342"/>
      <c r="CG117" s="342"/>
      <c r="CH117" s="342"/>
      <c r="CI117" s="342"/>
      <c r="CJ117" s="342"/>
      <c r="CK117" s="342"/>
      <c r="CL117" s="342"/>
      <c r="CM117" s="342"/>
      <c r="CN117" s="342"/>
      <c r="CO117" s="342"/>
      <c r="CP117" s="342"/>
      <c r="CQ117" s="342"/>
      <c r="CR117" s="342"/>
      <c r="CS117" s="342"/>
      <c r="CT117" s="342"/>
      <c r="CU117" s="342"/>
      <c r="CV117" s="342"/>
      <c r="CW117" s="342"/>
      <c r="CX117" s="342"/>
      <c r="CY117" s="342"/>
      <c r="CZ117" s="342"/>
      <c r="DA117" s="342"/>
      <c r="DB117" s="342"/>
      <c r="DC117" s="342"/>
      <c r="DD117" s="342"/>
      <c r="DE117" s="342"/>
      <c r="DF117" s="342"/>
      <c r="DG117" s="342"/>
      <c r="DH117" s="342"/>
      <c r="DI117" s="342"/>
      <c r="DJ117" s="342"/>
      <c r="DK117" s="342"/>
      <c r="DL117" s="342"/>
      <c r="DM117" s="342"/>
      <c r="DN117" s="342"/>
      <c r="DO117" s="342"/>
      <c r="DP117" s="342"/>
      <c r="DQ117" s="342"/>
      <c r="DR117" s="342"/>
      <c r="DS117" s="342"/>
      <c r="DT117" s="342"/>
      <c r="DU117" s="342"/>
      <c r="DV117" s="342"/>
      <c r="DW117" s="342"/>
      <c r="DX117" s="342"/>
      <c r="DY117" s="342"/>
      <c r="DZ117" s="342"/>
      <c r="EA117" s="342"/>
      <c r="EB117" s="342"/>
      <c r="EC117" s="342"/>
      <c r="ED117" s="342"/>
      <c r="EE117" s="342"/>
      <c r="EF117" s="342"/>
      <c r="EG117" s="342"/>
      <c r="EH117" s="342"/>
      <c r="EI117" s="342"/>
      <c r="EJ117" s="342"/>
      <c r="EK117" s="342"/>
      <c r="EL117" s="342"/>
      <c r="EM117" s="342"/>
      <c r="EN117" s="342"/>
      <c r="EO117" s="342"/>
      <c r="EP117" s="342"/>
      <c r="EQ117" s="342"/>
      <c r="ER117" s="342"/>
      <c r="ES117" s="342"/>
      <c r="ET117" s="342"/>
      <c r="EU117" s="342"/>
      <c r="EV117" s="342"/>
      <c r="EW117" s="342"/>
      <c r="EX117" s="342"/>
      <c r="EY117" s="342"/>
      <c r="EZ117" s="342"/>
      <c r="FA117" s="342"/>
      <c r="FB117" s="342"/>
      <c r="FC117" s="342"/>
      <c r="FD117" s="342"/>
      <c r="FE117" s="342"/>
      <c r="FF117" s="342"/>
      <c r="FG117" s="342"/>
      <c r="FH117" s="342"/>
      <c r="FI117" s="342"/>
      <c r="FJ117" s="342"/>
      <c r="FK117" s="342"/>
      <c r="FL117" s="342"/>
      <c r="FM117" s="342"/>
      <c r="FN117" s="342"/>
      <c r="FO117" s="342"/>
      <c r="FP117" s="342"/>
      <c r="FQ117" s="342"/>
      <c r="FR117" s="342"/>
      <c r="FS117" s="342"/>
      <c r="FT117" s="342"/>
      <c r="FU117" s="342"/>
      <c r="FV117" s="342"/>
      <c r="FW117" s="342"/>
      <c r="FX117" s="342"/>
      <c r="FY117" s="342"/>
      <c r="FZ117" s="342"/>
      <c r="GA117" s="342"/>
      <c r="GB117" s="342"/>
      <c r="GC117" s="342"/>
      <c r="GD117" s="342"/>
      <c r="GE117" s="342"/>
      <c r="GF117" s="342"/>
      <c r="GG117" s="342"/>
      <c r="GH117" s="342"/>
      <c r="GI117" s="342"/>
      <c r="GJ117" s="342"/>
      <c r="GK117" s="342"/>
      <c r="GL117" s="342"/>
      <c r="GM117" s="342"/>
      <c r="GN117" s="342"/>
      <c r="GO117" s="342"/>
      <c r="GP117" s="342"/>
      <c r="GQ117" s="342"/>
      <c r="GR117" s="342"/>
      <c r="GS117" s="342"/>
      <c r="GT117" s="342"/>
    </row>
    <row r="118" spans="2:202" s="299" customFormat="1" ht="15" customHeight="1">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42"/>
      <c r="AR118" s="342"/>
      <c r="AS118" s="342"/>
      <c r="AT118" s="342"/>
      <c r="AU118" s="342"/>
      <c r="AV118" s="342"/>
      <c r="AW118" s="261"/>
      <c r="AX118" s="342"/>
      <c r="AY118" s="342"/>
      <c r="AZ118" s="342"/>
      <c r="BA118" s="342"/>
      <c r="BB118" s="342"/>
      <c r="BC118" s="342"/>
      <c r="BD118" s="342"/>
      <c r="BE118" s="342"/>
      <c r="BF118" s="342"/>
      <c r="BG118" s="342"/>
      <c r="BH118" s="342"/>
      <c r="BI118" s="342"/>
      <c r="BJ118" s="342"/>
      <c r="BK118" s="342"/>
      <c r="BL118" s="342"/>
      <c r="BM118" s="342"/>
      <c r="BN118" s="342"/>
      <c r="BO118" s="342"/>
      <c r="BP118" s="259"/>
      <c r="BQ118" s="342"/>
      <c r="BR118" s="342"/>
      <c r="BS118" s="342"/>
      <c r="BT118" s="342"/>
      <c r="BU118" s="342"/>
      <c r="BV118" s="342"/>
      <c r="BW118" s="342"/>
      <c r="BX118" s="342"/>
      <c r="BY118" s="342"/>
      <c r="BZ118" s="342"/>
      <c r="CA118" s="342"/>
      <c r="CB118" s="342"/>
      <c r="CC118" s="342"/>
      <c r="CD118" s="342"/>
      <c r="CE118" s="342"/>
      <c r="CF118" s="342"/>
      <c r="CG118" s="342"/>
      <c r="CH118" s="342"/>
      <c r="CI118" s="342"/>
      <c r="CJ118" s="342"/>
      <c r="CK118" s="342"/>
      <c r="CL118" s="342"/>
      <c r="CM118" s="342"/>
      <c r="CN118" s="342"/>
      <c r="CO118" s="342"/>
      <c r="CP118" s="342"/>
      <c r="CQ118" s="342"/>
      <c r="CR118" s="342"/>
      <c r="CS118" s="342"/>
      <c r="CT118" s="342"/>
      <c r="CU118" s="342"/>
      <c r="CV118" s="342"/>
      <c r="CW118" s="342"/>
      <c r="CX118" s="342"/>
      <c r="CY118" s="342"/>
      <c r="CZ118" s="342"/>
      <c r="DA118" s="342"/>
      <c r="DB118" s="342"/>
      <c r="DC118" s="342"/>
      <c r="DD118" s="342"/>
      <c r="DE118" s="342"/>
      <c r="DF118" s="342"/>
      <c r="DG118" s="342"/>
      <c r="DH118" s="342"/>
      <c r="DI118" s="342"/>
      <c r="DJ118" s="342"/>
      <c r="DK118" s="342"/>
      <c r="DL118" s="342"/>
      <c r="DM118" s="342"/>
      <c r="DN118" s="342"/>
      <c r="DO118" s="342"/>
      <c r="DP118" s="342"/>
      <c r="DQ118" s="342"/>
      <c r="DR118" s="342"/>
      <c r="DS118" s="342"/>
      <c r="DT118" s="342"/>
      <c r="DU118" s="342"/>
      <c r="DV118" s="342"/>
      <c r="DW118" s="342"/>
      <c r="DX118" s="342"/>
      <c r="DY118" s="342"/>
      <c r="DZ118" s="342"/>
      <c r="EA118" s="342"/>
      <c r="EB118" s="342"/>
      <c r="EC118" s="342"/>
      <c r="ED118" s="342"/>
      <c r="EE118" s="342"/>
      <c r="EF118" s="342"/>
      <c r="EG118" s="342"/>
      <c r="EH118" s="342"/>
      <c r="EI118" s="342"/>
      <c r="EJ118" s="342"/>
      <c r="EK118" s="342"/>
      <c r="EL118" s="342"/>
      <c r="EM118" s="342"/>
      <c r="EN118" s="342"/>
      <c r="EO118" s="342"/>
      <c r="EP118" s="342"/>
      <c r="EQ118" s="342"/>
      <c r="ER118" s="342"/>
      <c r="ES118" s="342"/>
      <c r="ET118" s="342"/>
      <c r="EU118" s="342"/>
      <c r="EV118" s="342"/>
      <c r="EW118" s="342"/>
      <c r="EX118" s="342"/>
      <c r="EY118" s="342"/>
      <c r="EZ118" s="342"/>
      <c r="FA118" s="342"/>
      <c r="FB118" s="342"/>
      <c r="FC118" s="342"/>
      <c r="FD118" s="342"/>
      <c r="FE118" s="342"/>
      <c r="FF118" s="342"/>
      <c r="FG118" s="342"/>
      <c r="FH118" s="342"/>
      <c r="FI118" s="342"/>
      <c r="FJ118" s="342"/>
      <c r="FK118" s="342"/>
      <c r="FL118" s="342"/>
      <c r="FM118" s="342"/>
      <c r="FN118" s="342"/>
      <c r="FO118" s="342"/>
      <c r="FP118" s="342"/>
      <c r="FQ118" s="342"/>
      <c r="FR118" s="342"/>
      <c r="FS118" s="342"/>
      <c r="FT118" s="342"/>
      <c r="FU118" s="342"/>
      <c r="FV118" s="342"/>
      <c r="FW118" s="342"/>
      <c r="FX118" s="342"/>
      <c r="FY118" s="342"/>
      <c r="FZ118" s="342"/>
      <c r="GA118" s="342"/>
      <c r="GB118" s="342"/>
      <c r="GC118" s="342"/>
      <c r="GD118" s="342"/>
      <c r="GE118" s="342"/>
      <c r="GF118" s="342"/>
      <c r="GG118" s="342"/>
      <c r="GH118" s="342"/>
      <c r="GI118" s="342"/>
      <c r="GJ118" s="342"/>
      <c r="GK118" s="342"/>
      <c r="GL118" s="342"/>
      <c r="GM118" s="342"/>
      <c r="GN118" s="342"/>
      <c r="GO118" s="342"/>
      <c r="GP118" s="342"/>
      <c r="GQ118" s="342"/>
      <c r="GR118" s="342"/>
      <c r="GS118" s="342"/>
      <c r="GT118" s="342"/>
    </row>
    <row r="119" spans="2:202" s="299" customFormat="1" ht="15" customHeight="1">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2"/>
      <c r="AN119" s="342"/>
      <c r="AO119" s="342"/>
      <c r="AP119" s="342"/>
      <c r="AQ119" s="342"/>
      <c r="AR119" s="342"/>
      <c r="AS119" s="342"/>
      <c r="AT119" s="342"/>
      <c r="AU119" s="342"/>
      <c r="AV119" s="342"/>
      <c r="AW119" s="261"/>
      <c r="AX119" s="342"/>
      <c r="AY119" s="342"/>
      <c r="AZ119" s="342"/>
      <c r="BA119" s="342"/>
      <c r="BB119" s="342"/>
      <c r="BC119" s="342"/>
      <c r="BD119" s="342"/>
      <c r="BE119" s="342"/>
      <c r="BF119" s="342"/>
      <c r="BG119" s="342"/>
      <c r="BH119" s="342"/>
      <c r="BI119" s="342"/>
      <c r="BJ119" s="342"/>
      <c r="BK119" s="342"/>
      <c r="BL119" s="342"/>
      <c r="BM119" s="342"/>
      <c r="BN119" s="342"/>
      <c r="BO119" s="342"/>
      <c r="BP119" s="259"/>
      <c r="BQ119" s="342"/>
      <c r="BR119" s="342"/>
      <c r="BS119" s="342"/>
      <c r="BT119" s="342"/>
      <c r="BU119" s="342"/>
      <c r="BV119" s="342"/>
      <c r="BW119" s="342"/>
      <c r="BX119" s="342"/>
      <c r="BY119" s="342"/>
      <c r="BZ119" s="342"/>
      <c r="CA119" s="342"/>
      <c r="CB119" s="342"/>
      <c r="CC119" s="342"/>
      <c r="CD119" s="342"/>
      <c r="CE119" s="342"/>
      <c r="CF119" s="342"/>
      <c r="CG119" s="342"/>
      <c r="CH119" s="342"/>
      <c r="CI119" s="342"/>
      <c r="CJ119" s="342"/>
      <c r="CK119" s="342"/>
      <c r="CL119" s="342"/>
      <c r="CM119" s="342"/>
      <c r="CN119" s="342"/>
      <c r="CO119" s="342"/>
      <c r="CP119" s="342"/>
      <c r="CQ119" s="342"/>
      <c r="CR119" s="342"/>
      <c r="CS119" s="342"/>
      <c r="CT119" s="342"/>
      <c r="CU119" s="342"/>
      <c r="CV119" s="342"/>
      <c r="CW119" s="342"/>
      <c r="CX119" s="342"/>
      <c r="CY119" s="342"/>
      <c r="CZ119" s="342"/>
      <c r="DA119" s="342"/>
      <c r="DB119" s="342"/>
      <c r="DC119" s="342"/>
      <c r="DD119" s="342"/>
      <c r="DE119" s="342"/>
      <c r="DF119" s="342"/>
      <c r="DG119" s="342"/>
      <c r="DH119" s="342"/>
      <c r="DI119" s="342"/>
      <c r="DJ119" s="342"/>
      <c r="DK119" s="342"/>
      <c r="DL119" s="342"/>
      <c r="DM119" s="342"/>
      <c r="DN119" s="342"/>
      <c r="DO119" s="342"/>
      <c r="DP119" s="342"/>
      <c r="DQ119" s="342"/>
      <c r="DR119" s="342"/>
      <c r="DS119" s="342"/>
      <c r="DT119" s="342"/>
      <c r="DU119" s="342"/>
      <c r="DV119" s="342"/>
      <c r="DW119" s="342"/>
      <c r="DX119" s="342"/>
      <c r="DY119" s="342"/>
      <c r="DZ119" s="342"/>
      <c r="EA119" s="342"/>
      <c r="EB119" s="342"/>
      <c r="EC119" s="342"/>
      <c r="ED119" s="342"/>
      <c r="EE119" s="342"/>
      <c r="EF119" s="342"/>
      <c r="EG119" s="342"/>
      <c r="EH119" s="342"/>
      <c r="EI119" s="342"/>
      <c r="EJ119" s="342"/>
      <c r="EK119" s="342"/>
      <c r="EL119" s="342"/>
      <c r="EM119" s="342"/>
      <c r="EN119" s="342"/>
      <c r="EO119" s="342"/>
      <c r="EP119" s="342"/>
      <c r="EQ119" s="342"/>
      <c r="ER119" s="342"/>
      <c r="ES119" s="342"/>
      <c r="ET119" s="342"/>
      <c r="EU119" s="342"/>
      <c r="EV119" s="342"/>
      <c r="EW119" s="342"/>
      <c r="EX119" s="342"/>
      <c r="EY119" s="342"/>
      <c r="EZ119" s="342"/>
      <c r="FA119" s="342"/>
      <c r="FB119" s="342"/>
      <c r="FC119" s="342"/>
      <c r="FD119" s="342"/>
      <c r="FE119" s="342"/>
      <c r="FF119" s="342"/>
      <c r="FG119" s="342"/>
      <c r="FH119" s="342"/>
      <c r="FI119" s="342"/>
      <c r="FJ119" s="342"/>
      <c r="FK119" s="342"/>
      <c r="FL119" s="342"/>
      <c r="FM119" s="342"/>
      <c r="FN119" s="342"/>
      <c r="FO119" s="342"/>
      <c r="FP119" s="342"/>
      <c r="FQ119" s="342"/>
      <c r="FR119" s="342"/>
      <c r="FS119" s="342"/>
      <c r="FT119" s="342"/>
      <c r="FU119" s="342"/>
      <c r="FV119" s="342"/>
      <c r="FW119" s="342"/>
      <c r="FX119" s="342"/>
      <c r="FY119" s="342"/>
      <c r="FZ119" s="342"/>
      <c r="GA119" s="342"/>
      <c r="GB119" s="342"/>
      <c r="GC119" s="342"/>
      <c r="GD119" s="342"/>
      <c r="GE119" s="342"/>
      <c r="GF119" s="342"/>
      <c r="GG119" s="342"/>
      <c r="GH119" s="342"/>
      <c r="GI119" s="342"/>
      <c r="GJ119" s="342"/>
      <c r="GK119" s="342"/>
      <c r="GL119" s="342"/>
      <c r="GM119" s="342"/>
      <c r="GN119" s="342"/>
      <c r="GO119" s="342"/>
      <c r="GP119" s="342"/>
      <c r="GQ119" s="342"/>
      <c r="GR119" s="342"/>
      <c r="GS119" s="342"/>
      <c r="GT119" s="342"/>
    </row>
    <row r="120" spans="2:202" s="299" customFormat="1" ht="15" customHeight="1">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342"/>
      <c r="AM120" s="342"/>
      <c r="AN120" s="342"/>
      <c r="AO120" s="342"/>
      <c r="AP120" s="342"/>
      <c r="AQ120" s="342"/>
      <c r="AR120" s="342"/>
      <c r="AS120" s="342"/>
      <c r="AT120" s="342"/>
      <c r="AU120" s="342"/>
      <c r="AV120" s="342"/>
      <c r="AW120" s="261"/>
      <c r="AX120" s="342"/>
      <c r="AY120" s="342"/>
      <c r="AZ120" s="342"/>
      <c r="BA120" s="342"/>
      <c r="BB120" s="342"/>
      <c r="BC120" s="342"/>
      <c r="BD120" s="342"/>
      <c r="BE120" s="342"/>
      <c r="BF120" s="342"/>
      <c r="BG120" s="342"/>
      <c r="BH120" s="342"/>
      <c r="BI120" s="342"/>
      <c r="BJ120" s="342"/>
      <c r="BK120" s="342"/>
      <c r="BL120" s="342"/>
      <c r="BM120" s="342"/>
      <c r="BN120" s="342"/>
      <c r="BO120" s="342"/>
      <c r="BP120" s="259"/>
      <c r="BQ120" s="342"/>
      <c r="BR120" s="342"/>
      <c r="BS120" s="342"/>
      <c r="BT120" s="342"/>
      <c r="BU120" s="342"/>
      <c r="BV120" s="342"/>
      <c r="BW120" s="342"/>
      <c r="BX120" s="342"/>
      <c r="BY120" s="342"/>
      <c r="BZ120" s="342"/>
      <c r="CA120" s="342"/>
      <c r="CB120" s="342"/>
      <c r="CC120" s="342"/>
      <c r="CD120" s="342"/>
      <c r="CE120" s="342"/>
      <c r="CF120" s="342"/>
      <c r="CG120" s="342"/>
      <c r="CH120" s="342"/>
      <c r="CI120" s="342"/>
      <c r="CJ120" s="342"/>
      <c r="CK120" s="342"/>
      <c r="CL120" s="342"/>
      <c r="CM120" s="342"/>
      <c r="CN120" s="342"/>
      <c r="CO120" s="342"/>
      <c r="CP120" s="342"/>
      <c r="CQ120" s="342"/>
      <c r="CR120" s="342"/>
      <c r="CS120" s="342"/>
      <c r="CT120" s="342"/>
      <c r="CU120" s="342"/>
      <c r="CV120" s="342"/>
      <c r="CW120" s="342"/>
      <c r="CX120" s="342"/>
      <c r="CY120" s="342"/>
      <c r="CZ120" s="342"/>
      <c r="DA120" s="342"/>
      <c r="DB120" s="342"/>
      <c r="DC120" s="342"/>
      <c r="DD120" s="342"/>
      <c r="DE120" s="342"/>
      <c r="DF120" s="342"/>
      <c r="DG120" s="342"/>
      <c r="DH120" s="342"/>
      <c r="DI120" s="342"/>
      <c r="DJ120" s="342"/>
      <c r="DK120" s="342"/>
      <c r="DL120" s="342"/>
      <c r="DM120" s="342"/>
      <c r="DN120" s="342"/>
      <c r="DO120" s="342"/>
      <c r="DP120" s="342"/>
      <c r="DQ120" s="342"/>
      <c r="DR120" s="342"/>
      <c r="DS120" s="342"/>
      <c r="DT120" s="342"/>
      <c r="DU120" s="342"/>
      <c r="DV120" s="342"/>
      <c r="DW120" s="342"/>
      <c r="DX120" s="342"/>
      <c r="DY120" s="342"/>
      <c r="DZ120" s="342"/>
      <c r="EA120" s="342"/>
      <c r="EB120" s="342"/>
      <c r="EC120" s="342"/>
      <c r="ED120" s="342"/>
      <c r="EE120" s="342"/>
      <c r="EF120" s="342"/>
      <c r="EG120" s="342"/>
      <c r="EH120" s="342"/>
      <c r="EI120" s="342"/>
      <c r="EJ120" s="342"/>
      <c r="EK120" s="342"/>
      <c r="EL120" s="342"/>
      <c r="EM120" s="342"/>
      <c r="EN120" s="342"/>
      <c r="EO120" s="342"/>
      <c r="EP120" s="342"/>
      <c r="EQ120" s="342"/>
      <c r="ER120" s="342"/>
      <c r="ES120" s="342"/>
      <c r="ET120" s="342"/>
      <c r="EU120" s="342"/>
      <c r="EV120" s="342"/>
      <c r="EW120" s="342"/>
      <c r="EX120" s="342"/>
      <c r="EY120" s="342"/>
      <c r="EZ120" s="342"/>
      <c r="FA120" s="342"/>
      <c r="FB120" s="342"/>
      <c r="FC120" s="342"/>
      <c r="FD120" s="342"/>
      <c r="FE120" s="342"/>
      <c r="FF120" s="342"/>
      <c r="FG120" s="342"/>
      <c r="FH120" s="342"/>
      <c r="FI120" s="342"/>
      <c r="FJ120" s="342"/>
      <c r="FK120" s="342"/>
      <c r="FL120" s="342"/>
      <c r="FM120" s="342"/>
      <c r="FN120" s="342"/>
      <c r="FO120" s="342"/>
      <c r="FP120" s="342"/>
      <c r="FQ120" s="342"/>
      <c r="FR120" s="342"/>
      <c r="FS120" s="342"/>
      <c r="FT120" s="342"/>
      <c r="FU120" s="342"/>
      <c r="FV120" s="342"/>
      <c r="FW120" s="342"/>
      <c r="FX120" s="342"/>
      <c r="FY120" s="342"/>
      <c r="FZ120" s="342"/>
      <c r="GA120" s="342"/>
      <c r="GB120" s="342"/>
      <c r="GC120" s="342"/>
      <c r="GD120" s="342"/>
      <c r="GE120" s="342"/>
      <c r="GF120" s="342"/>
      <c r="GG120" s="342"/>
      <c r="GH120" s="342"/>
      <c r="GI120" s="342"/>
      <c r="GJ120" s="342"/>
      <c r="GK120" s="342"/>
      <c r="GL120" s="342"/>
      <c r="GM120" s="342"/>
      <c r="GN120" s="342"/>
      <c r="GO120" s="342"/>
      <c r="GP120" s="342"/>
      <c r="GQ120" s="342"/>
      <c r="GR120" s="342"/>
      <c r="GS120" s="342"/>
      <c r="GT120" s="342"/>
    </row>
    <row r="121" spans="2:202" s="299" customFormat="1" ht="15" customHeight="1">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261"/>
      <c r="AX121" s="342"/>
      <c r="AY121" s="342"/>
      <c r="AZ121" s="342"/>
      <c r="BA121" s="342"/>
      <c r="BB121" s="342"/>
      <c r="BC121" s="342"/>
      <c r="BD121" s="342"/>
      <c r="BE121" s="342"/>
      <c r="BF121" s="342"/>
      <c r="BG121" s="342"/>
      <c r="BH121" s="342"/>
      <c r="BI121" s="342"/>
      <c r="BJ121" s="342"/>
      <c r="BK121" s="342"/>
      <c r="BL121" s="342"/>
      <c r="BM121" s="342"/>
      <c r="BN121" s="342"/>
      <c r="BO121" s="342"/>
      <c r="BP121" s="259"/>
      <c r="BQ121" s="342"/>
      <c r="BR121" s="342"/>
      <c r="BS121" s="342"/>
      <c r="BT121" s="342"/>
      <c r="BU121" s="342"/>
      <c r="BV121" s="342"/>
      <c r="BW121" s="342"/>
      <c r="BX121" s="342"/>
      <c r="BY121" s="342"/>
      <c r="BZ121" s="342"/>
      <c r="CA121" s="342"/>
      <c r="CB121" s="342"/>
      <c r="CC121" s="342"/>
      <c r="CD121" s="342"/>
      <c r="CE121" s="342"/>
      <c r="CF121" s="342"/>
      <c r="CG121" s="342"/>
      <c r="CH121" s="342"/>
      <c r="CI121" s="342"/>
      <c r="CJ121" s="342"/>
      <c r="CK121" s="342"/>
      <c r="CL121" s="342"/>
      <c r="CM121" s="342"/>
      <c r="CN121" s="342"/>
      <c r="CO121" s="342"/>
      <c r="CP121" s="342"/>
      <c r="CQ121" s="342"/>
      <c r="CR121" s="342"/>
      <c r="CS121" s="342"/>
      <c r="CT121" s="342"/>
      <c r="CU121" s="342"/>
      <c r="CV121" s="342"/>
      <c r="CW121" s="342"/>
      <c r="CX121" s="342"/>
      <c r="CY121" s="342"/>
      <c r="CZ121" s="342"/>
      <c r="DA121" s="342"/>
      <c r="DB121" s="342"/>
      <c r="DC121" s="342"/>
      <c r="DD121" s="342"/>
      <c r="DE121" s="342"/>
      <c r="DF121" s="342"/>
      <c r="DG121" s="342"/>
      <c r="DH121" s="342"/>
      <c r="DI121" s="342"/>
      <c r="DJ121" s="342"/>
      <c r="DK121" s="342"/>
      <c r="DL121" s="342"/>
      <c r="DM121" s="342"/>
      <c r="DN121" s="342"/>
      <c r="DO121" s="342"/>
      <c r="DP121" s="342"/>
      <c r="DQ121" s="342"/>
      <c r="DR121" s="342"/>
      <c r="DS121" s="342"/>
      <c r="DT121" s="342"/>
      <c r="DU121" s="342"/>
      <c r="DV121" s="342"/>
      <c r="DW121" s="342"/>
      <c r="DX121" s="342"/>
      <c r="DY121" s="342"/>
      <c r="DZ121" s="342"/>
      <c r="EA121" s="342"/>
      <c r="EB121" s="342"/>
      <c r="EC121" s="342"/>
      <c r="ED121" s="342"/>
      <c r="EE121" s="342"/>
      <c r="EF121" s="342"/>
      <c r="EG121" s="342"/>
      <c r="EH121" s="342"/>
      <c r="EI121" s="342"/>
      <c r="EJ121" s="342"/>
      <c r="EK121" s="342"/>
      <c r="EL121" s="342"/>
      <c r="EM121" s="342"/>
      <c r="EN121" s="342"/>
      <c r="EO121" s="342"/>
      <c r="EP121" s="342"/>
      <c r="EQ121" s="342"/>
      <c r="ER121" s="342"/>
      <c r="ES121" s="342"/>
      <c r="ET121" s="342"/>
      <c r="EU121" s="342"/>
      <c r="EV121" s="342"/>
      <c r="EW121" s="342"/>
      <c r="EX121" s="342"/>
      <c r="EY121" s="342"/>
      <c r="EZ121" s="342"/>
      <c r="FA121" s="342"/>
      <c r="FB121" s="342"/>
      <c r="FC121" s="342"/>
      <c r="FD121" s="342"/>
      <c r="FE121" s="342"/>
      <c r="FF121" s="342"/>
      <c r="FG121" s="342"/>
      <c r="FH121" s="342"/>
      <c r="FI121" s="342"/>
      <c r="FJ121" s="342"/>
      <c r="FK121" s="342"/>
      <c r="FL121" s="342"/>
      <c r="FM121" s="342"/>
      <c r="FN121" s="342"/>
      <c r="FO121" s="342"/>
      <c r="FP121" s="342"/>
      <c r="FQ121" s="342"/>
      <c r="FR121" s="342"/>
      <c r="FS121" s="342"/>
      <c r="FT121" s="342"/>
      <c r="FU121" s="342"/>
      <c r="FV121" s="342"/>
      <c r="FW121" s="342"/>
      <c r="FX121" s="342"/>
      <c r="FY121" s="342"/>
      <c r="FZ121" s="342"/>
      <c r="GA121" s="342"/>
      <c r="GB121" s="342"/>
      <c r="GC121" s="342"/>
      <c r="GD121" s="342"/>
      <c r="GE121" s="342"/>
      <c r="GF121" s="342"/>
      <c r="GG121" s="342"/>
      <c r="GH121" s="342"/>
      <c r="GI121" s="342"/>
      <c r="GJ121" s="342"/>
      <c r="GK121" s="342"/>
      <c r="GL121" s="342"/>
      <c r="GM121" s="342"/>
      <c r="GN121" s="342"/>
      <c r="GO121" s="342"/>
      <c r="GP121" s="342"/>
      <c r="GQ121" s="342"/>
      <c r="GR121" s="342"/>
      <c r="GS121" s="342"/>
      <c r="GT121" s="342"/>
    </row>
    <row r="122" spans="2:202" s="299" customFormat="1" ht="15" customHeight="1">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261"/>
      <c r="AX122" s="342"/>
      <c r="AY122" s="342"/>
      <c r="AZ122" s="342"/>
      <c r="BA122" s="342"/>
      <c r="BB122" s="342"/>
      <c r="BC122" s="342"/>
      <c r="BD122" s="342"/>
      <c r="BE122" s="342"/>
      <c r="BF122" s="342"/>
      <c r="BG122" s="342"/>
      <c r="BH122" s="342"/>
      <c r="BI122" s="342"/>
      <c r="BJ122" s="342"/>
      <c r="BK122" s="342"/>
      <c r="BL122" s="342"/>
      <c r="BM122" s="342"/>
      <c r="BN122" s="342"/>
      <c r="BO122" s="342"/>
      <c r="BP122" s="259"/>
      <c r="BQ122" s="342"/>
      <c r="BR122" s="342"/>
      <c r="BS122" s="342"/>
      <c r="BT122" s="342"/>
      <c r="BU122" s="342"/>
      <c r="BV122" s="342"/>
      <c r="BW122" s="342"/>
      <c r="BX122" s="342"/>
      <c r="BY122" s="342"/>
      <c r="BZ122" s="342"/>
      <c r="CA122" s="342"/>
      <c r="CB122" s="342"/>
      <c r="CC122" s="342"/>
      <c r="CD122" s="342"/>
      <c r="CE122" s="342"/>
      <c r="CF122" s="342"/>
      <c r="CG122" s="342"/>
      <c r="CH122" s="342"/>
      <c r="CI122" s="342"/>
      <c r="CJ122" s="342"/>
      <c r="CK122" s="342"/>
      <c r="CL122" s="342"/>
      <c r="CM122" s="342"/>
      <c r="CN122" s="342"/>
      <c r="CO122" s="342"/>
      <c r="CP122" s="342"/>
      <c r="CQ122" s="342"/>
      <c r="CR122" s="342"/>
      <c r="CS122" s="342"/>
      <c r="CT122" s="342"/>
      <c r="CU122" s="342"/>
      <c r="CV122" s="342"/>
      <c r="CW122" s="342"/>
      <c r="CX122" s="342"/>
      <c r="CY122" s="342"/>
      <c r="CZ122" s="342"/>
      <c r="DA122" s="342"/>
      <c r="DB122" s="342"/>
      <c r="DC122" s="342"/>
      <c r="DD122" s="342"/>
      <c r="DE122" s="342"/>
      <c r="DF122" s="342"/>
      <c r="DG122" s="342"/>
      <c r="DH122" s="342"/>
      <c r="DI122" s="342"/>
      <c r="DJ122" s="342"/>
      <c r="DK122" s="342"/>
      <c r="DL122" s="342"/>
      <c r="DM122" s="342"/>
      <c r="DN122" s="342"/>
      <c r="DO122" s="342"/>
      <c r="DP122" s="342"/>
      <c r="DQ122" s="342"/>
      <c r="DR122" s="342"/>
      <c r="DS122" s="342"/>
      <c r="DT122" s="342"/>
      <c r="DU122" s="342"/>
      <c r="DV122" s="342"/>
      <c r="DW122" s="342"/>
      <c r="DX122" s="342"/>
      <c r="DY122" s="342"/>
      <c r="DZ122" s="342"/>
      <c r="EA122" s="342"/>
      <c r="EB122" s="342"/>
      <c r="EC122" s="342"/>
      <c r="ED122" s="342"/>
      <c r="EE122" s="342"/>
      <c r="EF122" s="342"/>
      <c r="EG122" s="342"/>
      <c r="EH122" s="342"/>
      <c r="EI122" s="342"/>
      <c r="EJ122" s="342"/>
      <c r="EK122" s="342"/>
      <c r="EL122" s="342"/>
      <c r="EM122" s="342"/>
      <c r="EN122" s="342"/>
      <c r="EO122" s="342"/>
      <c r="EP122" s="342"/>
      <c r="EQ122" s="342"/>
      <c r="ER122" s="342"/>
      <c r="ES122" s="342"/>
      <c r="ET122" s="342"/>
      <c r="EU122" s="342"/>
      <c r="EV122" s="342"/>
      <c r="EW122" s="342"/>
      <c r="EX122" s="342"/>
      <c r="EY122" s="342"/>
      <c r="EZ122" s="342"/>
      <c r="FA122" s="342"/>
      <c r="FB122" s="342"/>
      <c r="FC122" s="342"/>
      <c r="FD122" s="342"/>
      <c r="FE122" s="342"/>
      <c r="FF122" s="342"/>
      <c r="FG122" s="342"/>
      <c r="FH122" s="342"/>
      <c r="FI122" s="342"/>
      <c r="FJ122" s="342"/>
      <c r="FK122" s="342"/>
      <c r="FL122" s="342"/>
      <c r="FM122" s="342"/>
      <c r="FN122" s="342"/>
      <c r="FO122" s="342"/>
      <c r="FP122" s="342"/>
      <c r="FQ122" s="342"/>
      <c r="FR122" s="342"/>
      <c r="FS122" s="342"/>
      <c r="FT122" s="342"/>
      <c r="FU122" s="342"/>
      <c r="FV122" s="342"/>
      <c r="FW122" s="342"/>
      <c r="FX122" s="342"/>
      <c r="FY122" s="342"/>
      <c r="FZ122" s="342"/>
      <c r="GA122" s="342"/>
      <c r="GB122" s="342"/>
      <c r="GC122" s="342"/>
      <c r="GD122" s="342"/>
      <c r="GE122" s="342"/>
      <c r="GF122" s="342"/>
      <c r="GG122" s="342"/>
      <c r="GH122" s="342"/>
      <c r="GI122" s="342"/>
      <c r="GJ122" s="342"/>
      <c r="GK122" s="342"/>
      <c r="GL122" s="342"/>
      <c r="GM122" s="342"/>
      <c r="GN122" s="342"/>
      <c r="GO122" s="342"/>
      <c r="GP122" s="342"/>
      <c r="GQ122" s="342"/>
      <c r="GR122" s="342"/>
      <c r="GS122" s="342"/>
      <c r="GT122" s="342"/>
    </row>
    <row r="123" spans="2:202" s="299" customFormat="1" ht="15" customHeight="1">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261"/>
      <c r="AX123" s="342"/>
      <c r="AY123" s="342"/>
      <c r="AZ123" s="342"/>
      <c r="BA123" s="342"/>
      <c r="BB123" s="342"/>
      <c r="BC123" s="342"/>
      <c r="BD123" s="342"/>
      <c r="BE123" s="342"/>
      <c r="BF123" s="342"/>
      <c r="BG123" s="342"/>
      <c r="BH123" s="342"/>
      <c r="BI123" s="342"/>
      <c r="BJ123" s="342"/>
      <c r="BK123" s="342"/>
      <c r="BL123" s="342"/>
      <c r="BM123" s="342"/>
      <c r="BN123" s="342"/>
      <c r="BO123" s="342"/>
      <c r="BP123" s="259"/>
      <c r="BQ123" s="342"/>
      <c r="BR123" s="342"/>
      <c r="BS123" s="342"/>
      <c r="BT123" s="342"/>
      <c r="BU123" s="342"/>
      <c r="BV123" s="342"/>
      <c r="BW123" s="342"/>
      <c r="BX123" s="342"/>
      <c r="BY123" s="342"/>
      <c r="BZ123" s="342"/>
      <c r="CA123" s="342"/>
      <c r="CB123" s="342"/>
      <c r="CC123" s="342"/>
      <c r="CD123" s="342"/>
      <c r="CE123" s="342"/>
      <c r="CF123" s="342"/>
      <c r="CG123" s="342"/>
      <c r="CH123" s="342"/>
      <c r="CI123" s="342"/>
      <c r="CJ123" s="342"/>
      <c r="CK123" s="342"/>
      <c r="CL123" s="342"/>
      <c r="CM123" s="342"/>
      <c r="CN123" s="342"/>
      <c r="CO123" s="342"/>
      <c r="CP123" s="342"/>
      <c r="CQ123" s="342"/>
      <c r="CR123" s="342"/>
      <c r="CS123" s="342"/>
      <c r="CT123" s="342"/>
      <c r="CU123" s="342"/>
      <c r="CV123" s="342"/>
      <c r="CW123" s="342"/>
      <c r="CX123" s="342"/>
      <c r="CY123" s="342"/>
      <c r="CZ123" s="342"/>
      <c r="DA123" s="342"/>
      <c r="DB123" s="342"/>
      <c r="DC123" s="342"/>
      <c r="DD123" s="342"/>
      <c r="DE123" s="342"/>
      <c r="DF123" s="342"/>
      <c r="DG123" s="342"/>
      <c r="DH123" s="342"/>
      <c r="DI123" s="342"/>
      <c r="DJ123" s="342"/>
      <c r="DK123" s="342"/>
      <c r="DL123" s="342"/>
      <c r="DM123" s="342"/>
      <c r="DN123" s="342"/>
      <c r="DO123" s="342"/>
      <c r="DP123" s="342"/>
      <c r="DQ123" s="342"/>
      <c r="DR123" s="342"/>
      <c r="DS123" s="342"/>
      <c r="DT123" s="342"/>
      <c r="DU123" s="342"/>
      <c r="DV123" s="342"/>
      <c r="DW123" s="342"/>
      <c r="DX123" s="342"/>
      <c r="DY123" s="342"/>
      <c r="DZ123" s="342"/>
      <c r="EA123" s="342"/>
      <c r="EB123" s="342"/>
      <c r="EC123" s="342"/>
      <c r="ED123" s="342"/>
      <c r="EE123" s="342"/>
      <c r="EF123" s="342"/>
      <c r="EG123" s="342"/>
      <c r="EH123" s="342"/>
      <c r="EI123" s="342"/>
      <c r="EJ123" s="342"/>
      <c r="EK123" s="342"/>
      <c r="EL123" s="342"/>
      <c r="EM123" s="342"/>
      <c r="EN123" s="342"/>
      <c r="EO123" s="342"/>
      <c r="EP123" s="342"/>
      <c r="EQ123" s="342"/>
      <c r="ER123" s="342"/>
      <c r="ES123" s="342"/>
      <c r="ET123" s="342"/>
      <c r="EU123" s="342"/>
      <c r="EV123" s="342"/>
      <c r="EW123" s="342"/>
      <c r="EX123" s="342"/>
      <c r="EY123" s="342"/>
      <c r="EZ123" s="342"/>
      <c r="FA123" s="342"/>
      <c r="FB123" s="342"/>
      <c r="FC123" s="342"/>
      <c r="FD123" s="342"/>
      <c r="FE123" s="342"/>
      <c r="FF123" s="342"/>
      <c r="FG123" s="342"/>
      <c r="FH123" s="342"/>
      <c r="FI123" s="342"/>
      <c r="FJ123" s="342"/>
      <c r="FK123" s="342"/>
      <c r="FL123" s="342"/>
      <c r="FM123" s="342"/>
      <c r="FN123" s="342"/>
      <c r="FO123" s="342"/>
      <c r="FP123" s="342"/>
      <c r="FQ123" s="342"/>
      <c r="FR123" s="342"/>
      <c r="FS123" s="342"/>
      <c r="FT123" s="342"/>
      <c r="FU123" s="342"/>
      <c r="FV123" s="342"/>
      <c r="FW123" s="342"/>
      <c r="FX123" s="342"/>
      <c r="FY123" s="342"/>
      <c r="FZ123" s="342"/>
      <c r="GA123" s="342"/>
      <c r="GB123" s="342"/>
      <c r="GC123" s="342"/>
      <c r="GD123" s="342"/>
      <c r="GE123" s="342"/>
      <c r="GF123" s="342"/>
      <c r="GG123" s="342"/>
      <c r="GH123" s="342"/>
      <c r="GI123" s="342"/>
      <c r="GJ123" s="342"/>
      <c r="GK123" s="342"/>
      <c r="GL123" s="342"/>
      <c r="GM123" s="342"/>
      <c r="GN123" s="342"/>
      <c r="GO123" s="342"/>
      <c r="GP123" s="342"/>
      <c r="GQ123" s="342"/>
      <c r="GR123" s="342"/>
      <c r="GS123" s="342"/>
      <c r="GT123" s="342"/>
    </row>
    <row r="124" spans="2:202" s="299" customFormat="1" ht="15" customHeight="1">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261"/>
      <c r="AX124" s="342"/>
      <c r="AY124" s="342"/>
      <c r="AZ124" s="342"/>
      <c r="BA124" s="342"/>
      <c r="BB124" s="342"/>
      <c r="BC124" s="342"/>
      <c r="BD124" s="342"/>
      <c r="BE124" s="342"/>
      <c r="BF124" s="342"/>
      <c r="BG124" s="342"/>
      <c r="BH124" s="342"/>
      <c r="BI124" s="342"/>
      <c r="BJ124" s="342"/>
      <c r="BK124" s="342"/>
      <c r="BL124" s="342"/>
      <c r="BM124" s="342"/>
      <c r="BN124" s="342"/>
      <c r="BO124" s="342"/>
      <c r="BP124" s="259"/>
      <c r="BQ124" s="342"/>
      <c r="BR124" s="342"/>
      <c r="BS124" s="342"/>
      <c r="BT124" s="342"/>
      <c r="BU124" s="342"/>
      <c r="BV124" s="342"/>
      <c r="BW124" s="342"/>
      <c r="BX124" s="342"/>
      <c r="BY124" s="342"/>
      <c r="BZ124" s="342"/>
      <c r="CA124" s="342"/>
      <c r="CB124" s="342"/>
      <c r="CC124" s="342"/>
      <c r="CD124" s="342"/>
      <c r="CE124" s="342"/>
      <c r="CF124" s="342"/>
      <c r="CG124" s="342"/>
      <c r="CH124" s="342"/>
      <c r="CI124" s="342"/>
      <c r="CJ124" s="342"/>
      <c r="CK124" s="342"/>
      <c r="CL124" s="342"/>
      <c r="CM124" s="342"/>
      <c r="CN124" s="342"/>
      <c r="CO124" s="342"/>
      <c r="CP124" s="342"/>
      <c r="CQ124" s="342"/>
      <c r="CR124" s="342"/>
      <c r="CS124" s="342"/>
      <c r="CT124" s="342"/>
      <c r="CU124" s="342"/>
      <c r="CV124" s="342"/>
      <c r="CW124" s="342"/>
      <c r="CX124" s="342"/>
      <c r="CY124" s="342"/>
      <c r="CZ124" s="342"/>
      <c r="DA124" s="342"/>
      <c r="DB124" s="342"/>
      <c r="DC124" s="342"/>
      <c r="DD124" s="342"/>
      <c r="DE124" s="342"/>
      <c r="DF124" s="342"/>
      <c r="DG124" s="342"/>
      <c r="DH124" s="342"/>
      <c r="DI124" s="342"/>
      <c r="DJ124" s="342"/>
      <c r="DK124" s="342"/>
      <c r="DL124" s="342"/>
      <c r="DM124" s="342"/>
      <c r="DN124" s="342"/>
      <c r="DO124" s="342"/>
      <c r="DP124" s="342"/>
      <c r="DQ124" s="342"/>
      <c r="DR124" s="342"/>
      <c r="DS124" s="342"/>
      <c r="DT124" s="342"/>
      <c r="DU124" s="342"/>
      <c r="DV124" s="342"/>
      <c r="DW124" s="342"/>
      <c r="DX124" s="342"/>
      <c r="DY124" s="342"/>
      <c r="DZ124" s="342"/>
      <c r="EA124" s="342"/>
      <c r="EB124" s="342"/>
      <c r="EC124" s="342"/>
      <c r="ED124" s="342"/>
      <c r="EE124" s="342"/>
      <c r="EF124" s="342"/>
      <c r="EG124" s="342"/>
      <c r="EH124" s="342"/>
      <c r="EI124" s="342"/>
      <c r="EJ124" s="342"/>
      <c r="EK124" s="342"/>
      <c r="EL124" s="342"/>
      <c r="EM124" s="342"/>
      <c r="EN124" s="342"/>
      <c r="EO124" s="342"/>
      <c r="EP124" s="342"/>
      <c r="EQ124" s="342"/>
      <c r="ER124" s="342"/>
      <c r="ES124" s="342"/>
      <c r="ET124" s="342"/>
      <c r="EU124" s="342"/>
      <c r="EV124" s="342"/>
      <c r="EW124" s="342"/>
      <c r="EX124" s="342"/>
      <c r="EY124" s="342"/>
      <c r="EZ124" s="342"/>
      <c r="FA124" s="342"/>
      <c r="FB124" s="342"/>
      <c r="FC124" s="342"/>
      <c r="FD124" s="342"/>
      <c r="FE124" s="342"/>
      <c r="FF124" s="342"/>
      <c r="FG124" s="342"/>
      <c r="FH124" s="342"/>
      <c r="FI124" s="342"/>
      <c r="FJ124" s="342"/>
      <c r="FK124" s="342"/>
      <c r="FL124" s="342"/>
      <c r="FM124" s="342"/>
      <c r="FN124" s="342"/>
      <c r="FO124" s="342"/>
      <c r="FP124" s="342"/>
      <c r="FQ124" s="342"/>
      <c r="FR124" s="342"/>
      <c r="FS124" s="342"/>
      <c r="FT124" s="342"/>
      <c r="FU124" s="342"/>
      <c r="FV124" s="342"/>
      <c r="FW124" s="342"/>
      <c r="FX124" s="342"/>
      <c r="FY124" s="342"/>
      <c r="FZ124" s="342"/>
      <c r="GA124" s="342"/>
      <c r="GB124" s="342"/>
      <c r="GC124" s="342"/>
      <c r="GD124" s="342"/>
      <c r="GE124" s="342"/>
      <c r="GF124" s="342"/>
      <c r="GG124" s="342"/>
      <c r="GH124" s="342"/>
      <c r="GI124" s="342"/>
      <c r="GJ124" s="342"/>
      <c r="GK124" s="342"/>
      <c r="GL124" s="342"/>
      <c r="GM124" s="342"/>
      <c r="GN124" s="342"/>
      <c r="GO124" s="342"/>
      <c r="GP124" s="342"/>
      <c r="GQ124" s="342"/>
      <c r="GR124" s="342"/>
      <c r="GS124" s="342"/>
      <c r="GT124" s="342"/>
    </row>
    <row r="125" spans="2:202" s="299" customFormat="1" ht="15" customHeight="1">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c r="AA125" s="342"/>
      <c r="AB125" s="342"/>
      <c r="AC125" s="342"/>
      <c r="AD125" s="342"/>
      <c r="AE125" s="342"/>
      <c r="AF125" s="342"/>
      <c r="AG125" s="342"/>
      <c r="AH125" s="342"/>
      <c r="AI125" s="342"/>
      <c r="AJ125" s="342"/>
      <c r="AK125" s="342"/>
      <c r="AL125" s="342"/>
      <c r="AM125" s="342"/>
      <c r="AN125" s="342"/>
      <c r="AO125" s="342"/>
      <c r="AP125" s="342"/>
      <c r="AQ125" s="342"/>
      <c r="AR125" s="342"/>
      <c r="AS125" s="342"/>
      <c r="AT125" s="342"/>
      <c r="AU125" s="342"/>
      <c r="AV125" s="342"/>
      <c r="AW125" s="261"/>
      <c r="AX125" s="342"/>
      <c r="AY125" s="342"/>
      <c r="AZ125" s="342"/>
      <c r="BA125" s="342"/>
      <c r="BB125" s="342"/>
      <c r="BC125" s="342"/>
      <c r="BD125" s="342"/>
      <c r="BE125" s="342"/>
      <c r="BF125" s="342"/>
      <c r="BG125" s="342"/>
      <c r="BH125" s="342"/>
      <c r="BI125" s="342"/>
      <c r="BJ125" s="342"/>
      <c r="BK125" s="342"/>
      <c r="BL125" s="342"/>
      <c r="BM125" s="342"/>
      <c r="BN125" s="342"/>
      <c r="BO125" s="342"/>
      <c r="BP125" s="259"/>
      <c r="BQ125" s="342"/>
      <c r="BR125" s="342"/>
      <c r="BS125" s="342"/>
      <c r="BT125" s="342"/>
      <c r="BU125" s="342"/>
      <c r="BV125" s="342"/>
      <c r="BW125" s="342"/>
      <c r="BX125" s="342"/>
      <c r="BY125" s="342"/>
      <c r="BZ125" s="342"/>
      <c r="CA125" s="342"/>
      <c r="CB125" s="342"/>
      <c r="CC125" s="342"/>
      <c r="CD125" s="342"/>
      <c r="CE125" s="342"/>
      <c r="CF125" s="342"/>
      <c r="CG125" s="342"/>
      <c r="CH125" s="342"/>
      <c r="CI125" s="342"/>
      <c r="CJ125" s="342"/>
      <c r="CK125" s="342"/>
      <c r="CL125" s="342"/>
      <c r="CM125" s="342"/>
      <c r="CN125" s="342"/>
      <c r="CO125" s="342"/>
      <c r="CP125" s="342"/>
      <c r="CQ125" s="342"/>
      <c r="CR125" s="342"/>
      <c r="CS125" s="342"/>
      <c r="CT125" s="342"/>
      <c r="CU125" s="342"/>
      <c r="CV125" s="342"/>
      <c r="CW125" s="342"/>
      <c r="CX125" s="342"/>
      <c r="CY125" s="342"/>
      <c r="CZ125" s="342"/>
      <c r="DA125" s="342"/>
      <c r="DB125" s="342"/>
      <c r="DC125" s="342"/>
      <c r="DD125" s="342"/>
      <c r="DE125" s="342"/>
      <c r="DF125" s="342"/>
      <c r="DG125" s="342"/>
      <c r="DH125" s="342"/>
      <c r="DI125" s="342"/>
      <c r="DJ125" s="342"/>
      <c r="DK125" s="342"/>
      <c r="DL125" s="342"/>
      <c r="DM125" s="342"/>
      <c r="DN125" s="342"/>
      <c r="DO125" s="342"/>
      <c r="DP125" s="342"/>
      <c r="DQ125" s="342"/>
      <c r="DR125" s="342"/>
      <c r="DS125" s="342"/>
      <c r="DT125" s="342"/>
      <c r="DU125" s="342"/>
      <c r="DV125" s="342"/>
      <c r="DW125" s="342"/>
      <c r="DX125" s="342"/>
      <c r="DY125" s="342"/>
      <c r="DZ125" s="342"/>
      <c r="EA125" s="342"/>
      <c r="EB125" s="342"/>
      <c r="EC125" s="342"/>
      <c r="ED125" s="342"/>
      <c r="EE125" s="342"/>
      <c r="EF125" s="342"/>
      <c r="EG125" s="342"/>
      <c r="EH125" s="342"/>
      <c r="EI125" s="342"/>
      <c r="EJ125" s="342"/>
      <c r="EK125" s="342"/>
      <c r="EL125" s="342"/>
      <c r="EM125" s="342"/>
      <c r="EN125" s="342"/>
      <c r="EO125" s="342"/>
      <c r="EP125" s="342"/>
      <c r="EQ125" s="342"/>
      <c r="ER125" s="342"/>
      <c r="ES125" s="342"/>
      <c r="ET125" s="342"/>
      <c r="EU125" s="342"/>
      <c r="EV125" s="342"/>
      <c r="EW125" s="342"/>
      <c r="EX125" s="342"/>
      <c r="EY125" s="342"/>
      <c r="EZ125" s="342"/>
      <c r="FA125" s="342"/>
      <c r="FB125" s="342"/>
      <c r="FC125" s="342"/>
      <c r="FD125" s="342"/>
      <c r="FE125" s="342"/>
      <c r="FF125" s="342"/>
      <c r="FG125" s="342"/>
      <c r="FH125" s="342"/>
      <c r="FI125" s="342"/>
      <c r="FJ125" s="342"/>
      <c r="FK125" s="342"/>
      <c r="FL125" s="342"/>
      <c r="FM125" s="342"/>
      <c r="FN125" s="342"/>
      <c r="FO125" s="342"/>
      <c r="FP125" s="342"/>
      <c r="FQ125" s="342"/>
      <c r="FR125" s="342"/>
      <c r="FS125" s="342"/>
      <c r="FT125" s="342"/>
      <c r="FU125" s="342"/>
      <c r="FV125" s="342"/>
      <c r="FW125" s="342"/>
      <c r="FX125" s="342"/>
      <c r="FY125" s="342"/>
      <c r="FZ125" s="342"/>
      <c r="GA125" s="342"/>
      <c r="GB125" s="342"/>
      <c r="GC125" s="342"/>
      <c r="GD125" s="342"/>
      <c r="GE125" s="342"/>
      <c r="GF125" s="342"/>
      <c r="GG125" s="342"/>
      <c r="GH125" s="342"/>
      <c r="GI125" s="342"/>
      <c r="GJ125" s="342"/>
      <c r="GK125" s="342"/>
      <c r="GL125" s="342"/>
      <c r="GM125" s="342"/>
      <c r="GN125" s="342"/>
      <c r="GO125" s="342"/>
      <c r="GP125" s="342"/>
      <c r="GQ125" s="342"/>
      <c r="GR125" s="342"/>
      <c r="GS125" s="342"/>
      <c r="GT125" s="342"/>
    </row>
    <row r="126" spans="2:202" s="299" customFormat="1" ht="15" customHeight="1">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2"/>
      <c r="AR126" s="342"/>
      <c r="AS126" s="342"/>
      <c r="AT126" s="342"/>
      <c r="AU126" s="342"/>
      <c r="AV126" s="342"/>
      <c r="AW126" s="261"/>
      <c r="AX126" s="342"/>
      <c r="AY126" s="342"/>
      <c r="AZ126" s="342"/>
      <c r="BA126" s="342"/>
      <c r="BB126" s="342"/>
      <c r="BC126" s="342"/>
      <c r="BD126" s="342"/>
      <c r="BE126" s="342"/>
      <c r="BF126" s="342"/>
      <c r="BG126" s="342"/>
      <c r="BH126" s="342"/>
      <c r="BI126" s="342"/>
      <c r="BJ126" s="342"/>
      <c r="BK126" s="342"/>
      <c r="BL126" s="342"/>
      <c r="BM126" s="342"/>
      <c r="BN126" s="342"/>
      <c r="BO126" s="342"/>
      <c r="BP126" s="259"/>
      <c r="BQ126" s="342"/>
      <c r="BR126" s="342"/>
      <c r="BS126" s="342"/>
      <c r="BT126" s="342"/>
      <c r="BU126" s="342"/>
      <c r="BV126" s="342"/>
      <c r="BW126" s="342"/>
      <c r="BX126" s="342"/>
      <c r="BY126" s="342"/>
      <c r="BZ126" s="342"/>
      <c r="CA126" s="342"/>
      <c r="CB126" s="342"/>
      <c r="CC126" s="342"/>
      <c r="CD126" s="342"/>
      <c r="CE126" s="342"/>
      <c r="CF126" s="342"/>
      <c r="CG126" s="342"/>
      <c r="CH126" s="342"/>
      <c r="CI126" s="342"/>
      <c r="CJ126" s="342"/>
      <c r="CK126" s="342"/>
      <c r="CL126" s="342"/>
      <c r="CM126" s="342"/>
      <c r="CN126" s="342"/>
      <c r="CO126" s="342"/>
      <c r="CP126" s="342"/>
      <c r="CQ126" s="342"/>
      <c r="CR126" s="342"/>
      <c r="CS126" s="342"/>
      <c r="CT126" s="342"/>
      <c r="CU126" s="342"/>
      <c r="CV126" s="342"/>
      <c r="CW126" s="342"/>
      <c r="CX126" s="342"/>
      <c r="CY126" s="342"/>
      <c r="CZ126" s="342"/>
      <c r="DA126" s="342"/>
      <c r="DB126" s="342"/>
      <c r="DC126" s="342"/>
      <c r="DD126" s="342"/>
      <c r="DE126" s="342"/>
      <c r="DF126" s="342"/>
      <c r="DG126" s="342"/>
      <c r="DH126" s="342"/>
      <c r="DI126" s="342"/>
      <c r="DJ126" s="342"/>
      <c r="DK126" s="342"/>
      <c r="DL126" s="342"/>
      <c r="DM126" s="342"/>
      <c r="DN126" s="342"/>
      <c r="DO126" s="342"/>
      <c r="DP126" s="342"/>
      <c r="DQ126" s="342"/>
      <c r="DR126" s="342"/>
      <c r="DS126" s="342"/>
      <c r="DT126" s="342"/>
      <c r="DU126" s="342"/>
      <c r="DV126" s="342"/>
      <c r="DW126" s="342"/>
      <c r="DX126" s="342"/>
      <c r="DY126" s="342"/>
      <c r="DZ126" s="342"/>
      <c r="EA126" s="342"/>
      <c r="EB126" s="342"/>
      <c r="EC126" s="342"/>
      <c r="ED126" s="342"/>
      <c r="EE126" s="342"/>
      <c r="EF126" s="342"/>
      <c r="EG126" s="342"/>
      <c r="EH126" s="342"/>
      <c r="EI126" s="342"/>
      <c r="EJ126" s="342"/>
      <c r="EK126" s="342"/>
      <c r="EL126" s="342"/>
      <c r="EM126" s="342"/>
      <c r="EN126" s="342"/>
      <c r="EO126" s="342"/>
      <c r="EP126" s="342"/>
      <c r="EQ126" s="342"/>
      <c r="ER126" s="342"/>
      <c r="ES126" s="342"/>
      <c r="ET126" s="342"/>
      <c r="EU126" s="342"/>
      <c r="EV126" s="342"/>
      <c r="EW126" s="342"/>
      <c r="EX126" s="342"/>
      <c r="EY126" s="342"/>
      <c r="EZ126" s="342"/>
      <c r="FA126" s="342"/>
      <c r="FB126" s="342"/>
      <c r="FC126" s="342"/>
      <c r="FD126" s="342"/>
      <c r="FE126" s="342"/>
      <c r="FF126" s="342"/>
      <c r="FG126" s="342"/>
      <c r="FH126" s="342"/>
      <c r="FI126" s="342"/>
      <c r="FJ126" s="342"/>
      <c r="FK126" s="342"/>
      <c r="FL126" s="342"/>
      <c r="FM126" s="342"/>
      <c r="FN126" s="342"/>
      <c r="FO126" s="342"/>
      <c r="FP126" s="342"/>
      <c r="FQ126" s="342"/>
      <c r="FR126" s="342"/>
      <c r="FS126" s="342"/>
      <c r="FT126" s="342"/>
      <c r="FU126" s="342"/>
      <c r="FV126" s="342"/>
      <c r="FW126" s="342"/>
      <c r="FX126" s="342"/>
      <c r="FY126" s="342"/>
      <c r="FZ126" s="342"/>
      <c r="GA126" s="342"/>
      <c r="GB126" s="342"/>
      <c r="GC126" s="342"/>
      <c r="GD126" s="342"/>
      <c r="GE126" s="342"/>
      <c r="GF126" s="342"/>
      <c r="GG126" s="342"/>
      <c r="GH126" s="342"/>
      <c r="GI126" s="342"/>
      <c r="GJ126" s="342"/>
      <c r="GK126" s="342"/>
      <c r="GL126" s="342"/>
      <c r="GM126" s="342"/>
      <c r="GN126" s="342"/>
      <c r="GO126" s="342"/>
      <c r="GP126" s="342"/>
      <c r="GQ126" s="342"/>
      <c r="GR126" s="342"/>
      <c r="GS126" s="342"/>
      <c r="GT126" s="342"/>
    </row>
    <row r="127" spans="2:202" s="299" customFormat="1" ht="15" customHeight="1">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c r="Z127" s="342"/>
      <c r="AA127" s="342"/>
      <c r="AB127" s="342"/>
      <c r="AC127" s="342"/>
      <c r="AD127" s="342"/>
      <c r="AE127" s="342"/>
      <c r="AF127" s="342"/>
      <c r="AG127" s="342"/>
      <c r="AH127" s="342"/>
      <c r="AI127" s="342"/>
      <c r="AJ127" s="342"/>
      <c r="AK127" s="342"/>
      <c r="AL127" s="342"/>
      <c r="AM127" s="342"/>
      <c r="AN127" s="342"/>
      <c r="AO127" s="342"/>
      <c r="AP127" s="342"/>
      <c r="AQ127" s="342"/>
      <c r="AR127" s="342"/>
      <c r="AS127" s="342"/>
      <c r="AT127" s="342"/>
      <c r="AU127" s="342"/>
      <c r="AV127" s="342"/>
      <c r="AW127" s="261"/>
      <c r="AX127" s="342"/>
      <c r="AY127" s="342"/>
      <c r="AZ127" s="342"/>
      <c r="BA127" s="342"/>
      <c r="BB127" s="342"/>
      <c r="BC127" s="342"/>
      <c r="BD127" s="342"/>
      <c r="BE127" s="342"/>
      <c r="BF127" s="342"/>
      <c r="BG127" s="342"/>
      <c r="BH127" s="342"/>
      <c r="BI127" s="342"/>
      <c r="BJ127" s="342"/>
      <c r="BK127" s="342"/>
      <c r="BL127" s="342"/>
      <c r="BM127" s="342"/>
      <c r="BN127" s="342"/>
      <c r="BO127" s="342"/>
      <c r="BP127" s="259"/>
      <c r="BQ127" s="342"/>
      <c r="BR127" s="342"/>
      <c r="BS127" s="342"/>
      <c r="BT127" s="342"/>
      <c r="BU127" s="342"/>
      <c r="BV127" s="342"/>
      <c r="BW127" s="342"/>
      <c r="BX127" s="342"/>
      <c r="BY127" s="342"/>
      <c r="BZ127" s="342"/>
      <c r="CA127" s="342"/>
      <c r="CB127" s="342"/>
      <c r="CC127" s="342"/>
      <c r="CD127" s="342"/>
      <c r="CE127" s="342"/>
      <c r="CF127" s="342"/>
      <c r="CG127" s="342"/>
      <c r="CH127" s="342"/>
      <c r="CI127" s="342"/>
      <c r="CJ127" s="342"/>
      <c r="CK127" s="342"/>
      <c r="CL127" s="342"/>
      <c r="CM127" s="342"/>
      <c r="CN127" s="342"/>
      <c r="CO127" s="342"/>
      <c r="CP127" s="342"/>
      <c r="CQ127" s="342"/>
      <c r="CR127" s="342"/>
      <c r="CS127" s="342"/>
      <c r="CT127" s="342"/>
      <c r="CU127" s="342"/>
      <c r="CV127" s="342"/>
      <c r="CW127" s="342"/>
      <c r="CX127" s="342"/>
      <c r="CY127" s="342"/>
      <c r="CZ127" s="342"/>
      <c r="DA127" s="342"/>
      <c r="DB127" s="342"/>
      <c r="DC127" s="342"/>
      <c r="DD127" s="342"/>
      <c r="DE127" s="342"/>
      <c r="DF127" s="342"/>
      <c r="DG127" s="342"/>
      <c r="DH127" s="342"/>
      <c r="DI127" s="342"/>
      <c r="DJ127" s="342"/>
      <c r="DK127" s="342"/>
      <c r="DL127" s="342"/>
      <c r="DM127" s="342"/>
      <c r="DN127" s="342"/>
      <c r="DO127" s="342"/>
      <c r="DP127" s="342"/>
      <c r="DQ127" s="342"/>
      <c r="DR127" s="342"/>
      <c r="DS127" s="342"/>
      <c r="DT127" s="342"/>
      <c r="DU127" s="342"/>
      <c r="DV127" s="342"/>
      <c r="DW127" s="342"/>
      <c r="DX127" s="342"/>
      <c r="DY127" s="342"/>
      <c r="DZ127" s="342"/>
      <c r="EA127" s="342"/>
      <c r="EB127" s="342"/>
      <c r="EC127" s="342"/>
      <c r="ED127" s="342"/>
      <c r="EE127" s="342"/>
      <c r="EF127" s="342"/>
      <c r="EG127" s="342"/>
      <c r="EH127" s="342"/>
      <c r="EI127" s="342"/>
      <c r="EJ127" s="342"/>
      <c r="EK127" s="342"/>
      <c r="EL127" s="342"/>
      <c r="EM127" s="342"/>
      <c r="EN127" s="342"/>
      <c r="EO127" s="342"/>
      <c r="EP127" s="342"/>
      <c r="EQ127" s="342"/>
      <c r="ER127" s="342"/>
      <c r="ES127" s="342"/>
      <c r="ET127" s="342"/>
      <c r="EU127" s="342"/>
      <c r="EV127" s="342"/>
      <c r="EW127" s="342"/>
      <c r="EX127" s="342"/>
      <c r="EY127" s="342"/>
      <c r="EZ127" s="342"/>
      <c r="FA127" s="342"/>
      <c r="FB127" s="342"/>
      <c r="FC127" s="342"/>
      <c r="FD127" s="342"/>
      <c r="FE127" s="342"/>
      <c r="FF127" s="342"/>
      <c r="FG127" s="342"/>
      <c r="FH127" s="342"/>
      <c r="FI127" s="342"/>
      <c r="FJ127" s="342"/>
      <c r="FK127" s="342"/>
      <c r="FL127" s="342"/>
      <c r="FM127" s="342"/>
      <c r="FN127" s="342"/>
      <c r="FO127" s="342"/>
      <c r="FP127" s="342"/>
      <c r="FQ127" s="342"/>
      <c r="FR127" s="342"/>
      <c r="FS127" s="342"/>
      <c r="FT127" s="342"/>
      <c r="FU127" s="342"/>
      <c r="FV127" s="342"/>
      <c r="FW127" s="342"/>
      <c r="FX127" s="342"/>
      <c r="FY127" s="342"/>
      <c r="FZ127" s="342"/>
      <c r="GA127" s="342"/>
      <c r="GB127" s="342"/>
      <c r="GC127" s="342"/>
      <c r="GD127" s="342"/>
      <c r="GE127" s="342"/>
      <c r="GF127" s="342"/>
      <c r="GG127" s="342"/>
      <c r="GH127" s="342"/>
      <c r="GI127" s="342"/>
      <c r="GJ127" s="342"/>
      <c r="GK127" s="342"/>
      <c r="GL127" s="342"/>
      <c r="GM127" s="342"/>
      <c r="GN127" s="342"/>
      <c r="GO127" s="342"/>
      <c r="GP127" s="342"/>
      <c r="GQ127" s="342"/>
      <c r="GR127" s="342"/>
      <c r="GS127" s="342"/>
      <c r="GT127" s="342"/>
    </row>
    <row r="128" spans="2:202" s="299" customFormat="1" ht="15" customHeight="1">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261"/>
      <c r="AX128" s="342"/>
      <c r="AY128" s="342"/>
      <c r="AZ128" s="342"/>
      <c r="BA128" s="342"/>
      <c r="BB128" s="342"/>
      <c r="BC128" s="342"/>
      <c r="BD128" s="342"/>
      <c r="BE128" s="342"/>
      <c r="BF128" s="342"/>
      <c r="BG128" s="342"/>
      <c r="BH128" s="342"/>
      <c r="BI128" s="342"/>
      <c r="BJ128" s="342"/>
      <c r="BK128" s="342"/>
      <c r="BL128" s="342"/>
      <c r="BM128" s="342"/>
      <c r="BN128" s="342"/>
      <c r="BO128" s="342"/>
      <c r="BP128" s="259"/>
      <c r="BQ128" s="342"/>
      <c r="BR128" s="342"/>
      <c r="BS128" s="342"/>
      <c r="BT128" s="342"/>
      <c r="BU128" s="342"/>
      <c r="BV128" s="342"/>
      <c r="BW128" s="342"/>
      <c r="BX128" s="342"/>
      <c r="BY128" s="342"/>
      <c r="BZ128" s="342"/>
      <c r="CA128" s="342"/>
      <c r="CB128" s="342"/>
      <c r="CC128" s="342"/>
      <c r="CD128" s="342"/>
      <c r="CE128" s="342"/>
      <c r="CF128" s="342"/>
      <c r="CG128" s="342"/>
      <c r="CH128" s="342"/>
      <c r="CI128" s="342"/>
      <c r="CJ128" s="342"/>
      <c r="CK128" s="342"/>
      <c r="CL128" s="342"/>
      <c r="CM128" s="342"/>
      <c r="CN128" s="342"/>
      <c r="CO128" s="342"/>
      <c r="CP128" s="342"/>
      <c r="CQ128" s="342"/>
      <c r="CR128" s="342"/>
      <c r="CS128" s="342"/>
      <c r="CT128" s="342"/>
      <c r="CU128" s="342"/>
      <c r="CV128" s="342"/>
      <c r="CW128" s="342"/>
      <c r="CX128" s="342"/>
      <c r="CY128" s="342"/>
      <c r="CZ128" s="342"/>
      <c r="DA128" s="342"/>
      <c r="DB128" s="342"/>
      <c r="DC128" s="342"/>
      <c r="DD128" s="342"/>
      <c r="DE128" s="342"/>
      <c r="DF128" s="342"/>
      <c r="DG128" s="342"/>
      <c r="DH128" s="342"/>
      <c r="DI128" s="342"/>
      <c r="DJ128" s="342"/>
      <c r="DK128" s="342"/>
      <c r="DL128" s="342"/>
      <c r="DM128" s="342"/>
      <c r="DN128" s="342"/>
      <c r="DO128" s="342"/>
      <c r="DP128" s="342"/>
      <c r="DQ128" s="342"/>
      <c r="DR128" s="342"/>
      <c r="DS128" s="342"/>
      <c r="DT128" s="342"/>
      <c r="DU128" s="342"/>
      <c r="DV128" s="342"/>
      <c r="DW128" s="342"/>
      <c r="DX128" s="342"/>
      <c r="DY128" s="342"/>
      <c r="DZ128" s="342"/>
      <c r="EA128" s="342"/>
      <c r="EB128" s="342"/>
      <c r="EC128" s="342"/>
      <c r="ED128" s="342"/>
      <c r="EE128" s="342"/>
      <c r="EF128" s="342"/>
      <c r="EG128" s="342"/>
      <c r="EH128" s="342"/>
      <c r="EI128" s="342"/>
      <c r="EJ128" s="342"/>
      <c r="EK128" s="342"/>
      <c r="EL128" s="342"/>
      <c r="EM128" s="342"/>
      <c r="EN128" s="342"/>
      <c r="EO128" s="342"/>
      <c r="EP128" s="342"/>
      <c r="EQ128" s="342"/>
      <c r="ER128" s="342"/>
      <c r="ES128" s="342"/>
      <c r="ET128" s="342"/>
      <c r="EU128" s="342"/>
      <c r="EV128" s="342"/>
      <c r="EW128" s="342"/>
      <c r="EX128" s="342"/>
      <c r="EY128" s="342"/>
      <c r="EZ128" s="342"/>
      <c r="FA128" s="342"/>
      <c r="FB128" s="342"/>
      <c r="FC128" s="342"/>
      <c r="FD128" s="342"/>
      <c r="FE128" s="342"/>
      <c r="FF128" s="342"/>
      <c r="FG128" s="342"/>
      <c r="FH128" s="342"/>
      <c r="FI128" s="342"/>
      <c r="FJ128" s="342"/>
      <c r="FK128" s="342"/>
      <c r="FL128" s="342"/>
      <c r="FM128" s="342"/>
      <c r="FN128" s="342"/>
      <c r="FO128" s="342"/>
      <c r="FP128" s="342"/>
      <c r="FQ128" s="342"/>
      <c r="FR128" s="342"/>
      <c r="FS128" s="342"/>
      <c r="FT128" s="342"/>
      <c r="FU128" s="342"/>
      <c r="FV128" s="342"/>
      <c r="FW128" s="342"/>
      <c r="FX128" s="342"/>
      <c r="FY128" s="342"/>
      <c r="FZ128" s="342"/>
      <c r="GA128" s="342"/>
      <c r="GB128" s="342"/>
      <c r="GC128" s="342"/>
      <c r="GD128" s="342"/>
      <c r="GE128" s="342"/>
      <c r="GF128" s="342"/>
      <c r="GG128" s="342"/>
      <c r="GH128" s="342"/>
      <c r="GI128" s="342"/>
      <c r="GJ128" s="342"/>
      <c r="GK128" s="342"/>
      <c r="GL128" s="342"/>
      <c r="GM128" s="342"/>
      <c r="GN128" s="342"/>
      <c r="GO128" s="342"/>
      <c r="GP128" s="342"/>
      <c r="GQ128" s="342"/>
      <c r="GR128" s="342"/>
      <c r="GS128" s="342"/>
      <c r="GT128" s="342"/>
    </row>
    <row r="129" spans="2:202" s="299" customFormat="1" ht="15" customHeight="1">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342"/>
      <c r="AL129" s="342"/>
      <c r="AM129" s="342"/>
      <c r="AN129" s="342"/>
      <c r="AO129" s="342"/>
      <c r="AP129" s="342"/>
      <c r="AQ129" s="342"/>
      <c r="AR129" s="342"/>
      <c r="AS129" s="342"/>
      <c r="AT129" s="342"/>
      <c r="AU129" s="342"/>
      <c r="AV129" s="342"/>
      <c r="AW129" s="261"/>
      <c r="AX129" s="342"/>
      <c r="AY129" s="342"/>
      <c r="AZ129" s="342"/>
      <c r="BA129" s="342"/>
      <c r="BB129" s="342"/>
      <c r="BC129" s="342"/>
      <c r="BD129" s="342"/>
      <c r="BE129" s="342"/>
      <c r="BF129" s="342"/>
      <c r="BG129" s="342"/>
      <c r="BH129" s="342"/>
      <c r="BI129" s="342"/>
      <c r="BJ129" s="342"/>
      <c r="BK129" s="342"/>
      <c r="BL129" s="342"/>
      <c r="BM129" s="342"/>
      <c r="BN129" s="342"/>
      <c r="BO129" s="342"/>
      <c r="BP129" s="259"/>
      <c r="BQ129" s="342"/>
      <c r="BR129" s="342"/>
      <c r="BS129" s="342"/>
      <c r="BT129" s="342"/>
      <c r="BU129" s="342"/>
      <c r="BV129" s="342"/>
      <c r="BW129" s="342"/>
      <c r="BX129" s="342"/>
      <c r="BY129" s="342"/>
      <c r="BZ129" s="342"/>
      <c r="CA129" s="342"/>
      <c r="CB129" s="342"/>
      <c r="CC129" s="342"/>
      <c r="CD129" s="342"/>
      <c r="CE129" s="342"/>
      <c r="CF129" s="342"/>
      <c r="CG129" s="342"/>
      <c r="CH129" s="342"/>
      <c r="CI129" s="342"/>
      <c r="CJ129" s="342"/>
      <c r="CK129" s="342"/>
      <c r="CL129" s="342"/>
      <c r="CM129" s="342"/>
      <c r="CN129" s="342"/>
      <c r="CO129" s="342"/>
      <c r="CP129" s="342"/>
      <c r="CQ129" s="342"/>
      <c r="CR129" s="342"/>
      <c r="CS129" s="342"/>
      <c r="CT129" s="342"/>
      <c r="CU129" s="342"/>
      <c r="CV129" s="342"/>
      <c r="CW129" s="342"/>
      <c r="CX129" s="342"/>
      <c r="CY129" s="342"/>
      <c r="CZ129" s="342"/>
      <c r="DA129" s="342"/>
      <c r="DB129" s="342"/>
      <c r="DC129" s="342"/>
      <c r="DD129" s="342"/>
      <c r="DE129" s="342"/>
      <c r="DF129" s="342"/>
      <c r="DG129" s="342"/>
      <c r="DH129" s="342"/>
      <c r="DI129" s="342"/>
      <c r="DJ129" s="342"/>
      <c r="DK129" s="342"/>
      <c r="DL129" s="342"/>
      <c r="DM129" s="342"/>
      <c r="DN129" s="342"/>
      <c r="DO129" s="342"/>
      <c r="DP129" s="342"/>
      <c r="DQ129" s="342"/>
      <c r="DR129" s="342"/>
      <c r="DS129" s="342"/>
      <c r="DT129" s="342"/>
      <c r="DU129" s="342"/>
      <c r="DV129" s="342"/>
      <c r="DW129" s="342"/>
      <c r="DX129" s="342"/>
      <c r="DY129" s="342"/>
      <c r="DZ129" s="342"/>
      <c r="EA129" s="342"/>
      <c r="EB129" s="342"/>
      <c r="EC129" s="342"/>
      <c r="ED129" s="342"/>
      <c r="EE129" s="342"/>
      <c r="EF129" s="342"/>
      <c r="EG129" s="342"/>
      <c r="EH129" s="342"/>
      <c r="EI129" s="342"/>
      <c r="EJ129" s="342"/>
      <c r="EK129" s="342"/>
      <c r="EL129" s="342"/>
      <c r="EM129" s="342"/>
      <c r="EN129" s="342"/>
      <c r="EO129" s="342"/>
      <c r="EP129" s="342"/>
      <c r="EQ129" s="342"/>
      <c r="ER129" s="342"/>
      <c r="ES129" s="342"/>
      <c r="ET129" s="342"/>
      <c r="EU129" s="342"/>
      <c r="EV129" s="342"/>
      <c r="EW129" s="342"/>
      <c r="EX129" s="342"/>
      <c r="EY129" s="342"/>
      <c r="EZ129" s="342"/>
      <c r="FA129" s="342"/>
      <c r="FB129" s="342"/>
      <c r="FC129" s="342"/>
      <c r="FD129" s="342"/>
      <c r="FE129" s="342"/>
      <c r="FF129" s="342"/>
      <c r="FG129" s="342"/>
      <c r="FH129" s="342"/>
      <c r="FI129" s="342"/>
      <c r="FJ129" s="342"/>
      <c r="FK129" s="342"/>
      <c r="FL129" s="342"/>
      <c r="FM129" s="342"/>
      <c r="FN129" s="342"/>
      <c r="FO129" s="342"/>
      <c r="FP129" s="342"/>
      <c r="FQ129" s="342"/>
      <c r="FR129" s="342"/>
      <c r="FS129" s="342"/>
      <c r="FT129" s="342"/>
      <c r="FU129" s="342"/>
      <c r="FV129" s="342"/>
      <c r="FW129" s="342"/>
      <c r="FX129" s="342"/>
      <c r="FY129" s="342"/>
      <c r="FZ129" s="342"/>
      <c r="GA129" s="342"/>
      <c r="GB129" s="342"/>
      <c r="GC129" s="342"/>
      <c r="GD129" s="342"/>
      <c r="GE129" s="342"/>
      <c r="GF129" s="342"/>
      <c r="GG129" s="342"/>
      <c r="GH129" s="342"/>
      <c r="GI129" s="342"/>
      <c r="GJ129" s="342"/>
      <c r="GK129" s="342"/>
      <c r="GL129" s="342"/>
      <c r="GM129" s="342"/>
      <c r="GN129" s="342"/>
      <c r="GO129" s="342"/>
      <c r="GP129" s="342"/>
      <c r="GQ129" s="342"/>
      <c r="GR129" s="342"/>
      <c r="GS129" s="342"/>
      <c r="GT129" s="342"/>
    </row>
    <row r="130" spans="2:202" s="299" customFormat="1" ht="15" customHeight="1">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342"/>
      <c r="AE130" s="342"/>
      <c r="AF130" s="342"/>
      <c r="AG130" s="342"/>
      <c r="AH130" s="342"/>
      <c r="AI130" s="342"/>
      <c r="AJ130" s="342"/>
      <c r="AK130" s="342"/>
      <c r="AL130" s="342"/>
      <c r="AM130" s="342"/>
      <c r="AN130" s="342"/>
      <c r="AO130" s="342"/>
      <c r="AP130" s="342"/>
      <c r="AQ130" s="342"/>
      <c r="AR130" s="342"/>
      <c r="AS130" s="342"/>
      <c r="AT130" s="342"/>
      <c r="AU130" s="342"/>
      <c r="AV130" s="342"/>
      <c r="AW130" s="261"/>
      <c r="AX130" s="342"/>
      <c r="AY130" s="342"/>
      <c r="AZ130" s="342"/>
      <c r="BA130" s="342"/>
      <c r="BB130" s="342"/>
      <c r="BC130" s="342"/>
      <c r="BD130" s="342"/>
      <c r="BE130" s="342"/>
      <c r="BF130" s="342"/>
      <c r="BG130" s="342"/>
      <c r="BH130" s="342"/>
      <c r="BI130" s="342"/>
      <c r="BJ130" s="342"/>
      <c r="BK130" s="342"/>
      <c r="BL130" s="342"/>
      <c r="BM130" s="342"/>
      <c r="BN130" s="342"/>
      <c r="BO130" s="342"/>
      <c r="BP130" s="259"/>
      <c r="BQ130" s="342"/>
      <c r="BR130" s="342"/>
      <c r="BS130" s="342"/>
      <c r="BT130" s="342"/>
      <c r="BU130" s="342"/>
      <c r="BV130" s="342"/>
      <c r="BW130" s="342"/>
      <c r="BX130" s="342"/>
      <c r="BY130" s="342"/>
      <c r="BZ130" s="342"/>
      <c r="CA130" s="342"/>
      <c r="CB130" s="342"/>
      <c r="CC130" s="342"/>
      <c r="CD130" s="342"/>
      <c r="CE130" s="342"/>
      <c r="CF130" s="342"/>
      <c r="CG130" s="342"/>
      <c r="CH130" s="342"/>
      <c r="CI130" s="342"/>
      <c r="CJ130" s="342"/>
      <c r="CK130" s="342"/>
      <c r="CL130" s="342"/>
      <c r="CM130" s="342"/>
      <c r="CN130" s="342"/>
      <c r="CO130" s="342"/>
      <c r="CP130" s="342"/>
      <c r="CQ130" s="342"/>
      <c r="CR130" s="342"/>
      <c r="CS130" s="342"/>
      <c r="CT130" s="342"/>
      <c r="CU130" s="342"/>
      <c r="CV130" s="342"/>
      <c r="CW130" s="342"/>
      <c r="CX130" s="342"/>
      <c r="CY130" s="342"/>
      <c r="CZ130" s="342"/>
      <c r="DA130" s="342"/>
      <c r="DB130" s="342"/>
      <c r="DC130" s="342"/>
      <c r="DD130" s="342"/>
      <c r="DE130" s="342"/>
      <c r="DF130" s="342"/>
      <c r="DG130" s="342"/>
      <c r="DH130" s="342"/>
      <c r="DI130" s="342"/>
      <c r="DJ130" s="342"/>
      <c r="DK130" s="342"/>
      <c r="DL130" s="342"/>
      <c r="DM130" s="342"/>
      <c r="DN130" s="342"/>
      <c r="DO130" s="342"/>
      <c r="DP130" s="342"/>
      <c r="DQ130" s="342"/>
      <c r="DR130" s="342"/>
      <c r="DS130" s="342"/>
      <c r="DT130" s="342"/>
      <c r="DU130" s="342"/>
      <c r="DV130" s="342"/>
      <c r="DW130" s="342"/>
      <c r="DX130" s="342"/>
      <c r="DY130" s="342"/>
      <c r="DZ130" s="342"/>
      <c r="EA130" s="342"/>
      <c r="EB130" s="342"/>
      <c r="EC130" s="342"/>
      <c r="ED130" s="342"/>
      <c r="EE130" s="342"/>
      <c r="EF130" s="342"/>
      <c r="EG130" s="342"/>
      <c r="EH130" s="342"/>
      <c r="EI130" s="342"/>
      <c r="EJ130" s="342"/>
      <c r="EK130" s="342"/>
      <c r="EL130" s="342"/>
      <c r="EM130" s="342"/>
      <c r="EN130" s="342"/>
      <c r="EO130" s="342"/>
      <c r="EP130" s="342"/>
      <c r="EQ130" s="342"/>
      <c r="ER130" s="342"/>
      <c r="ES130" s="342"/>
      <c r="ET130" s="342"/>
      <c r="EU130" s="342"/>
      <c r="EV130" s="342"/>
      <c r="EW130" s="342"/>
      <c r="EX130" s="342"/>
      <c r="EY130" s="342"/>
      <c r="EZ130" s="342"/>
      <c r="FA130" s="342"/>
      <c r="FB130" s="342"/>
      <c r="FC130" s="342"/>
      <c r="FD130" s="342"/>
      <c r="FE130" s="342"/>
      <c r="FF130" s="342"/>
      <c r="FG130" s="342"/>
      <c r="FH130" s="342"/>
      <c r="FI130" s="342"/>
      <c r="FJ130" s="342"/>
      <c r="FK130" s="342"/>
      <c r="FL130" s="342"/>
      <c r="FM130" s="342"/>
      <c r="FN130" s="342"/>
      <c r="FO130" s="342"/>
      <c r="FP130" s="342"/>
      <c r="FQ130" s="342"/>
      <c r="FR130" s="342"/>
      <c r="FS130" s="342"/>
      <c r="FT130" s="342"/>
      <c r="FU130" s="342"/>
      <c r="FV130" s="342"/>
      <c r="FW130" s="342"/>
      <c r="FX130" s="342"/>
      <c r="FY130" s="342"/>
      <c r="FZ130" s="342"/>
      <c r="GA130" s="342"/>
      <c r="GB130" s="342"/>
      <c r="GC130" s="342"/>
      <c r="GD130" s="342"/>
      <c r="GE130" s="342"/>
      <c r="GF130" s="342"/>
      <c r="GG130" s="342"/>
      <c r="GH130" s="342"/>
      <c r="GI130" s="342"/>
      <c r="GJ130" s="342"/>
      <c r="GK130" s="342"/>
      <c r="GL130" s="342"/>
      <c r="GM130" s="342"/>
      <c r="GN130" s="342"/>
      <c r="GO130" s="342"/>
      <c r="GP130" s="342"/>
      <c r="GQ130" s="342"/>
      <c r="GR130" s="342"/>
      <c r="GS130" s="342"/>
      <c r="GT130" s="342"/>
    </row>
    <row r="131" spans="2:202" s="299" customFormat="1" ht="15" customHeight="1">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c r="Z131" s="342"/>
      <c r="AA131" s="342"/>
      <c r="AB131" s="342"/>
      <c r="AC131" s="342"/>
      <c r="AD131" s="342"/>
      <c r="AE131" s="342"/>
      <c r="AF131" s="342"/>
      <c r="AG131" s="342"/>
      <c r="AH131" s="342"/>
      <c r="AI131" s="342"/>
      <c r="AJ131" s="342"/>
      <c r="AK131" s="342"/>
      <c r="AL131" s="342"/>
      <c r="AM131" s="342"/>
      <c r="AN131" s="342"/>
      <c r="AO131" s="342"/>
      <c r="AP131" s="342"/>
      <c r="AQ131" s="342"/>
      <c r="AR131" s="342"/>
      <c r="AS131" s="342"/>
      <c r="AT131" s="342"/>
      <c r="AU131" s="342"/>
      <c r="AV131" s="342"/>
      <c r="AW131" s="261"/>
      <c r="AX131" s="342"/>
      <c r="AY131" s="342"/>
      <c r="AZ131" s="342"/>
      <c r="BA131" s="342"/>
      <c r="BB131" s="342"/>
      <c r="BC131" s="342"/>
      <c r="BD131" s="342"/>
      <c r="BE131" s="342"/>
      <c r="BF131" s="342"/>
      <c r="BG131" s="342"/>
      <c r="BH131" s="342"/>
      <c r="BI131" s="342"/>
      <c r="BJ131" s="342"/>
      <c r="BK131" s="342"/>
      <c r="BL131" s="342"/>
      <c r="BM131" s="342"/>
      <c r="BN131" s="342"/>
      <c r="BO131" s="342"/>
      <c r="BP131" s="259"/>
      <c r="BQ131" s="342"/>
      <c r="BR131" s="342"/>
      <c r="BS131" s="342"/>
      <c r="BT131" s="342"/>
      <c r="BU131" s="342"/>
      <c r="BV131" s="342"/>
      <c r="BW131" s="342"/>
      <c r="BX131" s="342"/>
      <c r="BY131" s="342"/>
      <c r="BZ131" s="342"/>
      <c r="CA131" s="342"/>
      <c r="CB131" s="342"/>
      <c r="CC131" s="342"/>
      <c r="CD131" s="342"/>
      <c r="CE131" s="342"/>
      <c r="CF131" s="342"/>
      <c r="CG131" s="342"/>
      <c r="CH131" s="342"/>
      <c r="CI131" s="342"/>
      <c r="CJ131" s="342"/>
      <c r="CK131" s="342"/>
      <c r="CL131" s="342"/>
      <c r="CM131" s="342"/>
      <c r="CN131" s="342"/>
      <c r="CO131" s="342"/>
      <c r="CP131" s="342"/>
      <c r="CQ131" s="342"/>
      <c r="CR131" s="342"/>
      <c r="CS131" s="342"/>
      <c r="CT131" s="342"/>
      <c r="CU131" s="342"/>
      <c r="CV131" s="342"/>
      <c r="CW131" s="342"/>
      <c r="CX131" s="342"/>
      <c r="CY131" s="342"/>
      <c r="CZ131" s="342"/>
      <c r="DA131" s="342"/>
      <c r="DB131" s="342"/>
      <c r="DC131" s="342"/>
      <c r="DD131" s="342"/>
      <c r="DE131" s="342"/>
      <c r="DF131" s="342"/>
      <c r="DG131" s="342"/>
      <c r="DH131" s="342"/>
      <c r="DI131" s="342"/>
      <c r="DJ131" s="342"/>
      <c r="DK131" s="342"/>
      <c r="DL131" s="342"/>
      <c r="DM131" s="342"/>
      <c r="DN131" s="342"/>
      <c r="DO131" s="342"/>
      <c r="DP131" s="342"/>
      <c r="DQ131" s="342"/>
      <c r="DR131" s="342"/>
      <c r="DS131" s="342"/>
      <c r="DT131" s="342"/>
      <c r="DU131" s="342"/>
      <c r="DV131" s="342"/>
      <c r="DW131" s="342"/>
      <c r="DX131" s="342"/>
      <c r="DY131" s="342"/>
      <c r="DZ131" s="342"/>
      <c r="EA131" s="342"/>
      <c r="EB131" s="342"/>
      <c r="EC131" s="342"/>
      <c r="ED131" s="342"/>
      <c r="EE131" s="342"/>
      <c r="EF131" s="342"/>
      <c r="EG131" s="342"/>
      <c r="EH131" s="342"/>
      <c r="EI131" s="342"/>
      <c r="EJ131" s="342"/>
      <c r="EK131" s="342"/>
      <c r="EL131" s="342"/>
      <c r="EM131" s="342"/>
      <c r="EN131" s="342"/>
      <c r="EO131" s="342"/>
      <c r="EP131" s="342"/>
      <c r="EQ131" s="342"/>
      <c r="ER131" s="342"/>
      <c r="ES131" s="342"/>
      <c r="ET131" s="342"/>
      <c r="EU131" s="342"/>
      <c r="EV131" s="342"/>
      <c r="EW131" s="342"/>
      <c r="EX131" s="342"/>
      <c r="EY131" s="342"/>
      <c r="EZ131" s="342"/>
      <c r="FA131" s="342"/>
      <c r="FB131" s="342"/>
      <c r="FC131" s="342"/>
      <c r="FD131" s="342"/>
      <c r="FE131" s="342"/>
      <c r="FF131" s="342"/>
      <c r="FG131" s="342"/>
      <c r="FH131" s="342"/>
      <c r="FI131" s="342"/>
      <c r="FJ131" s="342"/>
      <c r="FK131" s="342"/>
      <c r="FL131" s="342"/>
      <c r="FM131" s="342"/>
      <c r="FN131" s="342"/>
      <c r="FO131" s="342"/>
      <c r="FP131" s="342"/>
      <c r="FQ131" s="342"/>
      <c r="FR131" s="342"/>
      <c r="FS131" s="342"/>
      <c r="FT131" s="342"/>
      <c r="FU131" s="342"/>
      <c r="FV131" s="342"/>
      <c r="FW131" s="342"/>
      <c r="FX131" s="342"/>
      <c r="FY131" s="342"/>
      <c r="FZ131" s="342"/>
      <c r="GA131" s="342"/>
      <c r="GB131" s="342"/>
      <c r="GC131" s="342"/>
      <c r="GD131" s="342"/>
      <c r="GE131" s="342"/>
      <c r="GF131" s="342"/>
      <c r="GG131" s="342"/>
      <c r="GH131" s="342"/>
      <c r="GI131" s="342"/>
      <c r="GJ131" s="342"/>
      <c r="GK131" s="342"/>
      <c r="GL131" s="342"/>
      <c r="GM131" s="342"/>
      <c r="GN131" s="342"/>
      <c r="GO131" s="342"/>
      <c r="GP131" s="342"/>
      <c r="GQ131" s="342"/>
      <c r="GR131" s="342"/>
      <c r="GS131" s="342"/>
      <c r="GT131" s="342"/>
    </row>
    <row r="132" spans="2:202" s="299" customFormat="1" ht="15" customHeight="1">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c r="AQ132" s="342"/>
      <c r="AR132" s="342"/>
      <c r="AS132" s="342"/>
      <c r="AT132" s="342"/>
      <c r="AU132" s="342"/>
      <c r="AV132" s="342"/>
      <c r="AW132" s="261"/>
      <c r="AX132" s="342"/>
      <c r="AY132" s="342"/>
      <c r="AZ132" s="342"/>
      <c r="BA132" s="342"/>
      <c r="BB132" s="342"/>
      <c r="BC132" s="342"/>
      <c r="BD132" s="342"/>
      <c r="BE132" s="342"/>
      <c r="BF132" s="342"/>
      <c r="BG132" s="342"/>
      <c r="BH132" s="342"/>
      <c r="BI132" s="342"/>
      <c r="BJ132" s="342"/>
      <c r="BK132" s="342"/>
      <c r="BL132" s="342"/>
      <c r="BM132" s="342"/>
      <c r="BN132" s="342"/>
      <c r="BO132" s="342"/>
      <c r="BP132" s="259"/>
      <c r="BQ132" s="342"/>
      <c r="BR132" s="342"/>
      <c r="BS132" s="342"/>
      <c r="BT132" s="342"/>
      <c r="BU132" s="342"/>
      <c r="BV132" s="342"/>
      <c r="BW132" s="342"/>
      <c r="BX132" s="342"/>
      <c r="BY132" s="342"/>
      <c r="BZ132" s="342"/>
      <c r="CA132" s="342"/>
      <c r="CB132" s="342"/>
      <c r="CC132" s="342"/>
      <c r="CD132" s="342"/>
      <c r="CE132" s="342"/>
      <c r="CF132" s="342"/>
      <c r="CG132" s="342"/>
      <c r="CH132" s="342"/>
      <c r="CI132" s="342"/>
      <c r="CJ132" s="342"/>
      <c r="CK132" s="342"/>
      <c r="CL132" s="342"/>
      <c r="CM132" s="342"/>
      <c r="CN132" s="342"/>
      <c r="CO132" s="342"/>
      <c r="CP132" s="342"/>
      <c r="CQ132" s="342"/>
      <c r="CR132" s="342"/>
      <c r="CS132" s="342"/>
      <c r="CT132" s="342"/>
      <c r="CU132" s="342"/>
      <c r="CV132" s="342"/>
      <c r="CW132" s="342"/>
      <c r="CX132" s="342"/>
      <c r="CY132" s="342"/>
      <c r="CZ132" s="342"/>
      <c r="DA132" s="342"/>
      <c r="DB132" s="342"/>
      <c r="DC132" s="342"/>
      <c r="DD132" s="342"/>
      <c r="DE132" s="342"/>
      <c r="DF132" s="342"/>
      <c r="DG132" s="342"/>
      <c r="DH132" s="342"/>
      <c r="DI132" s="342"/>
      <c r="DJ132" s="342"/>
      <c r="DK132" s="342"/>
      <c r="DL132" s="342"/>
      <c r="DM132" s="342"/>
      <c r="DN132" s="342"/>
      <c r="DO132" s="342"/>
      <c r="DP132" s="342"/>
      <c r="DQ132" s="342"/>
      <c r="DR132" s="342"/>
      <c r="DS132" s="342"/>
      <c r="DT132" s="342"/>
      <c r="DU132" s="342"/>
      <c r="DV132" s="342"/>
      <c r="DW132" s="342"/>
      <c r="DX132" s="342"/>
      <c r="DY132" s="342"/>
      <c r="DZ132" s="342"/>
      <c r="EA132" s="342"/>
      <c r="EB132" s="342"/>
      <c r="EC132" s="342"/>
      <c r="ED132" s="342"/>
      <c r="EE132" s="342"/>
      <c r="EF132" s="342"/>
      <c r="EG132" s="342"/>
      <c r="EH132" s="342"/>
      <c r="EI132" s="342"/>
      <c r="EJ132" s="342"/>
      <c r="EK132" s="342"/>
      <c r="EL132" s="342"/>
      <c r="EM132" s="342"/>
      <c r="EN132" s="342"/>
      <c r="EO132" s="342"/>
      <c r="EP132" s="342"/>
      <c r="EQ132" s="342"/>
      <c r="ER132" s="342"/>
      <c r="ES132" s="342"/>
      <c r="ET132" s="342"/>
      <c r="EU132" s="342"/>
      <c r="EV132" s="342"/>
      <c r="EW132" s="342"/>
      <c r="EX132" s="342"/>
      <c r="EY132" s="342"/>
      <c r="EZ132" s="342"/>
      <c r="FA132" s="342"/>
      <c r="FB132" s="342"/>
      <c r="FC132" s="342"/>
      <c r="FD132" s="342"/>
      <c r="FE132" s="342"/>
      <c r="FF132" s="342"/>
      <c r="FG132" s="342"/>
      <c r="FH132" s="342"/>
      <c r="FI132" s="342"/>
      <c r="FJ132" s="342"/>
      <c r="FK132" s="342"/>
      <c r="FL132" s="342"/>
      <c r="FM132" s="342"/>
      <c r="FN132" s="342"/>
      <c r="FO132" s="342"/>
      <c r="FP132" s="342"/>
      <c r="FQ132" s="342"/>
      <c r="FR132" s="342"/>
      <c r="FS132" s="342"/>
      <c r="FT132" s="342"/>
      <c r="FU132" s="342"/>
      <c r="FV132" s="342"/>
      <c r="FW132" s="342"/>
      <c r="FX132" s="342"/>
      <c r="FY132" s="342"/>
      <c r="FZ132" s="342"/>
      <c r="GA132" s="342"/>
      <c r="GB132" s="342"/>
      <c r="GC132" s="342"/>
      <c r="GD132" s="342"/>
      <c r="GE132" s="342"/>
      <c r="GF132" s="342"/>
      <c r="GG132" s="342"/>
      <c r="GH132" s="342"/>
      <c r="GI132" s="342"/>
      <c r="GJ132" s="342"/>
      <c r="GK132" s="342"/>
      <c r="GL132" s="342"/>
      <c r="GM132" s="342"/>
      <c r="GN132" s="342"/>
      <c r="GO132" s="342"/>
      <c r="GP132" s="342"/>
      <c r="GQ132" s="342"/>
      <c r="GR132" s="342"/>
      <c r="GS132" s="342"/>
      <c r="GT132" s="342"/>
    </row>
    <row r="133" spans="2:202" s="299" customFormat="1" ht="15" customHeight="1">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c r="AS133" s="342"/>
      <c r="AT133" s="342"/>
      <c r="AU133" s="342"/>
      <c r="AV133" s="342"/>
      <c r="AW133" s="261"/>
      <c r="AX133" s="342"/>
      <c r="AY133" s="342"/>
      <c r="AZ133" s="342"/>
      <c r="BA133" s="342"/>
      <c r="BB133" s="342"/>
      <c r="BC133" s="342"/>
      <c r="BD133" s="342"/>
      <c r="BE133" s="342"/>
      <c r="BF133" s="342"/>
      <c r="BG133" s="342"/>
      <c r="BH133" s="342"/>
      <c r="BI133" s="342"/>
      <c r="BJ133" s="342"/>
      <c r="BK133" s="342"/>
      <c r="BL133" s="342"/>
      <c r="BM133" s="342"/>
      <c r="BN133" s="342"/>
      <c r="BO133" s="342"/>
      <c r="BP133" s="259"/>
      <c r="BQ133" s="342"/>
      <c r="BR133" s="342"/>
      <c r="BS133" s="342"/>
      <c r="BT133" s="342"/>
      <c r="BU133" s="342"/>
      <c r="BV133" s="342"/>
      <c r="BW133" s="342"/>
      <c r="BX133" s="342"/>
      <c r="BY133" s="342"/>
      <c r="BZ133" s="342"/>
      <c r="CA133" s="342"/>
      <c r="CB133" s="342"/>
      <c r="CC133" s="342"/>
      <c r="CD133" s="342"/>
      <c r="CE133" s="342"/>
      <c r="CF133" s="342"/>
      <c r="CG133" s="342"/>
      <c r="CH133" s="342"/>
      <c r="CI133" s="342"/>
      <c r="CJ133" s="342"/>
      <c r="CK133" s="342"/>
      <c r="CL133" s="342"/>
      <c r="CM133" s="342"/>
      <c r="CN133" s="342"/>
      <c r="CO133" s="342"/>
      <c r="CP133" s="342"/>
      <c r="CQ133" s="342"/>
      <c r="CR133" s="342"/>
      <c r="CS133" s="342"/>
      <c r="CT133" s="342"/>
      <c r="CU133" s="342"/>
      <c r="CV133" s="342"/>
      <c r="CW133" s="342"/>
      <c r="CX133" s="342"/>
      <c r="CY133" s="342"/>
      <c r="CZ133" s="342"/>
      <c r="DA133" s="342"/>
      <c r="DB133" s="342"/>
      <c r="DC133" s="342"/>
      <c r="DD133" s="342"/>
      <c r="DE133" s="342"/>
      <c r="DF133" s="342"/>
      <c r="DG133" s="342"/>
      <c r="DH133" s="342"/>
      <c r="DI133" s="342"/>
      <c r="DJ133" s="342"/>
      <c r="DK133" s="342"/>
      <c r="DL133" s="342"/>
      <c r="DM133" s="342"/>
      <c r="DN133" s="342"/>
      <c r="DO133" s="342"/>
      <c r="DP133" s="342"/>
      <c r="DQ133" s="342"/>
      <c r="DR133" s="342"/>
      <c r="DS133" s="342"/>
      <c r="DT133" s="342"/>
      <c r="DU133" s="342"/>
      <c r="DV133" s="342"/>
      <c r="DW133" s="342"/>
      <c r="DX133" s="342"/>
      <c r="DY133" s="342"/>
      <c r="DZ133" s="342"/>
      <c r="EA133" s="342"/>
      <c r="EB133" s="342"/>
      <c r="EC133" s="342"/>
      <c r="ED133" s="342"/>
      <c r="EE133" s="342"/>
      <c r="EF133" s="342"/>
      <c r="EG133" s="342"/>
      <c r="EH133" s="342"/>
      <c r="EI133" s="342"/>
      <c r="EJ133" s="342"/>
      <c r="EK133" s="342"/>
      <c r="EL133" s="342"/>
      <c r="EM133" s="342"/>
      <c r="EN133" s="342"/>
      <c r="EO133" s="342"/>
      <c r="EP133" s="342"/>
      <c r="EQ133" s="342"/>
      <c r="ER133" s="342"/>
      <c r="ES133" s="342"/>
      <c r="ET133" s="342"/>
      <c r="EU133" s="342"/>
      <c r="EV133" s="342"/>
      <c r="EW133" s="342"/>
      <c r="EX133" s="342"/>
      <c r="EY133" s="342"/>
      <c r="EZ133" s="342"/>
      <c r="FA133" s="342"/>
      <c r="FB133" s="342"/>
      <c r="FC133" s="342"/>
      <c r="FD133" s="342"/>
      <c r="FE133" s="342"/>
      <c r="FF133" s="342"/>
      <c r="FG133" s="342"/>
      <c r="FH133" s="342"/>
      <c r="FI133" s="342"/>
      <c r="FJ133" s="342"/>
      <c r="FK133" s="342"/>
      <c r="FL133" s="342"/>
      <c r="FM133" s="342"/>
      <c r="FN133" s="342"/>
      <c r="FO133" s="342"/>
      <c r="FP133" s="342"/>
      <c r="FQ133" s="342"/>
      <c r="FR133" s="342"/>
      <c r="FS133" s="342"/>
      <c r="FT133" s="342"/>
      <c r="FU133" s="342"/>
      <c r="FV133" s="342"/>
      <c r="FW133" s="342"/>
      <c r="FX133" s="342"/>
      <c r="FY133" s="342"/>
      <c r="FZ133" s="342"/>
      <c r="GA133" s="342"/>
      <c r="GB133" s="342"/>
      <c r="GC133" s="342"/>
      <c r="GD133" s="342"/>
      <c r="GE133" s="342"/>
      <c r="GF133" s="342"/>
      <c r="GG133" s="342"/>
      <c r="GH133" s="342"/>
      <c r="GI133" s="342"/>
      <c r="GJ133" s="342"/>
      <c r="GK133" s="342"/>
      <c r="GL133" s="342"/>
      <c r="GM133" s="342"/>
      <c r="GN133" s="342"/>
      <c r="GO133" s="342"/>
      <c r="GP133" s="342"/>
      <c r="GQ133" s="342"/>
      <c r="GR133" s="342"/>
      <c r="GS133" s="342"/>
      <c r="GT133" s="342"/>
    </row>
    <row r="134" spans="2:202" s="299" customFormat="1" ht="15" customHeight="1">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c r="AS134" s="342"/>
      <c r="AT134" s="342"/>
      <c r="AU134" s="342"/>
      <c r="AV134" s="342"/>
      <c r="AW134" s="261"/>
      <c r="AX134" s="342"/>
      <c r="AY134" s="342"/>
      <c r="AZ134" s="342"/>
      <c r="BA134" s="342"/>
      <c r="BB134" s="342"/>
      <c r="BC134" s="342"/>
      <c r="BD134" s="342"/>
      <c r="BE134" s="342"/>
      <c r="BF134" s="342"/>
      <c r="BG134" s="342"/>
      <c r="BH134" s="342"/>
      <c r="BI134" s="342"/>
      <c r="BJ134" s="342"/>
      <c r="BK134" s="342"/>
      <c r="BL134" s="342"/>
      <c r="BM134" s="342"/>
      <c r="BN134" s="342"/>
      <c r="BO134" s="342"/>
      <c r="BP134" s="259"/>
      <c r="BQ134" s="342"/>
      <c r="BR134" s="342"/>
      <c r="BS134" s="342"/>
      <c r="BT134" s="342"/>
      <c r="BU134" s="342"/>
      <c r="BV134" s="342"/>
      <c r="BW134" s="342"/>
      <c r="BX134" s="342"/>
      <c r="BY134" s="342"/>
      <c r="BZ134" s="342"/>
      <c r="CA134" s="342"/>
      <c r="CB134" s="342"/>
      <c r="CC134" s="342"/>
      <c r="CD134" s="342"/>
      <c r="CE134" s="342"/>
      <c r="CF134" s="342"/>
      <c r="CG134" s="342"/>
      <c r="CH134" s="342"/>
      <c r="CI134" s="342"/>
      <c r="CJ134" s="342"/>
      <c r="CK134" s="342"/>
      <c r="CL134" s="342"/>
      <c r="CM134" s="342"/>
      <c r="CN134" s="342"/>
      <c r="CO134" s="342"/>
      <c r="CP134" s="342"/>
      <c r="CQ134" s="342"/>
      <c r="CR134" s="342"/>
      <c r="CS134" s="342"/>
      <c r="CT134" s="342"/>
      <c r="CU134" s="342"/>
      <c r="CV134" s="342"/>
      <c r="CW134" s="342"/>
      <c r="CX134" s="342"/>
      <c r="CY134" s="342"/>
      <c r="CZ134" s="342"/>
      <c r="DA134" s="342"/>
      <c r="DB134" s="342"/>
      <c r="DC134" s="342"/>
      <c r="DD134" s="342"/>
      <c r="DE134" s="342"/>
      <c r="DF134" s="342"/>
      <c r="DG134" s="342"/>
      <c r="DH134" s="342"/>
      <c r="DI134" s="342"/>
      <c r="DJ134" s="342"/>
      <c r="DK134" s="342"/>
      <c r="DL134" s="342"/>
      <c r="DM134" s="342"/>
      <c r="DN134" s="342"/>
      <c r="DO134" s="342"/>
      <c r="DP134" s="342"/>
      <c r="DQ134" s="342"/>
      <c r="DR134" s="342"/>
      <c r="DS134" s="342"/>
      <c r="DT134" s="342"/>
      <c r="DU134" s="342"/>
      <c r="DV134" s="342"/>
      <c r="DW134" s="342"/>
      <c r="DX134" s="342"/>
      <c r="DY134" s="342"/>
      <c r="DZ134" s="342"/>
      <c r="EA134" s="342"/>
      <c r="EB134" s="342"/>
      <c r="EC134" s="342"/>
      <c r="ED134" s="342"/>
      <c r="EE134" s="342"/>
      <c r="EF134" s="342"/>
      <c r="EG134" s="342"/>
      <c r="EH134" s="342"/>
      <c r="EI134" s="342"/>
      <c r="EJ134" s="342"/>
      <c r="EK134" s="342"/>
      <c r="EL134" s="342"/>
      <c r="EM134" s="342"/>
      <c r="EN134" s="342"/>
      <c r="EO134" s="342"/>
      <c r="EP134" s="342"/>
      <c r="EQ134" s="342"/>
      <c r="ER134" s="342"/>
      <c r="ES134" s="342"/>
      <c r="ET134" s="342"/>
      <c r="EU134" s="342"/>
      <c r="EV134" s="342"/>
      <c r="EW134" s="342"/>
      <c r="EX134" s="342"/>
      <c r="EY134" s="342"/>
      <c r="EZ134" s="342"/>
      <c r="FA134" s="342"/>
      <c r="FB134" s="342"/>
      <c r="FC134" s="342"/>
      <c r="FD134" s="342"/>
      <c r="FE134" s="342"/>
      <c r="FF134" s="342"/>
      <c r="FG134" s="342"/>
      <c r="FH134" s="342"/>
      <c r="FI134" s="342"/>
      <c r="FJ134" s="342"/>
      <c r="FK134" s="342"/>
      <c r="FL134" s="342"/>
      <c r="FM134" s="342"/>
      <c r="FN134" s="342"/>
      <c r="FO134" s="342"/>
      <c r="FP134" s="342"/>
      <c r="FQ134" s="342"/>
      <c r="FR134" s="342"/>
      <c r="FS134" s="342"/>
      <c r="FT134" s="342"/>
      <c r="FU134" s="342"/>
      <c r="FV134" s="342"/>
      <c r="FW134" s="342"/>
      <c r="FX134" s="342"/>
      <c r="FY134" s="342"/>
      <c r="FZ134" s="342"/>
      <c r="GA134" s="342"/>
      <c r="GB134" s="342"/>
      <c r="GC134" s="342"/>
      <c r="GD134" s="342"/>
      <c r="GE134" s="342"/>
      <c r="GF134" s="342"/>
      <c r="GG134" s="342"/>
      <c r="GH134" s="342"/>
      <c r="GI134" s="342"/>
      <c r="GJ134" s="342"/>
      <c r="GK134" s="342"/>
      <c r="GL134" s="342"/>
      <c r="GM134" s="342"/>
      <c r="GN134" s="342"/>
      <c r="GO134" s="342"/>
      <c r="GP134" s="342"/>
      <c r="GQ134" s="342"/>
      <c r="GR134" s="342"/>
      <c r="GS134" s="342"/>
      <c r="GT134" s="342"/>
    </row>
    <row r="135" spans="2:202" s="299" customFormat="1" ht="15" customHeight="1">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c r="AS135" s="342"/>
      <c r="AT135" s="342"/>
      <c r="AU135" s="342"/>
      <c r="AV135" s="342"/>
      <c r="AW135" s="261"/>
      <c r="AX135" s="342"/>
      <c r="AY135" s="342"/>
      <c r="AZ135" s="342"/>
      <c r="BA135" s="342"/>
      <c r="BB135" s="342"/>
      <c r="BC135" s="342"/>
      <c r="BD135" s="342"/>
      <c r="BE135" s="342"/>
      <c r="BF135" s="342"/>
      <c r="BG135" s="342"/>
      <c r="BH135" s="342"/>
      <c r="BI135" s="342"/>
      <c r="BJ135" s="342"/>
      <c r="BK135" s="342"/>
      <c r="BL135" s="342"/>
      <c r="BM135" s="342"/>
      <c r="BN135" s="342"/>
      <c r="BO135" s="342"/>
      <c r="BP135" s="259"/>
      <c r="BQ135" s="342"/>
      <c r="BR135" s="342"/>
      <c r="BS135" s="342"/>
      <c r="BT135" s="342"/>
      <c r="BU135" s="342"/>
      <c r="BV135" s="342"/>
      <c r="BW135" s="342"/>
      <c r="BX135" s="342"/>
      <c r="BY135" s="342"/>
      <c r="BZ135" s="342"/>
      <c r="CA135" s="342"/>
      <c r="CB135" s="342"/>
      <c r="CC135" s="342"/>
      <c r="CD135" s="342"/>
      <c r="CE135" s="342"/>
      <c r="CF135" s="342"/>
      <c r="CG135" s="342"/>
      <c r="CH135" s="342"/>
      <c r="CI135" s="342"/>
      <c r="CJ135" s="342"/>
      <c r="CK135" s="342"/>
      <c r="CL135" s="342"/>
      <c r="CM135" s="342"/>
      <c r="CN135" s="342"/>
      <c r="CO135" s="342"/>
      <c r="CP135" s="342"/>
      <c r="CQ135" s="342"/>
      <c r="CR135" s="342"/>
      <c r="CS135" s="342"/>
      <c r="CT135" s="342"/>
      <c r="CU135" s="342"/>
      <c r="CV135" s="342"/>
      <c r="CW135" s="342"/>
      <c r="CX135" s="342"/>
      <c r="CY135" s="342"/>
      <c r="CZ135" s="342"/>
      <c r="DA135" s="342"/>
      <c r="DB135" s="342"/>
      <c r="DC135" s="342"/>
      <c r="DD135" s="342"/>
      <c r="DE135" s="342"/>
      <c r="DF135" s="342"/>
      <c r="DG135" s="342"/>
      <c r="DH135" s="342"/>
      <c r="DI135" s="342"/>
      <c r="DJ135" s="342"/>
      <c r="DK135" s="342"/>
      <c r="DL135" s="342"/>
      <c r="DM135" s="342"/>
      <c r="DN135" s="342"/>
      <c r="DO135" s="342"/>
      <c r="DP135" s="342"/>
      <c r="DQ135" s="342"/>
      <c r="DR135" s="342"/>
      <c r="DS135" s="342"/>
      <c r="DT135" s="342"/>
      <c r="DU135" s="342"/>
      <c r="DV135" s="342"/>
      <c r="DW135" s="342"/>
      <c r="DX135" s="342"/>
      <c r="DY135" s="342"/>
      <c r="DZ135" s="342"/>
      <c r="EA135" s="342"/>
      <c r="EB135" s="342"/>
      <c r="EC135" s="342"/>
      <c r="ED135" s="342"/>
      <c r="EE135" s="342"/>
      <c r="EF135" s="342"/>
      <c r="EG135" s="342"/>
      <c r="EH135" s="342"/>
      <c r="EI135" s="342"/>
      <c r="EJ135" s="342"/>
      <c r="EK135" s="342"/>
      <c r="EL135" s="342"/>
      <c r="EM135" s="342"/>
      <c r="EN135" s="342"/>
      <c r="EO135" s="342"/>
      <c r="EP135" s="342"/>
      <c r="EQ135" s="342"/>
      <c r="ER135" s="342"/>
      <c r="ES135" s="342"/>
      <c r="ET135" s="342"/>
      <c r="EU135" s="342"/>
      <c r="EV135" s="342"/>
      <c r="EW135" s="342"/>
      <c r="EX135" s="342"/>
      <c r="EY135" s="342"/>
      <c r="EZ135" s="342"/>
      <c r="FA135" s="342"/>
      <c r="FB135" s="342"/>
      <c r="FC135" s="342"/>
      <c r="FD135" s="342"/>
      <c r="FE135" s="342"/>
      <c r="FF135" s="342"/>
      <c r="FG135" s="342"/>
      <c r="FH135" s="342"/>
      <c r="FI135" s="342"/>
      <c r="FJ135" s="342"/>
      <c r="FK135" s="342"/>
      <c r="FL135" s="342"/>
      <c r="FM135" s="342"/>
      <c r="FN135" s="342"/>
      <c r="FO135" s="342"/>
      <c r="FP135" s="342"/>
      <c r="FQ135" s="342"/>
      <c r="FR135" s="342"/>
      <c r="FS135" s="342"/>
      <c r="FT135" s="342"/>
      <c r="FU135" s="342"/>
      <c r="FV135" s="342"/>
      <c r="FW135" s="342"/>
      <c r="FX135" s="342"/>
      <c r="FY135" s="342"/>
      <c r="FZ135" s="342"/>
      <c r="GA135" s="342"/>
      <c r="GB135" s="342"/>
      <c r="GC135" s="342"/>
      <c r="GD135" s="342"/>
      <c r="GE135" s="342"/>
      <c r="GF135" s="342"/>
      <c r="GG135" s="342"/>
      <c r="GH135" s="342"/>
      <c r="GI135" s="342"/>
      <c r="GJ135" s="342"/>
      <c r="GK135" s="342"/>
      <c r="GL135" s="342"/>
      <c r="GM135" s="342"/>
      <c r="GN135" s="342"/>
      <c r="GO135" s="342"/>
      <c r="GP135" s="342"/>
      <c r="GQ135" s="342"/>
      <c r="GR135" s="342"/>
      <c r="GS135" s="342"/>
      <c r="GT135" s="342"/>
    </row>
    <row r="136" spans="2:202" s="299" customFormat="1" ht="15" customHeight="1">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c r="AQ136" s="342"/>
      <c r="AR136" s="342"/>
      <c r="AS136" s="342"/>
      <c r="AT136" s="342"/>
      <c r="AU136" s="342"/>
      <c r="AV136" s="342"/>
      <c r="AW136" s="261"/>
      <c r="AX136" s="342"/>
      <c r="AY136" s="342"/>
      <c r="AZ136" s="342"/>
      <c r="BA136" s="342"/>
      <c r="BB136" s="342"/>
      <c r="BC136" s="342"/>
      <c r="BD136" s="342"/>
      <c r="BE136" s="342"/>
      <c r="BF136" s="342"/>
      <c r="BG136" s="342"/>
      <c r="BH136" s="342"/>
      <c r="BI136" s="342"/>
      <c r="BJ136" s="342"/>
      <c r="BK136" s="342"/>
      <c r="BL136" s="342"/>
      <c r="BM136" s="342"/>
      <c r="BN136" s="342"/>
      <c r="BO136" s="342"/>
      <c r="BP136" s="259"/>
      <c r="BQ136" s="342"/>
      <c r="BR136" s="342"/>
      <c r="BS136" s="342"/>
      <c r="BT136" s="342"/>
      <c r="BU136" s="342"/>
      <c r="BV136" s="342"/>
      <c r="BW136" s="342"/>
      <c r="BX136" s="342"/>
      <c r="BY136" s="342"/>
      <c r="BZ136" s="342"/>
      <c r="CA136" s="342"/>
      <c r="CB136" s="342"/>
      <c r="CC136" s="342"/>
      <c r="CD136" s="342"/>
      <c r="CE136" s="342"/>
      <c r="CF136" s="342"/>
      <c r="CG136" s="342"/>
      <c r="CH136" s="342"/>
      <c r="CI136" s="342"/>
      <c r="CJ136" s="342"/>
      <c r="CK136" s="342"/>
      <c r="CL136" s="342"/>
      <c r="CM136" s="342"/>
      <c r="CN136" s="342"/>
      <c r="CO136" s="342"/>
      <c r="CP136" s="342"/>
      <c r="CQ136" s="342"/>
      <c r="CR136" s="342"/>
      <c r="CS136" s="342"/>
      <c r="CT136" s="342"/>
      <c r="CU136" s="342"/>
      <c r="CV136" s="342"/>
      <c r="CW136" s="342"/>
      <c r="CX136" s="342"/>
      <c r="CY136" s="342"/>
      <c r="CZ136" s="342"/>
      <c r="DA136" s="342"/>
      <c r="DB136" s="342"/>
      <c r="DC136" s="342"/>
      <c r="DD136" s="342"/>
      <c r="DE136" s="342"/>
      <c r="DF136" s="342"/>
      <c r="DG136" s="342"/>
      <c r="DH136" s="342"/>
      <c r="DI136" s="342"/>
      <c r="DJ136" s="342"/>
      <c r="DK136" s="342"/>
      <c r="DL136" s="342"/>
      <c r="DM136" s="342"/>
      <c r="DN136" s="342"/>
      <c r="DO136" s="342"/>
      <c r="DP136" s="342"/>
      <c r="DQ136" s="342"/>
      <c r="DR136" s="342"/>
      <c r="DS136" s="342"/>
      <c r="DT136" s="342"/>
      <c r="DU136" s="342"/>
      <c r="DV136" s="342"/>
      <c r="DW136" s="342"/>
      <c r="DX136" s="342"/>
      <c r="DY136" s="342"/>
      <c r="DZ136" s="342"/>
      <c r="EA136" s="342"/>
      <c r="EB136" s="342"/>
      <c r="EC136" s="342"/>
      <c r="ED136" s="342"/>
      <c r="EE136" s="342"/>
      <c r="EF136" s="342"/>
      <c r="EG136" s="342"/>
      <c r="EH136" s="342"/>
      <c r="EI136" s="342"/>
      <c r="EJ136" s="342"/>
      <c r="EK136" s="342"/>
      <c r="EL136" s="342"/>
      <c r="EM136" s="342"/>
      <c r="EN136" s="342"/>
      <c r="EO136" s="342"/>
      <c r="EP136" s="342"/>
      <c r="EQ136" s="342"/>
      <c r="ER136" s="342"/>
      <c r="ES136" s="342"/>
      <c r="ET136" s="342"/>
      <c r="EU136" s="342"/>
      <c r="EV136" s="342"/>
      <c r="EW136" s="342"/>
      <c r="EX136" s="342"/>
      <c r="EY136" s="342"/>
      <c r="EZ136" s="342"/>
      <c r="FA136" s="342"/>
      <c r="FB136" s="342"/>
      <c r="FC136" s="342"/>
      <c r="FD136" s="342"/>
      <c r="FE136" s="342"/>
      <c r="FF136" s="342"/>
      <c r="FG136" s="342"/>
      <c r="FH136" s="342"/>
      <c r="FI136" s="342"/>
      <c r="FJ136" s="342"/>
      <c r="FK136" s="342"/>
      <c r="FL136" s="342"/>
      <c r="FM136" s="342"/>
      <c r="FN136" s="342"/>
      <c r="FO136" s="342"/>
      <c r="FP136" s="342"/>
      <c r="FQ136" s="342"/>
      <c r="FR136" s="342"/>
      <c r="FS136" s="342"/>
      <c r="FT136" s="342"/>
      <c r="FU136" s="342"/>
      <c r="FV136" s="342"/>
      <c r="FW136" s="342"/>
      <c r="FX136" s="342"/>
      <c r="FY136" s="342"/>
      <c r="FZ136" s="342"/>
      <c r="GA136" s="342"/>
      <c r="GB136" s="342"/>
      <c r="GC136" s="342"/>
      <c r="GD136" s="342"/>
      <c r="GE136" s="342"/>
      <c r="GF136" s="342"/>
      <c r="GG136" s="342"/>
      <c r="GH136" s="342"/>
      <c r="GI136" s="342"/>
      <c r="GJ136" s="342"/>
      <c r="GK136" s="342"/>
      <c r="GL136" s="342"/>
      <c r="GM136" s="342"/>
      <c r="GN136" s="342"/>
      <c r="GO136" s="342"/>
      <c r="GP136" s="342"/>
      <c r="GQ136" s="342"/>
      <c r="GR136" s="342"/>
      <c r="GS136" s="342"/>
      <c r="GT136" s="342"/>
    </row>
    <row r="137" spans="2:202" s="299" customFormat="1" ht="15" customHeight="1">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c r="AQ137" s="342"/>
      <c r="AR137" s="342"/>
      <c r="AS137" s="342"/>
      <c r="AT137" s="342"/>
      <c r="AU137" s="342"/>
      <c r="AV137" s="342"/>
      <c r="AW137" s="261"/>
      <c r="AX137" s="342"/>
      <c r="AY137" s="342"/>
      <c r="AZ137" s="342"/>
      <c r="BA137" s="342"/>
      <c r="BB137" s="342"/>
      <c r="BC137" s="342"/>
      <c r="BD137" s="342"/>
      <c r="BE137" s="342"/>
      <c r="BF137" s="342"/>
      <c r="BG137" s="342"/>
      <c r="BH137" s="342"/>
      <c r="BI137" s="342"/>
      <c r="BJ137" s="342"/>
      <c r="BK137" s="342"/>
      <c r="BL137" s="342"/>
      <c r="BM137" s="342"/>
      <c r="BN137" s="342"/>
      <c r="BO137" s="342"/>
      <c r="BP137" s="259"/>
      <c r="BQ137" s="342"/>
      <c r="BR137" s="342"/>
      <c r="BS137" s="342"/>
      <c r="BT137" s="342"/>
      <c r="BU137" s="342"/>
      <c r="BV137" s="342"/>
      <c r="BW137" s="342"/>
      <c r="BX137" s="342"/>
      <c r="BY137" s="342"/>
      <c r="BZ137" s="342"/>
      <c r="CA137" s="342"/>
      <c r="CB137" s="342"/>
      <c r="CC137" s="342"/>
      <c r="CD137" s="342"/>
      <c r="CE137" s="342"/>
      <c r="CF137" s="342"/>
      <c r="CG137" s="342"/>
      <c r="CH137" s="342"/>
      <c r="CI137" s="342"/>
      <c r="CJ137" s="342"/>
      <c r="CK137" s="342"/>
      <c r="CL137" s="342"/>
      <c r="CM137" s="342"/>
      <c r="CN137" s="342"/>
      <c r="CO137" s="342"/>
      <c r="CP137" s="342"/>
      <c r="CQ137" s="342"/>
      <c r="CR137" s="342"/>
      <c r="CS137" s="342"/>
      <c r="CT137" s="342"/>
      <c r="CU137" s="342"/>
      <c r="CV137" s="342"/>
      <c r="CW137" s="342"/>
      <c r="CX137" s="342"/>
      <c r="CY137" s="342"/>
      <c r="CZ137" s="342"/>
      <c r="DA137" s="342"/>
      <c r="DB137" s="342"/>
      <c r="DC137" s="342"/>
      <c r="DD137" s="342"/>
      <c r="DE137" s="342"/>
      <c r="DF137" s="342"/>
      <c r="DG137" s="342"/>
      <c r="DH137" s="342"/>
      <c r="DI137" s="342"/>
      <c r="DJ137" s="342"/>
      <c r="DK137" s="342"/>
      <c r="DL137" s="342"/>
      <c r="DM137" s="342"/>
      <c r="DN137" s="342"/>
      <c r="DO137" s="342"/>
      <c r="DP137" s="342"/>
      <c r="DQ137" s="342"/>
      <c r="DR137" s="342"/>
      <c r="DS137" s="342"/>
      <c r="DT137" s="342"/>
      <c r="DU137" s="342"/>
      <c r="DV137" s="342"/>
      <c r="DW137" s="342"/>
      <c r="DX137" s="342"/>
      <c r="DY137" s="342"/>
      <c r="DZ137" s="342"/>
      <c r="EA137" s="342"/>
      <c r="EB137" s="342"/>
      <c r="EC137" s="342"/>
      <c r="ED137" s="342"/>
      <c r="EE137" s="342"/>
      <c r="EF137" s="342"/>
      <c r="EG137" s="342"/>
      <c r="EH137" s="342"/>
      <c r="EI137" s="342"/>
      <c r="EJ137" s="342"/>
      <c r="EK137" s="342"/>
      <c r="EL137" s="342"/>
      <c r="EM137" s="342"/>
      <c r="EN137" s="342"/>
      <c r="EO137" s="342"/>
      <c r="EP137" s="342"/>
      <c r="EQ137" s="342"/>
      <c r="ER137" s="342"/>
      <c r="ES137" s="342"/>
      <c r="ET137" s="342"/>
      <c r="EU137" s="342"/>
      <c r="EV137" s="342"/>
      <c r="EW137" s="342"/>
      <c r="EX137" s="342"/>
      <c r="EY137" s="342"/>
      <c r="EZ137" s="342"/>
      <c r="FA137" s="342"/>
      <c r="FB137" s="342"/>
      <c r="FC137" s="342"/>
      <c r="FD137" s="342"/>
      <c r="FE137" s="342"/>
      <c r="FF137" s="342"/>
      <c r="FG137" s="342"/>
      <c r="FH137" s="342"/>
      <c r="FI137" s="342"/>
      <c r="FJ137" s="342"/>
      <c r="FK137" s="342"/>
      <c r="FL137" s="342"/>
      <c r="FM137" s="342"/>
      <c r="FN137" s="342"/>
      <c r="FO137" s="342"/>
      <c r="FP137" s="342"/>
      <c r="FQ137" s="342"/>
      <c r="FR137" s="342"/>
      <c r="FS137" s="342"/>
      <c r="FT137" s="342"/>
      <c r="FU137" s="342"/>
      <c r="FV137" s="342"/>
      <c r="FW137" s="342"/>
      <c r="FX137" s="342"/>
      <c r="FY137" s="342"/>
      <c r="FZ137" s="342"/>
      <c r="GA137" s="342"/>
      <c r="GB137" s="342"/>
      <c r="GC137" s="342"/>
      <c r="GD137" s="342"/>
      <c r="GE137" s="342"/>
      <c r="GF137" s="342"/>
      <c r="GG137" s="342"/>
      <c r="GH137" s="342"/>
      <c r="GI137" s="342"/>
      <c r="GJ137" s="342"/>
      <c r="GK137" s="342"/>
      <c r="GL137" s="342"/>
      <c r="GM137" s="342"/>
      <c r="GN137" s="342"/>
      <c r="GO137" s="342"/>
      <c r="GP137" s="342"/>
      <c r="GQ137" s="342"/>
      <c r="GR137" s="342"/>
      <c r="GS137" s="342"/>
      <c r="GT137" s="342"/>
    </row>
    <row r="138" spans="2:202" s="299" customFormat="1" ht="15" customHeight="1">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c r="AQ138" s="342"/>
      <c r="AR138" s="342"/>
      <c r="AS138" s="342"/>
      <c r="AT138" s="342"/>
      <c r="AU138" s="342"/>
      <c r="AV138" s="342"/>
      <c r="AW138" s="261"/>
      <c r="AX138" s="342"/>
      <c r="AY138" s="342"/>
      <c r="AZ138" s="342"/>
      <c r="BA138" s="342"/>
      <c r="BB138" s="342"/>
      <c r="BC138" s="342"/>
      <c r="BD138" s="342"/>
      <c r="BE138" s="342"/>
      <c r="BF138" s="342"/>
      <c r="BG138" s="342"/>
      <c r="BH138" s="342"/>
      <c r="BI138" s="342"/>
      <c r="BJ138" s="342"/>
      <c r="BK138" s="342"/>
      <c r="BL138" s="342"/>
      <c r="BM138" s="342"/>
      <c r="BN138" s="342"/>
      <c r="BO138" s="342"/>
      <c r="BP138" s="259"/>
      <c r="BQ138" s="342"/>
      <c r="BR138" s="342"/>
      <c r="BS138" s="342"/>
      <c r="BT138" s="342"/>
      <c r="BU138" s="342"/>
      <c r="BV138" s="342"/>
      <c r="BW138" s="342"/>
      <c r="BX138" s="342"/>
      <c r="BY138" s="342"/>
      <c r="BZ138" s="342"/>
      <c r="CA138" s="342"/>
      <c r="CB138" s="342"/>
      <c r="CC138" s="342"/>
      <c r="CD138" s="342"/>
      <c r="CE138" s="342"/>
      <c r="CF138" s="342"/>
      <c r="CG138" s="342"/>
      <c r="CH138" s="342"/>
      <c r="CI138" s="342"/>
      <c r="CJ138" s="342"/>
      <c r="CK138" s="342"/>
      <c r="CL138" s="342"/>
      <c r="CM138" s="342"/>
      <c r="CN138" s="342"/>
      <c r="CO138" s="342"/>
      <c r="CP138" s="342"/>
      <c r="CQ138" s="342"/>
      <c r="CR138" s="342"/>
      <c r="CS138" s="342"/>
      <c r="CT138" s="342"/>
      <c r="CU138" s="342"/>
      <c r="CV138" s="342"/>
      <c r="CW138" s="342"/>
      <c r="CX138" s="342"/>
      <c r="CY138" s="342"/>
      <c r="CZ138" s="342"/>
      <c r="DA138" s="342"/>
      <c r="DB138" s="342"/>
      <c r="DC138" s="342"/>
      <c r="DD138" s="342"/>
      <c r="DE138" s="342"/>
      <c r="DF138" s="342"/>
      <c r="DG138" s="342"/>
      <c r="DH138" s="342"/>
      <c r="DI138" s="342"/>
      <c r="DJ138" s="342"/>
      <c r="DK138" s="342"/>
      <c r="DL138" s="342"/>
      <c r="DM138" s="342"/>
      <c r="DN138" s="342"/>
      <c r="DO138" s="342"/>
      <c r="DP138" s="342"/>
      <c r="DQ138" s="342"/>
      <c r="DR138" s="342"/>
      <c r="DS138" s="342"/>
      <c r="DT138" s="342"/>
      <c r="DU138" s="342"/>
      <c r="DV138" s="342"/>
      <c r="DW138" s="342"/>
      <c r="DX138" s="342"/>
      <c r="DY138" s="342"/>
      <c r="DZ138" s="342"/>
      <c r="EA138" s="342"/>
      <c r="EB138" s="342"/>
      <c r="EC138" s="342"/>
      <c r="ED138" s="342"/>
      <c r="EE138" s="342"/>
      <c r="EF138" s="342"/>
      <c r="EG138" s="342"/>
      <c r="EH138" s="342"/>
      <c r="EI138" s="342"/>
      <c r="EJ138" s="342"/>
      <c r="EK138" s="342"/>
      <c r="EL138" s="342"/>
      <c r="EM138" s="342"/>
      <c r="EN138" s="342"/>
      <c r="EO138" s="342"/>
      <c r="EP138" s="342"/>
      <c r="EQ138" s="342"/>
      <c r="ER138" s="342"/>
      <c r="ES138" s="342"/>
      <c r="ET138" s="342"/>
      <c r="EU138" s="342"/>
      <c r="EV138" s="342"/>
      <c r="EW138" s="342"/>
      <c r="EX138" s="342"/>
      <c r="EY138" s="342"/>
      <c r="EZ138" s="342"/>
      <c r="FA138" s="342"/>
      <c r="FB138" s="342"/>
      <c r="FC138" s="342"/>
      <c r="FD138" s="342"/>
      <c r="FE138" s="342"/>
      <c r="FF138" s="342"/>
      <c r="FG138" s="342"/>
      <c r="FH138" s="342"/>
      <c r="FI138" s="342"/>
      <c r="FJ138" s="342"/>
      <c r="FK138" s="342"/>
      <c r="FL138" s="342"/>
      <c r="FM138" s="342"/>
      <c r="FN138" s="342"/>
      <c r="FO138" s="342"/>
      <c r="FP138" s="342"/>
      <c r="FQ138" s="342"/>
      <c r="FR138" s="342"/>
      <c r="FS138" s="342"/>
      <c r="FT138" s="342"/>
      <c r="FU138" s="342"/>
      <c r="FV138" s="342"/>
      <c r="FW138" s="342"/>
      <c r="FX138" s="342"/>
      <c r="FY138" s="342"/>
      <c r="FZ138" s="342"/>
      <c r="GA138" s="342"/>
      <c r="GB138" s="342"/>
      <c r="GC138" s="342"/>
      <c r="GD138" s="342"/>
      <c r="GE138" s="342"/>
      <c r="GF138" s="342"/>
      <c r="GG138" s="342"/>
      <c r="GH138" s="342"/>
      <c r="GI138" s="342"/>
      <c r="GJ138" s="342"/>
      <c r="GK138" s="342"/>
      <c r="GL138" s="342"/>
      <c r="GM138" s="342"/>
      <c r="GN138" s="342"/>
      <c r="GO138" s="342"/>
      <c r="GP138" s="342"/>
      <c r="GQ138" s="342"/>
      <c r="GR138" s="342"/>
      <c r="GS138" s="342"/>
      <c r="GT138" s="342"/>
    </row>
    <row r="139" spans="2:202" s="299" customFormat="1" ht="15" customHeight="1">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c r="AQ139" s="342"/>
      <c r="AR139" s="342"/>
      <c r="AS139" s="342"/>
      <c r="AT139" s="342"/>
      <c r="AU139" s="342"/>
      <c r="AV139" s="342"/>
      <c r="AW139" s="261"/>
      <c r="AX139" s="342"/>
      <c r="AY139" s="342"/>
      <c r="AZ139" s="342"/>
      <c r="BA139" s="342"/>
      <c r="BB139" s="342"/>
      <c r="BC139" s="342"/>
      <c r="BD139" s="342"/>
      <c r="BE139" s="342"/>
      <c r="BF139" s="342"/>
      <c r="BG139" s="342"/>
      <c r="BH139" s="342"/>
      <c r="BI139" s="342"/>
      <c r="BJ139" s="342"/>
      <c r="BK139" s="342"/>
      <c r="BL139" s="342"/>
      <c r="BM139" s="342"/>
      <c r="BN139" s="342"/>
      <c r="BO139" s="342"/>
      <c r="BP139" s="259"/>
      <c r="BQ139" s="342"/>
      <c r="BR139" s="342"/>
      <c r="BS139" s="342"/>
      <c r="BT139" s="342"/>
      <c r="BU139" s="342"/>
      <c r="BV139" s="342"/>
      <c r="BW139" s="342"/>
      <c r="BX139" s="342"/>
      <c r="BY139" s="342"/>
      <c r="BZ139" s="342"/>
      <c r="CA139" s="342"/>
      <c r="CB139" s="342"/>
      <c r="CC139" s="342"/>
      <c r="CD139" s="342"/>
      <c r="CE139" s="342"/>
      <c r="CF139" s="342"/>
      <c r="CG139" s="342"/>
      <c r="CH139" s="342"/>
      <c r="CI139" s="342"/>
      <c r="CJ139" s="342"/>
      <c r="CK139" s="342"/>
      <c r="CL139" s="342"/>
      <c r="CM139" s="342"/>
      <c r="CN139" s="342"/>
      <c r="CO139" s="342"/>
      <c r="CP139" s="342"/>
      <c r="CQ139" s="342"/>
      <c r="CR139" s="342"/>
      <c r="CS139" s="342"/>
      <c r="CT139" s="342"/>
      <c r="CU139" s="342"/>
      <c r="CV139" s="342"/>
      <c r="CW139" s="342"/>
      <c r="CX139" s="342"/>
      <c r="CY139" s="342"/>
      <c r="CZ139" s="342"/>
      <c r="DA139" s="342"/>
      <c r="DB139" s="342"/>
      <c r="DC139" s="342"/>
      <c r="DD139" s="342"/>
      <c r="DE139" s="342"/>
      <c r="DF139" s="342"/>
      <c r="DG139" s="342"/>
      <c r="DH139" s="342"/>
      <c r="DI139" s="342"/>
      <c r="DJ139" s="342"/>
      <c r="DK139" s="342"/>
      <c r="DL139" s="342"/>
      <c r="DM139" s="342"/>
      <c r="DN139" s="342"/>
      <c r="DO139" s="342"/>
      <c r="DP139" s="342"/>
      <c r="DQ139" s="342"/>
      <c r="DR139" s="342"/>
      <c r="DS139" s="342"/>
      <c r="DT139" s="342"/>
      <c r="DU139" s="342"/>
      <c r="DV139" s="342"/>
      <c r="DW139" s="342"/>
      <c r="DX139" s="342"/>
      <c r="DY139" s="342"/>
      <c r="DZ139" s="342"/>
      <c r="EA139" s="342"/>
      <c r="EB139" s="342"/>
      <c r="EC139" s="342"/>
      <c r="ED139" s="342"/>
      <c r="EE139" s="342"/>
      <c r="EF139" s="342"/>
      <c r="EG139" s="342"/>
      <c r="EH139" s="342"/>
      <c r="EI139" s="342"/>
      <c r="EJ139" s="342"/>
      <c r="EK139" s="342"/>
      <c r="EL139" s="342"/>
      <c r="EM139" s="342"/>
      <c r="EN139" s="342"/>
      <c r="EO139" s="342"/>
      <c r="EP139" s="342"/>
      <c r="EQ139" s="342"/>
      <c r="ER139" s="342"/>
      <c r="ES139" s="342"/>
      <c r="ET139" s="342"/>
      <c r="EU139" s="342"/>
      <c r="EV139" s="342"/>
      <c r="EW139" s="342"/>
      <c r="EX139" s="342"/>
      <c r="EY139" s="342"/>
      <c r="EZ139" s="342"/>
      <c r="FA139" s="342"/>
      <c r="FB139" s="342"/>
      <c r="FC139" s="342"/>
      <c r="FD139" s="342"/>
      <c r="FE139" s="342"/>
      <c r="FF139" s="342"/>
      <c r="FG139" s="342"/>
      <c r="FH139" s="342"/>
      <c r="FI139" s="342"/>
      <c r="FJ139" s="342"/>
      <c r="FK139" s="342"/>
      <c r="FL139" s="342"/>
      <c r="FM139" s="342"/>
      <c r="FN139" s="342"/>
      <c r="FO139" s="342"/>
      <c r="FP139" s="342"/>
      <c r="FQ139" s="342"/>
      <c r="FR139" s="342"/>
      <c r="FS139" s="342"/>
      <c r="FT139" s="342"/>
      <c r="FU139" s="342"/>
      <c r="FV139" s="342"/>
      <c r="FW139" s="342"/>
      <c r="FX139" s="342"/>
      <c r="FY139" s="342"/>
      <c r="FZ139" s="342"/>
      <c r="GA139" s="342"/>
      <c r="GB139" s="342"/>
      <c r="GC139" s="342"/>
      <c r="GD139" s="342"/>
      <c r="GE139" s="342"/>
      <c r="GF139" s="342"/>
      <c r="GG139" s="342"/>
      <c r="GH139" s="342"/>
      <c r="GI139" s="342"/>
      <c r="GJ139" s="342"/>
      <c r="GK139" s="342"/>
      <c r="GL139" s="342"/>
      <c r="GM139" s="342"/>
      <c r="GN139" s="342"/>
      <c r="GO139" s="342"/>
      <c r="GP139" s="342"/>
      <c r="GQ139" s="342"/>
      <c r="GR139" s="342"/>
      <c r="GS139" s="342"/>
      <c r="GT139" s="342"/>
    </row>
    <row r="140" spans="2:202" s="299" customFormat="1" ht="15" customHeight="1">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261"/>
      <c r="AX140" s="342"/>
      <c r="AY140" s="342"/>
      <c r="AZ140" s="342"/>
      <c r="BA140" s="342"/>
      <c r="BB140" s="342"/>
      <c r="BC140" s="342"/>
      <c r="BD140" s="342"/>
      <c r="BE140" s="342"/>
      <c r="BF140" s="342"/>
      <c r="BG140" s="342"/>
      <c r="BH140" s="342"/>
      <c r="BI140" s="342"/>
      <c r="BJ140" s="342"/>
      <c r="BK140" s="342"/>
      <c r="BL140" s="342"/>
      <c r="BM140" s="342"/>
      <c r="BN140" s="342"/>
      <c r="BO140" s="342"/>
      <c r="BP140" s="259"/>
      <c r="BQ140" s="342"/>
      <c r="BR140" s="342"/>
      <c r="BS140" s="342"/>
      <c r="BT140" s="342"/>
      <c r="BU140" s="342"/>
      <c r="BV140" s="342"/>
      <c r="BW140" s="342"/>
      <c r="BX140" s="342"/>
      <c r="BY140" s="342"/>
      <c r="BZ140" s="342"/>
      <c r="CA140" s="342"/>
      <c r="CB140" s="342"/>
      <c r="CC140" s="342"/>
      <c r="CD140" s="342"/>
      <c r="CE140" s="342"/>
      <c r="CF140" s="342"/>
      <c r="CG140" s="342"/>
      <c r="CH140" s="342"/>
      <c r="CI140" s="342"/>
      <c r="CJ140" s="342"/>
      <c r="CK140" s="342"/>
      <c r="CL140" s="342"/>
      <c r="CM140" s="342"/>
      <c r="CN140" s="342"/>
      <c r="CO140" s="342"/>
      <c r="CP140" s="342"/>
      <c r="CQ140" s="342"/>
      <c r="CR140" s="342"/>
      <c r="CS140" s="342"/>
      <c r="CT140" s="342"/>
      <c r="CU140" s="342"/>
      <c r="CV140" s="342"/>
      <c r="CW140" s="342"/>
      <c r="CX140" s="342"/>
      <c r="CY140" s="342"/>
      <c r="CZ140" s="342"/>
      <c r="DA140" s="342"/>
      <c r="DB140" s="342"/>
      <c r="DC140" s="342"/>
      <c r="DD140" s="342"/>
      <c r="DE140" s="342"/>
      <c r="DF140" s="342"/>
      <c r="DG140" s="342"/>
      <c r="DH140" s="342"/>
      <c r="DI140" s="342"/>
      <c r="DJ140" s="342"/>
      <c r="DK140" s="342"/>
      <c r="DL140" s="342"/>
      <c r="DM140" s="342"/>
      <c r="DN140" s="342"/>
      <c r="DO140" s="342"/>
      <c r="DP140" s="342"/>
      <c r="DQ140" s="342"/>
      <c r="DR140" s="342"/>
      <c r="DS140" s="342"/>
      <c r="DT140" s="342"/>
      <c r="DU140" s="342"/>
      <c r="DV140" s="342"/>
      <c r="DW140" s="342"/>
      <c r="DX140" s="342"/>
      <c r="DY140" s="342"/>
      <c r="DZ140" s="342"/>
      <c r="EA140" s="342"/>
      <c r="EB140" s="342"/>
      <c r="EC140" s="342"/>
      <c r="ED140" s="342"/>
      <c r="EE140" s="342"/>
      <c r="EF140" s="342"/>
      <c r="EG140" s="342"/>
      <c r="EH140" s="342"/>
      <c r="EI140" s="342"/>
      <c r="EJ140" s="342"/>
      <c r="EK140" s="342"/>
      <c r="EL140" s="342"/>
      <c r="EM140" s="342"/>
      <c r="EN140" s="342"/>
      <c r="EO140" s="342"/>
      <c r="EP140" s="342"/>
      <c r="EQ140" s="342"/>
      <c r="ER140" s="342"/>
      <c r="ES140" s="342"/>
      <c r="ET140" s="342"/>
      <c r="EU140" s="342"/>
      <c r="EV140" s="342"/>
      <c r="EW140" s="342"/>
      <c r="EX140" s="342"/>
      <c r="EY140" s="342"/>
      <c r="EZ140" s="342"/>
      <c r="FA140" s="342"/>
      <c r="FB140" s="342"/>
      <c r="FC140" s="342"/>
      <c r="FD140" s="342"/>
      <c r="FE140" s="342"/>
      <c r="FF140" s="342"/>
      <c r="FG140" s="342"/>
      <c r="FH140" s="342"/>
      <c r="FI140" s="342"/>
      <c r="FJ140" s="342"/>
      <c r="FK140" s="342"/>
      <c r="FL140" s="342"/>
      <c r="FM140" s="342"/>
      <c r="FN140" s="342"/>
      <c r="FO140" s="342"/>
      <c r="FP140" s="342"/>
      <c r="FQ140" s="342"/>
      <c r="FR140" s="342"/>
      <c r="FS140" s="342"/>
      <c r="FT140" s="342"/>
      <c r="FU140" s="342"/>
      <c r="FV140" s="342"/>
      <c r="FW140" s="342"/>
      <c r="FX140" s="342"/>
      <c r="FY140" s="342"/>
      <c r="FZ140" s="342"/>
      <c r="GA140" s="342"/>
      <c r="GB140" s="342"/>
      <c r="GC140" s="342"/>
      <c r="GD140" s="342"/>
      <c r="GE140" s="342"/>
      <c r="GF140" s="342"/>
      <c r="GG140" s="342"/>
      <c r="GH140" s="342"/>
      <c r="GI140" s="342"/>
      <c r="GJ140" s="342"/>
      <c r="GK140" s="342"/>
      <c r="GL140" s="342"/>
      <c r="GM140" s="342"/>
      <c r="GN140" s="342"/>
      <c r="GO140" s="342"/>
      <c r="GP140" s="342"/>
      <c r="GQ140" s="342"/>
      <c r="GR140" s="342"/>
      <c r="GS140" s="342"/>
      <c r="GT140" s="342"/>
    </row>
    <row r="141" spans="2:202" s="299" customFormat="1" ht="15" customHeight="1">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2"/>
      <c r="AO141" s="342"/>
      <c r="AP141" s="342"/>
      <c r="AQ141" s="342"/>
      <c r="AR141" s="342"/>
      <c r="AS141" s="342"/>
      <c r="AT141" s="342"/>
      <c r="AU141" s="342"/>
      <c r="AV141" s="342"/>
      <c r="AW141" s="261"/>
      <c r="AX141" s="342"/>
      <c r="AY141" s="342"/>
      <c r="AZ141" s="342"/>
      <c r="BA141" s="342"/>
      <c r="BB141" s="342"/>
      <c r="BC141" s="342"/>
      <c r="BD141" s="342"/>
      <c r="BE141" s="342"/>
      <c r="BF141" s="342"/>
      <c r="BG141" s="342"/>
      <c r="BH141" s="342"/>
      <c r="BI141" s="342"/>
      <c r="BJ141" s="342"/>
      <c r="BK141" s="342"/>
      <c r="BL141" s="342"/>
      <c r="BM141" s="342"/>
      <c r="BN141" s="342"/>
      <c r="BO141" s="342"/>
      <c r="BP141" s="259"/>
      <c r="BQ141" s="342"/>
      <c r="BR141" s="342"/>
      <c r="BS141" s="342"/>
      <c r="BT141" s="342"/>
      <c r="BU141" s="342"/>
      <c r="BV141" s="342"/>
      <c r="BW141" s="342"/>
      <c r="BX141" s="342"/>
      <c r="BY141" s="342"/>
      <c r="BZ141" s="342"/>
      <c r="CA141" s="342"/>
      <c r="CB141" s="342"/>
      <c r="CC141" s="342"/>
      <c r="CD141" s="342"/>
      <c r="CE141" s="342"/>
      <c r="CF141" s="342"/>
      <c r="CG141" s="342"/>
      <c r="CH141" s="342"/>
      <c r="CI141" s="342"/>
      <c r="CJ141" s="342"/>
      <c r="CK141" s="342"/>
      <c r="CL141" s="342"/>
      <c r="CM141" s="342"/>
      <c r="CN141" s="342"/>
      <c r="CO141" s="342"/>
      <c r="CP141" s="342"/>
      <c r="CQ141" s="342"/>
      <c r="CR141" s="342"/>
      <c r="CS141" s="342"/>
      <c r="CT141" s="342"/>
      <c r="CU141" s="342"/>
      <c r="CV141" s="342"/>
      <c r="CW141" s="342"/>
      <c r="CX141" s="342"/>
      <c r="CY141" s="342"/>
      <c r="CZ141" s="342"/>
      <c r="DA141" s="342"/>
      <c r="DB141" s="342"/>
      <c r="DC141" s="342"/>
      <c r="DD141" s="342"/>
      <c r="DE141" s="342"/>
      <c r="DF141" s="342"/>
      <c r="DG141" s="342"/>
      <c r="DH141" s="342"/>
      <c r="DI141" s="342"/>
      <c r="DJ141" s="342"/>
      <c r="DK141" s="342"/>
      <c r="DL141" s="342"/>
      <c r="DM141" s="342"/>
      <c r="DN141" s="342"/>
      <c r="DO141" s="342"/>
      <c r="DP141" s="342"/>
      <c r="DQ141" s="342"/>
      <c r="DR141" s="342"/>
      <c r="DS141" s="342"/>
      <c r="DT141" s="342"/>
      <c r="DU141" s="342"/>
      <c r="DV141" s="342"/>
      <c r="DW141" s="342"/>
      <c r="DX141" s="342"/>
      <c r="DY141" s="342"/>
      <c r="DZ141" s="342"/>
      <c r="EA141" s="342"/>
      <c r="EB141" s="342"/>
      <c r="EC141" s="342"/>
      <c r="ED141" s="342"/>
      <c r="EE141" s="342"/>
      <c r="EF141" s="342"/>
      <c r="EG141" s="342"/>
      <c r="EH141" s="342"/>
      <c r="EI141" s="342"/>
      <c r="EJ141" s="342"/>
      <c r="EK141" s="342"/>
      <c r="EL141" s="342"/>
      <c r="EM141" s="342"/>
      <c r="EN141" s="342"/>
      <c r="EO141" s="342"/>
      <c r="EP141" s="342"/>
      <c r="EQ141" s="342"/>
      <c r="ER141" s="342"/>
      <c r="ES141" s="342"/>
      <c r="ET141" s="342"/>
      <c r="EU141" s="342"/>
      <c r="EV141" s="342"/>
      <c r="EW141" s="342"/>
      <c r="EX141" s="342"/>
      <c r="EY141" s="342"/>
      <c r="EZ141" s="342"/>
      <c r="FA141" s="342"/>
      <c r="FB141" s="342"/>
      <c r="FC141" s="342"/>
      <c r="FD141" s="342"/>
      <c r="FE141" s="342"/>
      <c r="FF141" s="342"/>
      <c r="FG141" s="342"/>
      <c r="FH141" s="342"/>
      <c r="FI141" s="342"/>
      <c r="FJ141" s="342"/>
      <c r="FK141" s="342"/>
      <c r="FL141" s="342"/>
      <c r="FM141" s="342"/>
      <c r="FN141" s="342"/>
      <c r="FO141" s="342"/>
      <c r="FP141" s="342"/>
      <c r="FQ141" s="342"/>
      <c r="FR141" s="342"/>
      <c r="FS141" s="342"/>
      <c r="FT141" s="342"/>
      <c r="FU141" s="342"/>
      <c r="FV141" s="342"/>
      <c r="FW141" s="342"/>
      <c r="FX141" s="342"/>
      <c r="FY141" s="342"/>
      <c r="FZ141" s="342"/>
      <c r="GA141" s="342"/>
      <c r="GB141" s="342"/>
      <c r="GC141" s="342"/>
      <c r="GD141" s="342"/>
      <c r="GE141" s="342"/>
      <c r="GF141" s="342"/>
      <c r="GG141" s="342"/>
      <c r="GH141" s="342"/>
      <c r="GI141" s="342"/>
      <c r="GJ141" s="342"/>
      <c r="GK141" s="342"/>
      <c r="GL141" s="342"/>
      <c r="GM141" s="342"/>
      <c r="GN141" s="342"/>
      <c r="GO141" s="342"/>
      <c r="GP141" s="342"/>
      <c r="GQ141" s="342"/>
      <c r="GR141" s="342"/>
      <c r="GS141" s="342"/>
      <c r="GT141" s="342"/>
    </row>
    <row r="142" spans="2:202" s="299" customFormat="1" ht="15" customHeight="1">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c r="AS142" s="342"/>
      <c r="AT142" s="342"/>
      <c r="AU142" s="342"/>
      <c r="AV142" s="342"/>
      <c r="AW142" s="261"/>
      <c r="AX142" s="342"/>
      <c r="AY142" s="342"/>
      <c r="AZ142" s="342"/>
      <c r="BA142" s="342"/>
      <c r="BB142" s="342"/>
      <c r="BC142" s="342"/>
      <c r="BD142" s="342"/>
      <c r="BE142" s="342"/>
      <c r="BF142" s="342"/>
      <c r="BG142" s="342"/>
      <c r="BH142" s="342"/>
      <c r="BI142" s="342"/>
      <c r="BJ142" s="342"/>
      <c r="BK142" s="342"/>
      <c r="BL142" s="342"/>
      <c r="BM142" s="342"/>
      <c r="BN142" s="342"/>
      <c r="BO142" s="342"/>
      <c r="BP142" s="259"/>
      <c r="BQ142" s="342"/>
      <c r="BR142" s="342"/>
      <c r="BS142" s="342"/>
      <c r="BT142" s="342"/>
      <c r="BU142" s="342"/>
      <c r="BV142" s="342"/>
      <c r="BW142" s="342"/>
      <c r="BX142" s="342"/>
      <c r="BY142" s="342"/>
      <c r="BZ142" s="342"/>
      <c r="CA142" s="342"/>
      <c r="CB142" s="342"/>
      <c r="CC142" s="342"/>
      <c r="CD142" s="342"/>
      <c r="CE142" s="342"/>
      <c r="CF142" s="342"/>
      <c r="CG142" s="342"/>
      <c r="CH142" s="342"/>
      <c r="CI142" s="342"/>
      <c r="CJ142" s="342"/>
      <c r="CK142" s="342"/>
      <c r="CL142" s="342"/>
      <c r="CM142" s="342"/>
      <c r="CN142" s="342"/>
      <c r="CO142" s="342"/>
      <c r="CP142" s="342"/>
      <c r="CQ142" s="342"/>
      <c r="CR142" s="342"/>
      <c r="CS142" s="342"/>
      <c r="CT142" s="342"/>
      <c r="CU142" s="342"/>
      <c r="CV142" s="342"/>
      <c r="CW142" s="342"/>
      <c r="CX142" s="342"/>
      <c r="CY142" s="342"/>
      <c r="CZ142" s="342"/>
      <c r="DA142" s="342"/>
      <c r="DB142" s="342"/>
      <c r="DC142" s="342"/>
      <c r="DD142" s="342"/>
      <c r="DE142" s="342"/>
      <c r="DF142" s="342"/>
      <c r="DG142" s="342"/>
      <c r="DH142" s="342"/>
      <c r="DI142" s="342"/>
      <c r="DJ142" s="342"/>
      <c r="DK142" s="342"/>
      <c r="DL142" s="342"/>
      <c r="DM142" s="342"/>
      <c r="DN142" s="342"/>
      <c r="DO142" s="342"/>
      <c r="DP142" s="342"/>
      <c r="DQ142" s="342"/>
      <c r="DR142" s="342"/>
      <c r="DS142" s="342"/>
      <c r="DT142" s="342"/>
      <c r="DU142" s="342"/>
      <c r="DV142" s="342"/>
      <c r="DW142" s="342"/>
      <c r="DX142" s="342"/>
      <c r="DY142" s="342"/>
      <c r="DZ142" s="342"/>
      <c r="EA142" s="342"/>
      <c r="EB142" s="342"/>
      <c r="EC142" s="342"/>
      <c r="ED142" s="342"/>
      <c r="EE142" s="342"/>
      <c r="EF142" s="342"/>
      <c r="EG142" s="342"/>
      <c r="EH142" s="342"/>
      <c r="EI142" s="342"/>
      <c r="EJ142" s="342"/>
      <c r="EK142" s="342"/>
      <c r="EL142" s="342"/>
      <c r="EM142" s="342"/>
      <c r="EN142" s="342"/>
      <c r="EO142" s="342"/>
      <c r="EP142" s="342"/>
      <c r="EQ142" s="342"/>
      <c r="ER142" s="342"/>
      <c r="ES142" s="342"/>
      <c r="ET142" s="342"/>
      <c r="EU142" s="342"/>
      <c r="EV142" s="342"/>
      <c r="EW142" s="342"/>
      <c r="EX142" s="342"/>
      <c r="EY142" s="342"/>
      <c r="EZ142" s="342"/>
      <c r="FA142" s="342"/>
      <c r="FB142" s="342"/>
      <c r="FC142" s="342"/>
      <c r="FD142" s="342"/>
      <c r="FE142" s="342"/>
      <c r="FF142" s="342"/>
      <c r="FG142" s="342"/>
      <c r="FH142" s="342"/>
      <c r="FI142" s="342"/>
      <c r="FJ142" s="342"/>
      <c r="FK142" s="342"/>
      <c r="FL142" s="342"/>
      <c r="FM142" s="342"/>
      <c r="FN142" s="342"/>
      <c r="FO142" s="342"/>
      <c r="FP142" s="342"/>
      <c r="FQ142" s="342"/>
      <c r="FR142" s="342"/>
      <c r="FS142" s="342"/>
      <c r="FT142" s="342"/>
      <c r="FU142" s="342"/>
      <c r="FV142" s="342"/>
      <c r="FW142" s="342"/>
      <c r="FX142" s="342"/>
      <c r="FY142" s="342"/>
      <c r="FZ142" s="342"/>
      <c r="GA142" s="342"/>
      <c r="GB142" s="342"/>
      <c r="GC142" s="342"/>
      <c r="GD142" s="342"/>
      <c r="GE142" s="342"/>
      <c r="GF142" s="342"/>
      <c r="GG142" s="342"/>
      <c r="GH142" s="342"/>
      <c r="GI142" s="342"/>
      <c r="GJ142" s="342"/>
      <c r="GK142" s="342"/>
      <c r="GL142" s="342"/>
      <c r="GM142" s="342"/>
      <c r="GN142" s="342"/>
      <c r="GO142" s="342"/>
      <c r="GP142" s="342"/>
      <c r="GQ142" s="342"/>
      <c r="GR142" s="342"/>
      <c r="GS142" s="342"/>
      <c r="GT142" s="342"/>
    </row>
    <row r="143" spans="2:202" s="299" customFormat="1" ht="15" customHeight="1">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c r="AS143" s="342"/>
      <c r="AT143" s="342"/>
      <c r="AU143" s="342"/>
      <c r="AV143" s="342"/>
      <c r="AW143" s="261"/>
      <c r="AX143" s="342"/>
      <c r="AY143" s="342"/>
      <c r="AZ143" s="342"/>
      <c r="BA143" s="342"/>
      <c r="BB143" s="342"/>
      <c r="BC143" s="342"/>
      <c r="BD143" s="342"/>
      <c r="BE143" s="342"/>
      <c r="BF143" s="342"/>
      <c r="BG143" s="342"/>
      <c r="BH143" s="342"/>
      <c r="BI143" s="342"/>
      <c r="BJ143" s="342"/>
      <c r="BK143" s="342"/>
      <c r="BL143" s="342"/>
      <c r="BM143" s="342"/>
      <c r="BN143" s="342"/>
      <c r="BO143" s="342"/>
      <c r="BP143" s="259"/>
      <c r="BQ143" s="342"/>
      <c r="BR143" s="342"/>
      <c r="BS143" s="342"/>
      <c r="BT143" s="342"/>
      <c r="BU143" s="342"/>
      <c r="BV143" s="342"/>
      <c r="BW143" s="342"/>
      <c r="BX143" s="342"/>
      <c r="BY143" s="342"/>
      <c r="BZ143" s="342"/>
      <c r="CA143" s="342"/>
      <c r="CB143" s="342"/>
      <c r="CC143" s="342"/>
      <c r="CD143" s="342"/>
      <c r="CE143" s="342"/>
      <c r="CF143" s="342"/>
      <c r="CG143" s="342"/>
      <c r="CH143" s="342"/>
      <c r="CI143" s="342"/>
      <c r="CJ143" s="342"/>
      <c r="CK143" s="342"/>
      <c r="CL143" s="342"/>
      <c r="CM143" s="342"/>
      <c r="CN143" s="342"/>
      <c r="CO143" s="342"/>
      <c r="CP143" s="342"/>
      <c r="CQ143" s="342"/>
      <c r="CR143" s="342"/>
      <c r="CS143" s="342"/>
      <c r="CT143" s="342"/>
      <c r="CU143" s="342"/>
      <c r="CV143" s="342"/>
      <c r="CW143" s="342"/>
      <c r="CX143" s="342"/>
      <c r="CY143" s="342"/>
      <c r="CZ143" s="342"/>
      <c r="DA143" s="342"/>
      <c r="DB143" s="342"/>
      <c r="DC143" s="342"/>
      <c r="DD143" s="342"/>
      <c r="DE143" s="342"/>
      <c r="DF143" s="342"/>
      <c r="DG143" s="342"/>
      <c r="DH143" s="342"/>
      <c r="DI143" s="342"/>
      <c r="DJ143" s="342"/>
      <c r="DK143" s="342"/>
      <c r="DL143" s="342"/>
      <c r="DM143" s="342"/>
      <c r="DN143" s="342"/>
      <c r="DO143" s="342"/>
      <c r="DP143" s="342"/>
      <c r="DQ143" s="342"/>
      <c r="DR143" s="342"/>
      <c r="DS143" s="342"/>
      <c r="DT143" s="342"/>
      <c r="DU143" s="342"/>
      <c r="DV143" s="342"/>
      <c r="DW143" s="342"/>
      <c r="DX143" s="342"/>
      <c r="DY143" s="342"/>
      <c r="DZ143" s="342"/>
      <c r="EA143" s="342"/>
      <c r="EB143" s="342"/>
      <c r="EC143" s="342"/>
      <c r="ED143" s="342"/>
      <c r="EE143" s="342"/>
      <c r="EF143" s="342"/>
      <c r="EG143" s="342"/>
      <c r="EH143" s="342"/>
      <c r="EI143" s="342"/>
      <c r="EJ143" s="342"/>
      <c r="EK143" s="342"/>
      <c r="EL143" s="342"/>
      <c r="EM143" s="342"/>
      <c r="EN143" s="342"/>
      <c r="EO143" s="342"/>
      <c r="EP143" s="342"/>
      <c r="EQ143" s="342"/>
      <c r="ER143" s="342"/>
      <c r="ES143" s="342"/>
      <c r="ET143" s="342"/>
      <c r="EU143" s="342"/>
      <c r="EV143" s="342"/>
      <c r="EW143" s="342"/>
      <c r="EX143" s="342"/>
      <c r="EY143" s="342"/>
      <c r="EZ143" s="342"/>
      <c r="FA143" s="342"/>
      <c r="FB143" s="342"/>
      <c r="FC143" s="342"/>
      <c r="FD143" s="342"/>
      <c r="FE143" s="342"/>
      <c r="FF143" s="342"/>
      <c r="FG143" s="342"/>
      <c r="FH143" s="342"/>
      <c r="FI143" s="342"/>
      <c r="FJ143" s="342"/>
      <c r="FK143" s="342"/>
      <c r="FL143" s="342"/>
      <c r="FM143" s="342"/>
      <c r="FN143" s="342"/>
      <c r="FO143" s="342"/>
      <c r="FP143" s="342"/>
      <c r="FQ143" s="342"/>
      <c r="FR143" s="342"/>
      <c r="FS143" s="342"/>
      <c r="FT143" s="342"/>
      <c r="FU143" s="342"/>
      <c r="FV143" s="342"/>
      <c r="FW143" s="342"/>
      <c r="FX143" s="342"/>
      <c r="FY143" s="342"/>
      <c r="FZ143" s="342"/>
      <c r="GA143" s="342"/>
      <c r="GB143" s="342"/>
      <c r="GC143" s="342"/>
      <c r="GD143" s="342"/>
      <c r="GE143" s="342"/>
      <c r="GF143" s="342"/>
      <c r="GG143" s="342"/>
      <c r="GH143" s="342"/>
      <c r="GI143" s="342"/>
      <c r="GJ143" s="342"/>
      <c r="GK143" s="342"/>
      <c r="GL143" s="342"/>
      <c r="GM143" s="342"/>
      <c r="GN143" s="342"/>
      <c r="GO143" s="342"/>
      <c r="GP143" s="342"/>
      <c r="GQ143" s="342"/>
      <c r="GR143" s="342"/>
      <c r="GS143" s="342"/>
      <c r="GT143" s="342"/>
    </row>
    <row r="144" spans="2:202" s="299" customFormat="1" ht="15" customHeight="1">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2"/>
      <c r="AO144" s="342"/>
      <c r="AP144" s="342"/>
      <c r="AQ144" s="342"/>
      <c r="AR144" s="342"/>
      <c r="AS144" s="342"/>
      <c r="AT144" s="342"/>
      <c r="AU144" s="342"/>
      <c r="AV144" s="342"/>
      <c r="AW144" s="261"/>
      <c r="AX144" s="342"/>
      <c r="AY144" s="342"/>
      <c r="AZ144" s="342"/>
      <c r="BA144" s="342"/>
      <c r="BB144" s="342"/>
      <c r="BC144" s="342"/>
      <c r="BD144" s="342"/>
      <c r="BE144" s="342"/>
      <c r="BF144" s="342"/>
      <c r="BG144" s="342"/>
      <c r="BH144" s="342"/>
      <c r="BI144" s="342"/>
      <c r="BJ144" s="342"/>
      <c r="BK144" s="342"/>
      <c r="BL144" s="342"/>
      <c r="BM144" s="342"/>
      <c r="BN144" s="342"/>
      <c r="BO144" s="342"/>
      <c r="BP144" s="259"/>
      <c r="BQ144" s="342"/>
      <c r="BR144" s="342"/>
      <c r="BS144" s="342"/>
      <c r="BT144" s="342"/>
      <c r="BU144" s="342"/>
      <c r="BV144" s="342"/>
      <c r="BW144" s="342"/>
      <c r="BX144" s="342"/>
      <c r="BY144" s="342"/>
      <c r="BZ144" s="342"/>
      <c r="CA144" s="342"/>
      <c r="CB144" s="342"/>
      <c r="CC144" s="342"/>
      <c r="CD144" s="342"/>
      <c r="CE144" s="342"/>
      <c r="CF144" s="342"/>
      <c r="CG144" s="342"/>
      <c r="CH144" s="342"/>
      <c r="CI144" s="342"/>
      <c r="CJ144" s="342"/>
      <c r="CK144" s="342"/>
      <c r="CL144" s="342"/>
      <c r="CM144" s="342"/>
      <c r="CN144" s="342"/>
      <c r="CO144" s="342"/>
      <c r="CP144" s="342"/>
      <c r="CQ144" s="342"/>
      <c r="CR144" s="342"/>
      <c r="CS144" s="342"/>
      <c r="CT144" s="342"/>
      <c r="CU144" s="342"/>
      <c r="CV144" s="342"/>
      <c r="CW144" s="342"/>
      <c r="CX144" s="342"/>
      <c r="CY144" s="342"/>
      <c r="CZ144" s="342"/>
      <c r="DA144" s="342"/>
      <c r="DB144" s="342"/>
      <c r="DC144" s="342"/>
      <c r="DD144" s="342"/>
      <c r="DE144" s="342"/>
      <c r="DF144" s="342"/>
      <c r="DG144" s="342"/>
      <c r="DH144" s="342"/>
      <c r="DI144" s="342"/>
      <c r="DJ144" s="342"/>
      <c r="DK144" s="342"/>
      <c r="DL144" s="342"/>
      <c r="DM144" s="342"/>
      <c r="DN144" s="342"/>
      <c r="DO144" s="342"/>
      <c r="DP144" s="342"/>
      <c r="DQ144" s="342"/>
      <c r="DR144" s="342"/>
      <c r="DS144" s="342"/>
      <c r="DT144" s="342"/>
      <c r="DU144" s="342"/>
      <c r="DV144" s="342"/>
      <c r="DW144" s="342"/>
      <c r="DX144" s="342"/>
      <c r="DY144" s="342"/>
      <c r="DZ144" s="342"/>
      <c r="EA144" s="342"/>
      <c r="EB144" s="342"/>
      <c r="EC144" s="342"/>
      <c r="ED144" s="342"/>
      <c r="EE144" s="342"/>
      <c r="EF144" s="342"/>
      <c r="EG144" s="342"/>
      <c r="EH144" s="342"/>
      <c r="EI144" s="342"/>
      <c r="EJ144" s="342"/>
      <c r="EK144" s="342"/>
      <c r="EL144" s="342"/>
      <c r="EM144" s="342"/>
      <c r="EN144" s="342"/>
      <c r="EO144" s="342"/>
      <c r="EP144" s="342"/>
      <c r="EQ144" s="342"/>
      <c r="ER144" s="342"/>
      <c r="ES144" s="342"/>
      <c r="ET144" s="342"/>
      <c r="EU144" s="342"/>
      <c r="EV144" s="342"/>
      <c r="EW144" s="342"/>
      <c r="EX144" s="342"/>
      <c r="EY144" s="342"/>
      <c r="EZ144" s="342"/>
      <c r="FA144" s="342"/>
      <c r="FB144" s="342"/>
      <c r="FC144" s="342"/>
      <c r="FD144" s="342"/>
      <c r="FE144" s="342"/>
      <c r="FF144" s="342"/>
      <c r="FG144" s="342"/>
      <c r="FH144" s="342"/>
      <c r="FI144" s="342"/>
      <c r="FJ144" s="342"/>
      <c r="FK144" s="342"/>
      <c r="FL144" s="342"/>
      <c r="FM144" s="342"/>
      <c r="FN144" s="342"/>
      <c r="FO144" s="342"/>
      <c r="FP144" s="342"/>
      <c r="FQ144" s="342"/>
      <c r="FR144" s="342"/>
      <c r="FS144" s="342"/>
      <c r="FT144" s="342"/>
      <c r="FU144" s="342"/>
      <c r="FV144" s="342"/>
      <c r="FW144" s="342"/>
      <c r="FX144" s="342"/>
      <c r="FY144" s="342"/>
      <c r="FZ144" s="342"/>
      <c r="GA144" s="342"/>
      <c r="GB144" s="342"/>
      <c r="GC144" s="342"/>
      <c r="GD144" s="342"/>
      <c r="GE144" s="342"/>
      <c r="GF144" s="342"/>
      <c r="GG144" s="342"/>
      <c r="GH144" s="342"/>
      <c r="GI144" s="342"/>
      <c r="GJ144" s="342"/>
      <c r="GK144" s="342"/>
      <c r="GL144" s="342"/>
      <c r="GM144" s="342"/>
      <c r="GN144" s="342"/>
      <c r="GO144" s="342"/>
      <c r="GP144" s="342"/>
      <c r="GQ144" s="342"/>
      <c r="GR144" s="342"/>
      <c r="GS144" s="342"/>
      <c r="GT144" s="342"/>
    </row>
    <row r="145" spans="2:202" s="299" customFormat="1" ht="15" customHeight="1">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c r="AS145" s="342"/>
      <c r="AT145" s="342"/>
      <c r="AU145" s="342"/>
      <c r="AV145" s="342"/>
      <c r="AW145" s="261"/>
      <c r="AX145" s="342"/>
      <c r="AY145" s="342"/>
      <c r="AZ145" s="342"/>
      <c r="BA145" s="342"/>
      <c r="BB145" s="342"/>
      <c r="BC145" s="342"/>
      <c r="BD145" s="342"/>
      <c r="BE145" s="342"/>
      <c r="BF145" s="342"/>
      <c r="BG145" s="342"/>
      <c r="BH145" s="342"/>
      <c r="BI145" s="342"/>
      <c r="BJ145" s="342"/>
      <c r="BK145" s="342"/>
      <c r="BL145" s="342"/>
      <c r="BM145" s="342"/>
      <c r="BN145" s="342"/>
      <c r="BO145" s="342"/>
      <c r="BP145" s="259"/>
      <c r="BQ145" s="342"/>
      <c r="BR145" s="342"/>
      <c r="BS145" s="342"/>
      <c r="BT145" s="342"/>
      <c r="BU145" s="342"/>
      <c r="BV145" s="342"/>
      <c r="BW145" s="342"/>
      <c r="BX145" s="342"/>
      <c r="BY145" s="342"/>
      <c r="BZ145" s="342"/>
      <c r="CA145" s="342"/>
      <c r="CB145" s="342"/>
      <c r="CC145" s="342"/>
      <c r="CD145" s="342"/>
      <c r="CE145" s="342"/>
      <c r="CF145" s="342"/>
      <c r="CG145" s="342"/>
      <c r="CH145" s="342"/>
      <c r="CI145" s="342"/>
      <c r="CJ145" s="342"/>
      <c r="CK145" s="342"/>
      <c r="CL145" s="342"/>
      <c r="CM145" s="342"/>
      <c r="CN145" s="342"/>
      <c r="CO145" s="342"/>
      <c r="CP145" s="342"/>
      <c r="CQ145" s="342"/>
      <c r="CR145" s="342"/>
      <c r="CS145" s="342"/>
      <c r="CT145" s="342"/>
      <c r="CU145" s="342"/>
      <c r="CV145" s="342"/>
      <c r="CW145" s="342"/>
      <c r="CX145" s="342"/>
      <c r="CY145" s="342"/>
      <c r="CZ145" s="342"/>
      <c r="DA145" s="342"/>
      <c r="DB145" s="342"/>
      <c r="DC145" s="342"/>
      <c r="DD145" s="342"/>
      <c r="DE145" s="342"/>
      <c r="DF145" s="342"/>
      <c r="DG145" s="342"/>
      <c r="DH145" s="342"/>
      <c r="DI145" s="342"/>
      <c r="DJ145" s="342"/>
      <c r="DK145" s="342"/>
      <c r="DL145" s="342"/>
      <c r="DM145" s="342"/>
      <c r="DN145" s="342"/>
      <c r="DO145" s="342"/>
      <c r="DP145" s="342"/>
      <c r="DQ145" s="342"/>
      <c r="DR145" s="342"/>
      <c r="DS145" s="342"/>
      <c r="DT145" s="342"/>
      <c r="DU145" s="342"/>
      <c r="DV145" s="342"/>
      <c r="DW145" s="342"/>
      <c r="DX145" s="342"/>
      <c r="DY145" s="342"/>
      <c r="DZ145" s="342"/>
      <c r="EA145" s="342"/>
      <c r="EB145" s="342"/>
      <c r="EC145" s="342"/>
      <c r="ED145" s="342"/>
      <c r="EE145" s="342"/>
      <c r="EF145" s="342"/>
      <c r="EG145" s="342"/>
      <c r="EH145" s="342"/>
      <c r="EI145" s="342"/>
      <c r="EJ145" s="342"/>
      <c r="EK145" s="342"/>
      <c r="EL145" s="342"/>
      <c r="EM145" s="342"/>
      <c r="EN145" s="342"/>
      <c r="EO145" s="342"/>
      <c r="EP145" s="342"/>
      <c r="EQ145" s="342"/>
      <c r="ER145" s="342"/>
      <c r="ES145" s="342"/>
      <c r="ET145" s="342"/>
      <c r="EU145" s="342"/>
      <c r="EV145" s="342"/>
      <c r="EW145" s="342"/>
      <c r="EX145" s="342"/>
      <c r="EY145" s="342"/>
      <c r="EZ145" s="342"/>
      <c r="FA145" s="342"/>
      <c r="FB145" s="342"/>
      <c r="FC145" s="342"/>
      <c r="FD145" s="342"/>
      <c r="FE145" s="342"/>
      <c r="FF145" s="342"/>
      <c r="FG145" s="342"/>
      <c r="FH145" s="342"/>
      <c r="FI145" s="342"/>
      <c r="FJ145" s="342"/>
      <c r="FK145" s="342"/>
      <c r="FL145" s="342"/>
      <c r="FM145" s="342"/>
      <c r="FN145" s="342"/>
      <c r="FO145" s="342"/>
      <c r="FP145" s="342"/>
      <c r="FQ145" s="342"/>
      <c r="FR145" s="342"/>
      <c r="FS145" s="342"/>
      <c r="FT145" s="342"/>
      <c r="FU145" s="342"/>
      <c r="FV145" s="342"/>
      <c r="FW145" s="342"/>
      <c r="FX145" s="342"/>
      <c r="FY145" s="342"/>
      <c r="FZ145" s="342"/>
      <c r="GA145" s="342"/>
      <c r="GB145" s="342"/>
      <c r="GC145" s="342"/>
      <c r="GD145" s="342"/>
      <c r="GE145" s="342"/>
      <c r="GF145" s="342"/>
      <c r="GG145" s="342"/>
      <c r="GH145" s="342"/>
      <c r="GI145" s="342"/>
      <c r="GJ145" s="342"/>
      <c r="GK145" s="342"/>
      <c r="GL145" s="342"/>
      <c r="GM145" s="342"/>
      <c r="GN145" s="342"/>
      <c r="GO145" s="342"/>
      <c r="GP145" s="342"/>
      <c r="GQ145" s="342"/>
      <c r="GR145" s="342"/>
      <c r="GS145" s="342"/>
      <c r="GT145" s="342"/>
    </row>
    <row r="146" spans="2:202" s="299" customFormat="1" ht="15" customHeight="1">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2"/>
      <c r="AO146" s="342"/>
      <c r="AP146" s="342"/>
      <c r="AQ146" s="342"/>
      <c r="AR146" s="342"/>
      <c r="AS146" s="342"/>
      <c r="AT146" s="342"/>
      <c r="AU146" s="342"/>
      <c r="AV146" s="342"/>
      <c r="AW146" s="261"/>
      <c r="AX146" s="342"/>
      <c r="AY146" s="342"/>
      <c r="AZ146" s="342"/>
      <c r="BA146" s="342"/>
      <c r="BB146" s="342"/>
      <c r="BC146" s="342"/>
      <c r="BD146" s="342"/>
      <c r="BE146" s="342"/>
      <c r="BF146" s="342"/>
      <c r="BG146" s="342"/>
      <c r="BH146" s="342"/>
      <c r="BI146" s="342"/>
      <c r="BJ146" s="342"/>
      <c r="BK146" s="342"/>
      <c r="BL146" s="342"/>
      <c r="BM146" s="342"/>
      <c r="BN146" s="342"/>
      <c r="BO146" s="342"/>
      <c r="BP146" s="259"/>
      <c r="BQ146" s="342"/>
      <c r="BR146" s="342"/>
      <c r="BS146" s="342"/>
      <c r="BT146" s="342"/>
      <c r="BU146" s="342"/>
      <c r="BV146" s="342"/>
      <c r="BW146" s="342"/>
      <c r="BX146" s="342"/>
      <c r="BY146" s="342"/>
      <c r="BZ146" s="342"/>
      <c r="CA146" s="342"/>
      <c r="CB146" s="342"/>
      <c r="CC146" s="342"/>
      <c r="CD146" s="342"/>
      <c r="CE146" s="342"/>
      <c r="CF146" s="342"/>
      <c r="CG146" s="342"/>
      <c r="CH146" s="342"/>
      <c r="CI146" s="342"/>
      <c r="CJ146" s="342"/>
      <c r="CK146" s="342"/>
      <c r="CL146" s="342"/>
      <c r="CM146" s="342"/>
      <c r="CN146" s="342"/>
      <c r="CO146" s="342"/>
      <c r="CP146" s="342"/>
      <c r="CQ146" s="342"/>
      <c r="CR146" s="342"/>
      <c r="CS146" s="342"/>
      <c r="CT146" s="342"/>
      <c r="CU146" s="342"/>
      <c r="CV146" s="342"/>
      <c r="CW146" s="342"/>
      <c r="CX146" s="342"/>
      <c r="CY146" s="342"/>
      <c r="CZ146" s="342"/>
      <c r="DA146" s="342"/>
      <c r="DB146" s="342"/>
      <c r="DC146" s="342"/>
      <c r="DD146" s="342"/>
      <c r="DE146" s="342"/>
      <c r="DF146" s="342"/>
      <c r="DG146" s="342"/>
      <c r="DH146" s="342"/>
      <c r="DI146" s="342"/>
      <c r="DJ146" s="342"/>
      <c r="DK146" s="342"/>
      <c r="DL146" s="342"/>
      <c r="DM146" s="342"/>
      <c r="DN146" s="342"/>
      <c r="DO146" s="342"/>
      <c r="DP146" s="342"/>
      <c r="DQ146" s="342"/>
      <c r="DR146" s="342"/>
      <c r="DS146" s="342"/>
      <c r="DT146" s="342"/>
      <c r="DU146" s="342"/>
      <c r="DV146" s="342"/>
      <c r="DW146" s="342"/>
      <c r="DX146" s="342"/>
      <c r="DY146" s="342"/>
      <c r="DZ146" s="342"/>
      <c r="EA146" s="342"/>
      <c r="EB146" s="342"/>
      <c r="EC146" s="342"/>
      <c r="ED146" s="342"/>
      <c r="EE146" s="342"/>
      <c r="EF146" s="342"/>
      <c r="EG146" s="342"/>
      <c r="EH146" s="342"/>
      <c r="EI146" s="342"/>
      <c r="EJ146" s="342"/>
      <c r="EK146" s="342"/>
      <c r="EL146" s="342"/>
      <c r="EM146" s="342"/>
      <c r="EN146" s="342"/>
      <c r="EO146" s="342"/>
      <c r="EP146" s="342"/>
      <c r="EQ146" s="342"/>
      <c r="ER146" s="342"/>
      <c r="ES146" s="342"/>
      <c r="ET146" s="342"/>
      <c r="EU146" s="342"/>
      <c r="EV146" s="342"/>
      <c r="EW146" s="342"/>
      <c r="EX146" s="342"/>
      <c r="EY146" s="342"/>
      <c r="EZ146" s="342"/>
      <c r="FA146" s="342"/>
      <c r="FB146" s="342"/>
      <c r="FC146" s="342"/>
      <c r="FD146" s="342"/>
      <c r="FE146" s="342"/>
      <c r="FF146" s="342"/>
      <c r="FG146" s="342"/>
      <c r="FH146" s="342"/>
      <c r="FI146" s="342"/>
      <c r="FJ146" s="342"/>
      <c r="FK146" s="342"/>
      <c r="FL146" s="342"/>
      <c r="FM146" s="342"/>
      <c r="FN146" s="342"/>
      <c r="FO146" s="342"/>
      <c r="FP146" s="342"/>
      <c r="FQ146" s="342"/>
      <c r="FR146" s="342"/>
      <c r="FS146" s="342"/>
      <c r="FT146" s="342"/>
      <c r="FU146" s="342"/>
      <c r="FV146" s="342"/>
      <c r="FW146" s="342"/>
      <c r="FX146" s="342"/>
      <c r="FY146" s="342"/>
      <c r="FZ146" s="342"/>
      <c r="GA146" s="342"/>
      <c r="GB146" s="342"/>
      <c r="GC146" s="342"/>
      <c r="GD146" s="342"/>
      <c r="GE146" s="342"/>
      <c r="GF146" s="342"/>
      <c r="GG146" s="342"/>
      <c r="GH146" s="342"/>
      <c r="GI146" s="342"/>
      <c r="GJ146" s="342"/>
      <c r="GK146" s="342"/>
      <c r="GL146" s="342"/>
      <c r="GM146" s="342"/>
      <c r="GN146" s="342"/>
      <c r="GO146" s="342"/>
      <c r="GP146" s="342"/>
      <c r="GQ146" s="342"/>
      <c r="GR146" s="342"/>
      <c r="GS146" s="342"/>
      <c r="GT146" s="342"/>
    </row>
    <row r="147" spans="2:202" s="299" customFormat="1" ht="15" customHeight="1">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2"/>
      <c r="AO147" s="342"/>
      <c r="AP147" s="342"/>
      <c r="AQ147" s="342"/>
      <c r="AR147" s="342"/>
      <c r="AS147" s="342"/>
      <c r="AT147" s="342"/>
      <c r="AU147" s="342"/>
      <c r="AV147" s="342"/>
      <c r="AW147" s="261"/>
      <c r="AX147" s="342"/>
      <c r="AY147" s="342"/>
      <c r="AZ147" s="342"/>
      <c r="BA147" s="342"/>
      <c r="BB147" s="342"/>
      <c r="BC147" s="342"/>
      <c r="BD147" s="342"/>
      <c r="BE147" s="342"/>
      <c r="BF147" s="342"/>
      <c r="BG147" s="342"/>
      <c r="BH147" s="342"/>
      <c r="BI147" s="342"/>
      <c r="BJ147" s="342"/>
      <c r="BK147" s="342"/>
      <c r="BL147" s="342"/>
      <c r="BM147" s="342"/>
      <c r="BN147" s="342"/>
      <c r="BO147" s="342"/>
      <c r="BP147" s="259"/>
      <c r="BQ147" s="342"/>
      <c r="BR147" s="342"/>
      <c r="BS147" s="342"/>
      <c r="BT147" s="342"/>
      <c r="BU147" s="342"/>
      <c r="BV147" s="342"/>
      <c r="BW147" s="342"/>
      <c r="BX147" s="342"/>
      <c r="BY147" s="342"/>
      <c r="BZ147" s="342"/>
      <c r="CA147" s="342"/>
      <c r="CB147" s="342"/>
      <c r="CC147" s="342"/>
      <c r="CD147" s="342"/>
      <c r="CE147" s="342"/>
      <c r="CF147" s="342"/>
      <c r="CG147" s="342"/>
      <c r="CH147" s="342"/>
      <c r="CI147" s="342"/>
      <c r="CJ147" s="342"/>
      <c r="CK147" s="342"/>
      <c r="CL147" s="342"/>
      <c r="CM147" s="342"/>
      <c r="CN147" s="342"/>
      <c r="CO147" s="342"/>
      <c r="CP147" s="342"/>
      <c r="CQ147" s="342"/>
      <c r="CR147" s="342"/>
      <c r="CS147" s="342"/>
      <c r="CT147" s="342"/>
      <c r="CU147" s="342"/>
      <c r="CV147" s="342"/>
      <c r="CW147" s="342"/>
      <c r="CX147" s="342"/>
      <c r="CY147" s="342"/>
      <c r="CZ147" s="342"/>
      <c r="DA147" s="342"/>
      <c r="DB147" s="342"/>
      <c r="DC147" s="342"/>
      <c r="DD147" s="342"/>
      <c r="DE147" s="342"/>
      <c r="DF147" s="342"/>
      <c r="DG147" s="342"/>
      <c r="DH147" s="342"/>
      <c r="DI147" s="342"/>
      <c r="DJ147" s="342"/>
      <c r="DK147" s="342"/>
      <c r="DL147" s="342"/>
      <c r="DM147" s="342"/>
      <c r="DN147" s="342"/>
      <c r="DO147" s="342"/>
      <c r="DP147" s="342"/>
      <c r="DQ147" s="342"/>
      <c r="DR147" s="342"/>
      <c r="DS147" s="342"/>
      <c r="DT147" s="342"/>
      <c r="DU147" s="342"/>
      <c r="DV147" s="342"/>
      <c r="DW147" s="342"/>
      <c r="DX147" s="342"/>
      <c r="DY147" s="342"/>
      <c r="DZ147" s="342"/>
      <c r="EA147" s="342"/>
      <c r="EB147" s="342"/>
      <c r="EC147" s="342"/>
      <c r="ED147" s="342"/>
      <c r="EE147" s="342"/>
      <c r="EF147" s="342"/>
      <c r="EG147" s="342"/>
      <c r="EH147" s="342"/>
      <c r="EI147" s="342"/>
      <c r="EJ147" s="342"/>
      <c r="EK147" s="342"/>
      <c r="EL147" s="342"/>
      <c r="EM147" s="342"/>
      <c r="EN147" s="342"/>
      <c r="EO147" s="342"/>
      <c r="EP147" s="342"/>
      <c r="EQ147" s="342"/>
      <c r="ER147" s="342"/>
      <c r="ES147" s="342"/>
      <c r="ET147" s="342"/>
      <c r="EU147" s="342"/>
      <c r="EV147" s="342"/>
      <c r="EW147" s="342"/>
      <c r="EX147" s="342"/>
      <c r="EY147" s="342"/>
      <c r="EZ147" s="342"/>
      <c r="FA147" s="342"/>
      <c r="FB147" s="342"/>
      <c r="FC147" s="342"/>
      <c r="FD147" s="342"/>
      <c r="FE147" s="342"/>
      <c r="FF147" s="342"/>
      <c r="FG147" s="342"/>
      <c r="FH147" s="342"/>
      <c r="FI147" s="342"/>
      <c r="FJ147" s="342"/>
      <c r="FK147" s="342"/>
      <c r="FL147" s="342"/>
      <c r="FM147" s="342"/>
      <c r="FN147" s="342"/>
      <c r="FO147" s="342"/>
      <c r="FP147" s="342"/>
      <c r="FQ147" s="342"/>
      <c r="FR147" s="342"/>
      <c r="FS147" s="342"/>
      <c r="FT147" s="342"/>
      <c r="FU147" s="342"/>
      <c r="FV147" s="342"/>
      <c r="FW147" s="342"/>
      <c r="FX147" s="342"/>
      <c r="FY147" s="342"/>
      <c r="FZ147" s="342"/>
      <c r="GA147" s="342"/>
      <c r="GB147" s="342"/>
      <c r="GC147" s="342"/>
      <c r="GD147" s="342"/>
      <c r="GE147" s="342"/>
      <c r="GF147" s="342"/>
      <c r="GG147" s="342"/>
      <c r="GH147" s="342"/>
      <c r="GI147" s="342"/>
      <c r="GJ147" s="342"/>
      <c r="GK147" s="342"/>
      <c r="GL147" s="342"/>
      <c r="GM147" s="342"/>
      <c r="GN147" s="342"/>
      <c r="GO147" s="342"/>
      <c r="GP147" s="342"/>
      <c r="GQ147" s="342"/>
      <c r="GR147" s="342"/>
      <c r="GS147" s="342"/>
      <c r="GT147" s="342"/>
    </row>
    <row r="148" spans="2:202" s="299" customFormat="1" ht="15" customHeight="1">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c r="AS148" s="342"/>
      <c r="AT148" s="342"/>
      <c r="AU148" s="342"/>
      <c r="AV148" s="342"/>
      <c r="AW148" s="261"/>
      <c r="AX148" s="342"/>
      <c r="AY148" s="342"/>
      <c r="AZ148" s="342"/>
      <c r="BA148" s="342"/>
      <c r="BB148" s="342"/>
      <c r="BC148" s="342"/>
      <c r="BD148" s="342"/>
      <c r="BE148" s="342"/>
      <c r="BF148" s="342"/>
      <c r="BG148" s="342"/>
      <c r="BH148" s="342"/>
      <c r="BI148" s="342"/>
      <c r="BJ148" s="342"/>
      <c r="BK148" s="342"/>
      <c r="BL148" s="342"/>
      <c r="BM148" s="342"/>
      <c r="BN148" s="342"/>
      <c r="BO148" s="342"/>
      <c r="BP148" s="259"/>
      <c r="BQ148" s="342"/>
      <c r="BR148" s="342"/>
      <c r="BS148" s="342"/>
      <c r="BT148" s="342"/>
      <c r="BU148" s="342"/>
      <c r="BV148" s="342"/>
      <c r="BW148" s="342"/>
      <c r="BX148" s="342"/>
      <c r="BY148" s="342"/>
      <c r="BZ148" s="342"/>
      <c r="CA148" s="342"/>
      <c r="CB148" s="342"/>
      <c r="CC148" s="342"/>
      <c r="CD148" s="342"/>
      <c r="CE148" s="342"/>
      <c r="CF148" s="342"/>
      <c r="CG148" s="342"/>
      <c r="CH148" s="342"/>
      <c r="CI148" s="342"/>
      <c r="CJ148" s="342"/>
      <c r="CK148" s="342"/>
      <c r="CL148" s="342"/>
      <c r="CM148" s="342"/>
      <c r="CN148" s="342"/>
      <c r="CO148" s="342"/>
      <c r="CP148" s="342"/>
      <c r="CQ148" s="342"/>
      <c r="CR148" s="342"/>
      <c r="CS148" s="342"/>
      <c r="CT148" s="342"/>
      <c r="CU148" s="342"/>
      <c r="CV148" s="342"/>
      <c r="CW148" s="342"/>
      <c r="CX148" s="342"/>
      <c r="CY148" s="342"/>
      <c r="CZ148" s="342"/>
      <c r="DA148" s="342"/>
      <c r="DB148" s="342"/>
      <c r="DC148" s="342"/>
      <c r="DD148" s="342"/>
      <c r="DE148" s="342"/>
      <c r="DF148" s="342"/>
      <c r="DG148" s="342"/>
      <c r="DH148" s="342"/>
      <c r="DI148" s="342"/>
      <c r="DJ148" s="342"/>
      <c r="DK148" s="342"/>
      <c r="DL148" s="342"/>
      <c r="DM148" s="342"/>
      <c r="DN148" s="342"/>
      <c r="DO148" s="342"/>
      <c r="DP148" s="342"/>
      <c r="DQ148" s="342"/>
      <c r="DR148" s="342"/>
      <c r="DS148" s="342"/>
      <c r="DT148" s="342"/>
      <c r="DU148" s="342"/>
      <c r="DV148" s="342"/>
      <c r="DW148" s="342"/>
      <c r="DX148" s="342"/>
      <c r="DY148" s="342"/>
      <c r="DZ148" s="342"/>
      <c r="EA148" s="342"/>
      <c r="EB148" s="342"/>
      <c r="EC148" s="342"/>
      <c r="ED148" s="342"/>
      <c r="EE148" s="342"/>
      <c r="EF148" s="342"/>
      <c r="EG148" s="342"/>
      <c r="EH148" s="342"/>
      <c r="EI148" s="342"/>
      <c r="EJ148" s="342"/>
      <c r="EK148" s="342"/>
      <c r="EL148" s="342"/>
      <c r="EM148" s="342"/>
      <c r="EN148" s="342"/>
      <c r="EO148" s="342"/>
      <c r="EP148" s="342"/>
      <c r="EQ148" s="342"/>
      <c r="ER148" s="342"/>
      <c r="ES148" s="342"/>
      <c r="ET148" s="342"/>
      <c r="EU148" s="342"/>
      <c r="EV148" s="342"/>
      <c r="EW148" s="342"/>
      <c r="EX148" s="342"/>
      <c r="EY148" s="342"/>
      <c r="EZ148" s="342"/>
      <c r="FA148" s="342"/>
      <c r="FB148" s="342"/>
      <c r="FC148" s="342"/>
      <c r="FD148" s="342"/>
      <c r="FE148" s="342"/>
      <c r="FF148" s="342"/>
      <c r="FG148" s="342"/>
      <c r="FH148" s="342"/>
      <c r="FI148" s="342"/>
      <c r="FJ148" s="342"/>
      <c r="FK148" s="342"/>
      <c r="FL148" s="342"/>
      <c r="FM148" s="342"/>
      <c r="FN148" s="342"/>
      <c r="FO148" s="342"/>
      <c r="FP148" s="342"/>
      <c r="FQ148" s="342"/>
      <c r="FR148" s="342"/>
      <c r="FS148" s="342"/>
      <c r="FT148" s="342"/>
      <c r="FU148" s="342"/>
      <c r="FV148" s="342"/>
      <c r="FW148" s="342"/>
      <c r="FX148" s="342"/>
      <c r="FY148" s="342"/>
      <c r="FZ148" s="342"/>
      <c r="GA148" s="342"/>
      <c r="GB148" s="342"/>
      <c r="GC148" s="342"/>
      <c r="GD148" s="342"/>
      <c r="GE148" s="342"/>
      <c r="GF148" s="342"/>
      <c r="GG148" s="342"/>
      <c r="GH148" s="342"/>
      <c r="GI148" s="342"/>
      <c r="GJ148" s="342"/>
      <c r="GK148" s="342"/>
      <c r="GL148" s="342"/>
      <c r="GM148" s="342"/>
      <c r="GN148" s="342"/>
      <c r="GO148" s="342"/>
      <c r="GP148" s="342"/>
      <c r="GQ148" s="342"/>
      <c r="GR148" s="342"/>
      <c r="GS148" s="342"/>
      <c r="GT148" s="342"/>
    </row>
    <row r="149" spans="2:202" s="299" customFormat="1" ht="15" customHeight="1">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c r="AS149" s="342"/>
      <c r="AT149" s="342"/>
      <c r="AU149" s="342"/>
      <c r="AV149" s="342"/>
      <c r="AW149" s="261"/>
      <c r="AX149" s="342"/>
      <c r="AY149" s="342"/>
      <c r="AZ149" s="342"/>
      <c r="BA149" s="342"/>
      <c r="BB149" s="342"/>
      <c r="BC149" s="342"/>
      <c r="BD149" s="342"/>
      <c r="BE149" s="342"/>
      <c r="BF149" s="342"/>
      <c r="BG149" s="342"/>
      <c r="BH149" s="342"/>
      <c r="BI149" s="342"/>
      <c r="BJ149" s="342"/>
      <c r="BK149" s="342"/>
      <c r="BL149" s="342"/>
      <c r="BM149" s="342"/>
      <c r="BN149" s="342"/>
      <c r="BO149" s="342"/>
      <c r="BP149" s="259"/>
      <c r="BQ149" s="342"/>
      <c r="BR149" s="342"/>
      <c r="BS149" s="342"/>
      <c r="BT149" s="342"/>
      <c r="BU149" s="342"/>
      <c r="BV149" s="342"/>
      <c r="BW149" s="342"/>
      <c r="BX149" s="342"/>
      <c r="BY149" s="342"/>
      <c r="BZ149" s="342"/>
      <c r="CA149" s="342"/>
      <c r="CB149" s="342"/>
      <c r="CC149" s="342"/>
      <c r="CD149" s="342"/>
      <c r="CE149" s="342"/>
      <c r="CF149" s="342"/>
      <c r="CG149" s="342"/>
      <c r="CH149" s="342"/>
      <c r="CI149" s="342"/>
      <c r="CJ149" s="342"/>
      <c r="CK149" s="342"/>
      <c r="CL149" s="342"/>
      <c r="CM149" s="342"/>
      <c r="CN149" s="342"/>
      <c r="CO149" s="342"/>
      <c r="CP149" s="342"/>
      <c r="CQ149" s="342"/>
      <c r="CR149" s="342"/>
      <c r="CS149" s="342"/>
      <c r="CT149" s="342"/>
      <c r="CU149" s="342"/>
      <c r="CV149" s="342"/>
      <c r="CW149" s="342"/>
      <c r="CX149" s="342"/>
      <c r="CY149" s="342"/>
      <c r="CZ149" s="342"/>
      <c r="DA149" s="342"/>
      <c r="DB149" s="342"/>
      <c r="DC149" s="342"/>
      <c r="DD149" s="342"/>
      <c r="DE149" s="342"/>
      <c r="DF149" s="342"/>
      <c r="DG149" s="342"/>
      <c r="DH149" s="342"/>
      <c r="DI149" s="342"/>
      <c r="DJ149" s="342"/>
      <c r="DK149" s="342"/>
      <c r="DL149" s="342"/>
      <c r="DM149" s="342"/>
      <c r="DN149" s="342"/>
      <c r="DO149" s="342"/>
      <c r="DP149" s="342"/>
      <c r="DQ149" s="342"/>
      <c r="DR149" s="342"/>
      <c r="DS149" s="342"/>
      <c r="DT149" s="342"/>
      <c r="DU149" s="342"/>
      <c r="DV149" s="342"/>
      <c r="DW149" s="342"/>
      <c r="DX149" s="342"/>
      <c r="DY149" s="342"/>
      <c r="DZ149" s="342"/>
      <c r="EA149" s="342"/>
      <c r="EB149" s="342"/>
      <c r="EC149" s="342"/>
      <c r="ED149" s="342"/>
      <c r="EE149" s="342"/>
      <c r="EF149" s="342"/>
      <c r="EG149" s="342"/>
      <c r="EH149" s="342"/>
      <c r="EI149" s="342"/>
      <c r="EJ149" s="342"/>
      <c r="EK149" s="342"/>
      <c r="EL149" s="342"/>
      <c r="EM149" s="342"/>
      <c r="EN149" s="342"/>
      <c r="EO149" s="342"/>
      <c r="EP149" s="342"/>
      <c r="EQ149" s="342"/>
      <c r="ER149" s="342"/>
      <c r="ES149" s="342"/>
      <c r="ET149" s="342"/>
      <c r="EU149" s="342"/>
      <c r="EV149" s="342"/>
      <c r="EW149" s="342"/>
      <c r="EX149" s="342"/>
      <c r="EY149" s="342"/>
      <c r="EZ149" s="342"/>
      <c r="FA149" s="342"/>
      <c r="FB149" s="342"/>
      <c r="FC149" s="342"/>
      <c r="FD149" s="342"/>
      <c r="FE149" s="342"/>
      <c r="FF149" s="342"/>
      <c r="FG149" s="342"/>
      <c r="FH149" s="342"/>
      <c r="FI149" s="342"/>
      <c r="FJ149" s="342"/>
      <c r="FK149" s="342"/>
      <c r="FL149" s="342"/>
      <c r="FM149" s="342"/>
      <c r="FN149" s="342"/>
      <c r="FO149" s="342"/>
      <c r="FP149" s="342"/>
      <c r="FQ149" s="342"/>
      <c r="FR149" s="342"/>
      <c r="FS149" s="342"/>
      <c r="FT149" s="342"/>
      <c r="FU149" s="342"/>
      <c r="FV149" s="342"/>
      <c r="FW149" s="342"/>
      <c r="FX149" s="342"/>
      <c r="FY149" s="342"/>
      <c r="FZ149" s="342"/>
      <c r="GA149" s="342"/>
      <c r="GB149" s="342"/>
      <c r="GC149" s="342"/>
      <c r="GD149" s="342"/>
      <c r="GE149" s="342"/>
      <c r="GF149" s="342"/>
      <c r="GG149" s="342"/>
      <c r="GH149" s="342"/>
      <c r="GI149" s="342"/>
      <c r="GJ149" s="342"/>
      <c r="GK149" s="342"/>
      <c r="GL149" s="342"/>
      <c r="GM149" s="342"/>
      <c r="GN149" s="342"/>
      <c r="GO149" s="342"/>
      <c r="GP149" s="342"/>
      <c r="GQ149" s="342"/>
      <c r="GR149" s="342"/>
      <c r="GS149" s="342"/>
      <c r="GT149" s="342"/>
    </row>
    <row r="150" spans="2:202" s="299" customFormat="1" ht="15" customHeight="1">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42"/>
      <c r="AT150" s="342"/>
      <c r="AU150" s="342"/>
      <c r="AV150" s="342"/>
      <c r="AW150" s="261"/>
      <c r="AX150" s="342"/>
      <c r="AY150" s="342"/>
      <c r="AZ150" s="342"/>
      <c r="BA150" s="342"/>
      <c r="BB150" s="342"/>
      <c r="BC150" s="342"/>
      <c r="BD150" s="342"/>
      <c r="BE150" s="342"/>
      <c r="BF150" s="342"/>
      <c r="BG150" s="342"/>
      <c r="BH150" s="342"/>
      <c r="BI150" s="342"/>
      <c r="BJ150" s="342"/>
      <c r="BK150" s="342"/>
      <c r="BL150" s="342"/>
      <c r="BM150" s="342"/>
      <c r="BN150" s="342"/>
      <c r="BO150" s="342"/>
      <c r="BP150" s="259"/>
      <c r="BQ150" s="342"/>
      <c r="BR150" s="342"/>
      <c r="BS150" s="342"/>
      <c r="BT150" s="342"/>
      <c r="BU150" s="342"/>
      <c r="BV150" s="342"/>
      <c r="BW150" s="342"/>
      <c r="BX150" s="342"/>
      <c r="BY150" s="342"/>
      <c r="BZ150" s="342"/>
      <c r="CA150" s="342"/>
      <c r="CB150" s="342"/>
      <c r="CC150" s="342"/>
      <c r="CD150" s="342"/>
      <c r="CE150" s="342"/>
      <c r="CF150" s="342"/>
      <c r="CG150" s="342"/>
      <c r="CH150" s="342"/>
      <c r="CI150" s="342"/>
      <c r="CJ150" s="342"/>
      <c r="CK150" s="342"/>
      <c r="CL150" s="342"/>
      <c r="CM150" s="342"/>
      <c r="CN150" s="342"/>
      <c r="CO150" s="342"/>
      <c r="CP150" s="342"/>
      <c r="CQ150" s="342"/>
      <c r="CR150" s="342"/>
      <c r="CS150" s="342"/>
      <c r="CT150" s="342"/>
      <c r="CU150" s="342"/>
      <c r="CV150" s="342"/>
      <c r="CW150" s="342"/>
      <c r="CX150" s="342"/>
      <c r="CY150" s="342"/>
      <c r="CZ150" s="342"/>
      <c r="DA150" s="342"/>
      <c r="DB150" s="342"/>
      <c r="DC150" s="342"/>
      <c r="DD150" s="342"/>
      <c r="DE150" s="342"/>
      <c r="DF150" s="342"/>
      <c r="DG150" s="342"/>
      <c r="DH150" s="342"/>
      <c r="DI150" s="342"/>
      <c r="DJ150" s="342"/>
      <c r="DK150" s="342"/>
      <c r="DL150" s="342"/>
      <c r="DM150" s="342"/>
      <c r="DN150" s="342"/>
      <c r="DO150" s="342"/>
      <c r="DP150" s="342"/>
      <c r="DQ150" s="342"/>
      <c r="DR150" s="342"/>
      <c r="DS150" s="342"/>
      <c r="DT150" s="342"/>
      <c r="DU150" s="342"/>
      <c r="DV150" s="342"/>
      <c r="DW150" s="342"/>
      <c r="DX150" s="342"/>
      <c r="DY150" s="342"/>
      <c r="DZ150" s="342"/>
      <c r="EA150" s="342"/>
      <c r="EB150" s="342"/>
      <c r="EC150" s="342"/>
      <c r="ED150" s="342"/>
      <c r="EE150" s="342"/>
      <c r="EF150" s="342"/>
      <c r="EG150" s="342"/>
      <c r="EH150" s="342"/>
      <c r="EI150" s="342"/>
      <c r="EJ150" s="342"/>
      <c r="EK150" s="342"/>
      <c r="EL150" s="342"/>
      <c r="EM150" s="342"/>
      <c r="EN150" s="342"/>
      <c r="EO150" s="342"/>
      <c r="EP150" s="342"/>
      <c r="EQ150" s="342"/>
      <c r="ER150" s="342"/>
      <c r="ES150" s="342"/>
      <c r="ET150" s="342"/>
      <c r="EU150" s="342"/>
      <c r="EV150" s="342"/>
      <c r="EW150" s="342"/>
      <c r="EX150" s="342"/>
      <c r="EY150" s="342"/>
      <c r="EZ150" s="342"/>
      <c r="FA150" s="342"/>
      <c r="FB150" s="342"/>
      <c r="FC150" s="342"/>
      <c r="FD150" s="342"/>
      <c r="FE150" s="342"/>
      <c r="FF150" s="342"/>
      <c r="FG150" s="342"/>
      <c r="FH150" s="342"/>
      <c r="FI150" s="342"/>
      <c r="FJ150" s="342"/>
      <c r="FK150" s="342"/>
      <c r="FL150" s="342"/>
      <c r="FM150" s="342"/>
      <c r="FN150" s="342"/>
      <c r="FO150" s="342"/>
      <c r="FP150" s="342"/>
      <c r="FQ150" s="342"/>
      <c r="FR150" s="342"/>
      <c r="FS150" s="342"/>
      <c r="FT150" s="342"/>
      <c r="FU150" s="342"/>
      <c r="FV150" s="342"/>
      <c r="FW150" s="342"/>
      <c r="FX150" s="342"/>
      <c r="FY150" s="342"/>
      <c r="FZ150" s="342"/>
      <c r="GA150" s="342"/>
      <c r="GB150" s="342"/>
      <c r="GC150" s="342"/>
      <c r="GD150" s="342"/>
      <c r="GE150" s="342"/>
      <c r="GF150" s="342"/>
      <c r="GG150" s="342"/>
      <c r="GH150" s="342"/>
      <c r="GI150" s="342"/>
      <c r="GJ150" s="342"/>
      <c r="GK150" s="342"/>
      <c r="GL150" s="342"/>
      <c r="GM150" s="342"/>
      <c r="GN150" s="342"/>
      <c r="GO150" s="342"/>
      <c r="GP150" s="342"/>
      <c r="GQ150" s="342"/>
      <c r="GR150" s="342"/>
      <c r="GS150" s="342"/>
      <c r="GT150" s="342"/>
    </row>
    <row r="151" spans="2:202" s="299" customFormat="1" ht="15" customHeight="1">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c r="AQ151" s="342"/>
      <c r="AR151" s="342"/>
      <c r="AS151" s="342"/>
      <c r="AT151" s="342"/>
      <c r="AU151" s="342"/>
      <c r="AV151" s="342"/>
      <c r="AW151" s="261"/>
      <c r="AX151" s="342"/>
      <c r="AY151" s="342"/>
      <c r="AZ151" s="342"/>
      <c r="BA151" s="342"/>
      <c r="BB151" s="342"/>
      <c r="BC151" s="342"/>
      <c r="BD151" s="342"/>
      <c r="BE151" s="342"/>
      <c r="BF151" s="342"/>
      <c r="BG151" s="342"/>
      <c r="BH151" s="342"/>
      <c r="BI151" s="342"/>
      <c r="BJ151" s="342"/>
      <c r="BK151" s="342"/>
      <c r="BL151" s="342"/>
      <c r="BM151" s="342"/>
      <c r="BN151" s="342"/>
      <c r="BO151" s="342"/>
      <c r="BP151" s="259"/>
      <c r="BQ151" s="342"/>
      <c r="BR151" s="342"/>
      <c r="BS151" s="342"/>
      <c r="BT151" s="342"/>
      <c r="BU151" s="342"/>
      <c r="BV151" s="342"/>
      <c r="BW151" s="342"/>
      <c r="BX151" s="342"/>
      <c r="BY151" s="342"/>
      <c r="BZ151" s="342"/>
      <c r="CA151" s="342"/>
      <c r="CB151" s="342"/>
      <c r="CC151" s="342"/>
      <c r="CD151" s="342"/>
      <c r="CE151" s="342"/>
      <c r="CF151" s="342"/>
      <c r="CG151" s="342"/>
      <c r="CH151" s="342"/>
      <c r="CI151" s="342"/>
      <c r="CJ151" s="342"/>
      <c r="CK151" s="342"/>
      <c r="CL151" s="342"/>
      <c r="CM151" s="342"/>
      <c r="CN151" s="342"/>
      <c r="CO151" s="342"/>
      <c r="CP151" s="342"/>
      <c r="CQ151" s="342"/>
      <c r="CR151" s="342"/>
      <c r="CS151" s="342"/>
      <c r="CT151" s="342"/>
      <c r="CU151" s="342"/>
      <c r="CV151" s="342"/>
      <c r="CW151" s="342"/>
      <c r="CX151" s="342"/>
      <c r="CY151" s="342"/>
      <c r="CZ151" s="342"/>
      <c r="DA151" s="342"/>
      <c r="DB151" s="342"/>
      <c r="DC151" s="342"/>
      <c r="DD151" s="342"/>
      <c r="DE151" s="342"/>
      <c r="DF151" s="342"/>
      <c r="DG151" s="342"/>
      <c r="DH151" s="342"/>
      <c r="DI151" s="342"/>
      <c r="DJ151" s="342"/>
      <c r="DK151" s="342"/>
      <c r="DL151" s="342"/>
      <c r="DM151" s="342"/>
      <c r="DN151" s="342"/>
      <c r="DO151" s="342"/>
      <c r="DP151" s="342"/>
      <c r="DQ151" s="342"/>
      <c r="DR151" s="342"/>
      <c r="DS151" s="342"/>
      <c r="DT151" s="342"/>
      <c r="DU151" s="342"/>
      <c r="DV151" s="342"/>
      <c r="DW151" s="342"/>
      <c r="DX151" s="342"/>
      <c r="DY151" s="342"/>
      <c r="DZ151" s="342"/>
      <c r="EA151" s="342"/>
      <c r="EB151" s="342"/>
      <c r="EC151" s="342"/>
      <c r="ED151" s="342"/>
      <c r="EE151" s="342"/>
      <c r="EF151" s="342"/>
      <c r="EG151" s="342"/>
      <c r="EH151" s="342"/>
      <c r="EI151" s="342"/>
      <c r="EJ151" s="342"/>
      <c r="EK151" s="342"/>
      <c r="EL151" s="342"/>
      <c r="EM151" s="342"/>
      <c r="EN151" s="342"/>
      <c r="EO151" s="342"/>
      <c r="EP151" s="342"/>
      <c r="EQ151" s="342"/>
      <c r="ER151" s="342"/>
      <c r="ES151" s="342"/>
      <c r="ET151" s="342"/>
      <c r="EU151" s="342"/>
      <c r="EV151" s="342"/>
      <c r="EW151" s="342"/>
      <c r="EX151" s="342"/>
      <c r="EY151" s="342"/>
      <c r="EZ151" s="342"/>
      <c r="FA151" s="342"/>
      <c r="FB151" s="342"/>
      <c r="FC151" s="342"/>
      <c r="FD151" s="342"/>
      <c r="FE151" s="342"/>
      <c r="FF151" s="342"/>
      <c r="FG151" s="342"/>
      <c r="FH151" s="342"/>
      <c r="FI151" s="342"/>
      <c r="FJ151" s="342"/>
      <c r="FK151" s="342"/>
      <c r="FL151" s="342"/>
      <c r="FM151" s="342"/>
      <c r="FN151" s="342"/>
      <c r="FO151" s="342"/>
      <c r="FP151" s="342"/>
      <c r="FQ151" s="342"/>
      <c r="FR151" s="342"/>
      <c r="FS151" s="342"/>
      <c r="FT151" s="342"/>
      <c r="FU151" s="342"/>
      <c r="FV151" s="342"/>
      <c r="FW151" s="342"/>
      <c r="FX151" s="342"/>
      <c r="FY151" s="342"/>
      <c r="FZ151" s="342"/>
      <c r="GA151" s="342"/>
      <c r="GB151" s="342"/>
      <c r="GC151" s="342"/>
      <c r="GD151" s="342"/>
      <c r="GE151" s="342"/>
      <c r="GF151" s="342"/>
      <c r="GG151" s="342"/>
      <c r="GH151" s="342"/>
      <c r="GI151" s="342"/>
      <c r="GJ151" s="342"/>
      <c r="GK151" s="342"/>
      <c r="GL151" s="342"/>
      <c r="GM151" s="342"/>
      <c r="GN151" s="342"/>
      <c r="GO151" s="342"/>
      <c r="GP151" s="342"/>
      <c r="GQ151" s="342"/>
      <c r="GR151" s="342"/>
      <c r="GS151" s="342"/>
      <c r="GT151" s="342"/>
    </row>
    <row r="152" spans="2:202" s="299" customFormat="1" ht="15" customHeight="1">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c r="AQ152" s="342"/>
      <c r="AR152" s="342"/>
      <c r="AS152" s="342"/>
      <c r="AT152" s="342"/>
      <c r="AU152" s="342"/>
      <c r="AV152" s="342"/>
      <c r="AW152" s="261"/>
      <c r="AX152" s="342"/>
      <c r="AY152" s="342"/>
      <c r="AZ152" s="342"/>
      <c r="BA152" s="342"/>
      <c r="BB152" s="342"/>
      <c r="BC152" s="342"/>
      <c r="BD152" s="342"/>
      <c r="BE152" s="342"/>
      <c r="BF152" s="342"/>
      <c r="BG152" s="342"/>
      <c r="BH152" s="342"/>
      <c r="BI152" s="342"/>
      <c r="BJ152" s="342"/>
      <c r="BK152" s="342"/>
      <c r="BL152" s="342"/>
      <c r="BM152" s="342"/>
      <c r="BN152" s="342"/>
      <c r="BO152" s="342"/>
      <c r="BP152" s="259"/>
      <c r="BQ152" s="342"/>
      <c r="BR152" s="342"/>
      <c r="BS152" s="342"/>
      <c r="BT152" s="342"/>
      <c r="BU152" s="342"/>
      <c r="BV152" s="342"/>
      <c r="BW152" s="342"/>
      <c r="BX152" s="342"/>
      <c r="BY152" s="342"/>
      <c r="BZ152" s="342"/>
      <c r="CA152" s="342"/>
      <c r="CB152" s="342"/>
      <c r="CC152" s="342"/>
      <c r="CD152" s="342"/>
      <c r="CE152" s="342"/>
      <c r="CF152" s="342"/>
      <c r="CG152" s="342"/>
      <c r="CH152" s="342"/>
      <c r="CI152" s="342"/>
      <c r="CJ152" s="342"/>
      <c r="CK152" s="342"/>
      <c r="CL152" s="342"/>
      <c r="CM152" s="342"/>
      <c r="CN152" s="342"/>
      <c r="CO152" s="342"/>
      <c r="CP152" s="342"/>
      <c r="CQ152" s="342"/>
      <c r="CR152" s="342"/>
      <c r="CS152" s="342"/>
      <c r="CT152" s="342"/>
      <c r="CU152" s="342"/>
      <c r="CV152" s="342"/>
      <c r="CW152" s="342"/>
      <c r="CX152" s="342"/>
      <c r="CY152" s="342"/>
      <c r="CZ152" s="342"/>
      <c r="DA152" s="342"/>
      <c r="DB152" s="342"/>
      <c r="DC152" s="342"/>
      <c r="DD152" s="342"/>
      <c r="DE152" s="342"/>
      <c r="DF152" s="342"/>
      <c r="DG152" s="342"/>
      <c r="DH152" s="342"/>
      <c r="DI152" s="342"/>
      <c r="DJ152" s="342"/>
      <c r="DK152" s="342"/>
      <c r="DL152" s="342"/>
      <c r="DM152" s="342"/>
      <c r="DN152" s="342"/>
      <c r="DO152" s="342"/>
      <c r="DP152" s="342"/>
      <c r="DQ152" s="342"/>
      <c r="DR152" s="342"/>
      <c r="DS152" s="342"/>
      <c r="DT152" s="342"/>
      <c r="DU152" s="342"/>
      <c r="DV152" s="342"/>
      <c r="DW152" s="342"/>
      <c r="DX152" s="342"/>
      <c r="DY152" s="342"/>
      <c r="DZ152" s="342"/>
      <c r="EA152" s="342"/>
      <c r="EB152" s="342"/>
      <c r="EC152" s="342"/>
      <c r="ED152" s="342"/>
      <c r="EE152" s="342"/>
      <c r="EF152" s="342"/>
      <c r="EG152" s="342"/>
      <c r="EH152" s="342"/>
      <c r="EI152" s="342"/>
      <c r="EJ152" s="342"/>
      <c r="EK152" s="342"/>
      <c r="EL152" s="342"/>
      <c r="EM152" s="342"/>
      <c r="EN152" s="342"/>
      <c r="EO152" s="342"/>
      <c r="EP152" s="342"/>
      <c r="EQ152" s="342"/>
      <c r="ER152" s="342"/>
      <c r="ES152" s="342"/>
      <c r="ET152" s="342"/>
      <c r="EU152" s="342"/>
      <c r="EV152" s="342"/>
      <c r="EW152" s="342"/>
      <c r="EX152" s="342"/>
      <c r="EY152" s="342"/>
      <c r="EZ152" s="342"/>
      <c r="FA152" s="342"/>
      <c r="FB152" s="342"/>
      <c r="FC152" s="342"/>
      <c r="FD152" s="342"/>
      <c r="FE152" s="342"/>
      <c r="FF152" s="342"/>
      <c r="FG152" s="342"/>
      <c r="FH152" s="342"/>
      <c r="FI152" s="342"/>
      <c r="FJ152" s="342"/>
      <c r="FK152" s="342"/>
      <c r="FL152" s="342"/>
      <c r="FM152" s="342"/>
      <c r="FN152" s="342"/>
      <c r="FO152" s="342"/>
      <c r="FP152" s="342"/>
      <c r="FQ152" s="342"/>
      <c r="FR152" s="342"/>
      <c r="FS152" s="342"/>
      <c r="FT152" s="342"/>
      <c r="FU152" s="342"/>
      <c r="FV152" s="342"/>
      <c r="FW152" s="342"/>
      <c r="FX152" s="342"/>
      <c r="FY152" s="342"/>
      <c r="FZ152" s="342"/>
      <c r="GA152" s="342"/>
      <c r="GB152" s="342"/>
      <c r="GC152" s="342"/>
      <c r="GD152" s="342"/>
      <c r="GE152" s="342"/>
      <c r="GF152" s="342"/>
      <c r="GG152" s="342"/>
      <c r="GH152" s="342"/>
      <c r="GI152" s="342"/>
      <c r="GJ152" s="342"/>
      <c r="GK152" s="342"/>
      <c r="GL152" s="342"/>
      <c r="GM152" s="342"/>
      <c r="GN152" s="342"/>
      <c r="GO152" s="342"/>
      <c r="GP152" s="342"/>
      <c r="GQ152" s="342"/>
      <c r="GR152" s="342"/>
      <c r="GS152" s="342"/>
      <c r="GT152" s="342"/>
    </row>
    <row r="153" spans="2:202" s="299" customFormat="1" ht="15" customHeight="1">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2"/>
      <c r="AO153" s="342"/>
      <c r="AP153" s="342"/>
      <c r="AQ153" s="342"/>
      <c r="AR153" s="342"/>
      <c r="AS153" s="342"/>
      <c r="AT153" s="342"/>
      <c r="AU153" s="342"/>
      <c r="AV153" s="342"/>
      <c r="AW153" s="261"/>
      <c r="AX153" s="342"/>
      <c r="AY153" s="342"/>
      <c r="AZ153" s="342"/>
      <c r="BA153" s="342"/>
      <c r="BB153" s="342"/>
      <c r="BC153" s="342"/>
      <c r="BD153" s="342"/>
      <c r="BE153" s="342"/>
      <c r="BF153" s="342"/>
      <c r="BG153" s="342"/>
      <c r="BH153" s="342"/>
      <c r="BI153" s="342"/>
      <c r="BJ153" s="342"/>
      <c r="BK153" s="342"/>
      <c r="BL153" s="342"/>
      <c r="BM153" s="342"/>
      <c r="BN153" s="342"/>
      <c r="BO153" s="342"/>
      <c r="BP153" s="259"/>
      <c r="BQ153" s="342"/>
      <c r="BR153" s="342"/>
      <c r="BS153" s="342"/>
      <c r="BT153" s="342"/>
      <c r="BU153" s="342"/>
      <c r="BV153" s="342"/>
      <c r="BW153" s="342"/>
      <c r="BX153" s="342"/>
      <c r="BY153" s="342"/>
      <c r="BZ153" s="342"/>
      <c r="CA153" s="342"/>
      <c r="CB153" s="342"/>
      <c r="CC153" s="342"/>
      <c r="CD153" s="342"/>
      <c r="CE153" s="342"/>
      <c r="CF153" s="342"/>
      <c r="CG153" s="342"/>
      <c r="CH153" s="342"/>
      <c r="CI153" s="342"/>
      <c r="CJ153" s="342"/>
      <c r="CK153" s="342"/>
      <c r="CL153" s="342"/>
      <c r="CM153" s="342"/>
      <c r="CN153" s="342"/>
      <c r="CO153" s="342"/>
      <c r="CP153" s="342"/>
      <c r="CQ153" s="342"/>
      <c r="CR153" s="342"/>
      <c r="CS153" s="342"/>
      <c r="CT153" s="342"/>
      <c r="CU153" s="342"/>
      <c r="CV153" s="342"/>
      <c r="CW153" s="342"/>
      <c r="CX153" s="342"/>
      <c r="CY153" s="342"/>
      <c r="CZ153" s="342"/>
      <c r="DA153" s="342"/>
      <c r="DB153" s="342"/>
      <c r="DC153" s="342"/>
      <c r="DD153" s="342"/>
      <c r="DE153" s="342"/>
      <c r="DF153" s="342"/>
      <c r="DG153" s="342"/>
      <c r="DH153" s="342"/>
      <c r="DI153" s="342"/>
      <c r="DJ153" s="342"/>
      <c r="DK153" s="342"/>
      <c r="DL153" s="342"/>
      <c r="DM153" s="342"/>
      <c r="DN153" s="342"/>
      <c r="DO153" s="342"/>
      <c r="DP153" s="342"/>
      <c r="DQ153" s="342"/>
      <c r="DR153" s="342"/>
      <c r="DS153" s="342"/>
      <c r="DT153" s="342"/>
      <c r="DU153" s="342"/>
      <c r="DV153" s="342"/>
      <c r="DW153" s="342"/>
      <c r="DX153" s="342"/>
      <c r="DY153" s="342"/>
      <c r="DZ153" s="342"/>
      <c r="EA153" s="342"/>
      <c r="EB153" s="342"/>
      <c r="EC153" s="342"/>
      <c r="ED153" s="342"/>
      <c r="EE153" s="342"/>
      <c r="EF153" s="342"/>
      <c r="EG153" s="342"/>
      <c r="EH153" s="342"/>
      <c r="EI153" s="342"/>
      <c r="EJ153" s="342"/>
      <c r="EK153" s="342"/>
      <c r="EL153" s="342"/>
      <c r="EM153" s="342"/>
      <c r="EN153" s="342"/>
      <c r="EO153" s="342"/>
      <c r="EP153" s="342"/>
      <c r="EQ153" s="342"/>
      <c r="ER153" s="342"/>
      <c r="ES153" s="342"/>
      <c r="ET153" s="342"/>
      <c r="EU153" s="342"/>
      <c r="EV153" s="342"/>
      <c r="EW153" s="342"/>
      <c r="EX153" s="342"/>
      <c r="EY153" s="342"/>
      <c r="EZ153" s="342"/>
      <c r="FA153" s="342"/>
      <c r="FB153" s="342"/>
      <c r="FC153" s="342"/>
      <c r="FD153" s="342"/>
      <c r="FE153" s="342"/>
      <c r="FF153" s="342"/>
      <c r="FG153" s="342"/>
      <c r="FH153" s="342"/>
      <c r="FI153" s="342"/>
      <c r="FJ153" s="342"/>
      <c r="FK153" s="342"/>
      <c r="FL153" s="342"/>
      <c r="FM153" s="342"/>
      <c r="FN153" s="342"/>
      <c r="FO153" s="342"/>
      <c r="FP153" s="342"/>
      <c r="FQ153" s="342"/>
      <c r="FR153" s="342"/>
      <c r="FS153" s="342"/>
      <c r="FT153" s="342"/>
      <c r="FU153" s="342"/>
      <c r="FV153" s="342"/>
      <c r="FW153" s="342"/>
      <c r="FX153" s="342"/>
      <c r="FY153" s="342"/>
      <c r="FZ153" s="342"/>
      <c r="GA153" s="342"/>
      <c r="GB153" s="342"/>
      <c r="GC153" s="342"/>
      <c r="GD153" s="342"/>
      <c r="GE153" s="342"/>
      <c r="GF153" s="342"/>
      <c r="GG153" s="342"/>
      <c r="GH153" s="342"/>
      <c r="GI153" s="342"/>
      <c r="GJ153" s="342"/>
      <c r="GK153" s="342"/>
      <c r="GL153" s="342"/>
      <c r="GM153" s="342"/>
      <c r="GN153" s="342"/>
      <c r="GO153" s="342"/>
      <c r="GP153" s="342"/>
      <c r="GQ153" s="342"/>
      <c r="GR153" s="342"/>
      <c r="GS153" s="342"/>
      <c r="GT153" s="342"/>
    </row>
    <row r="154" spans="2:202" s="299" customFormat="1" ht="15" customHeight="1">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2"/>
      <c r="AO154" s="342"/>
      <c r="AP154" s="342"/>
      <c r="AQ154" s="342"/>
      <c r="AR154" s="342"/>
      <c r="AS154" s="342"/>
      <c r="AT154" s="342"/>
      <c r="AU154" s="342"/>
      <c r="AV154" s="342"/>
      <c r="AW154" s="261"/>
      <c r="AX154" s="342"/>
      <c r="AY154" s="342"/>
      <c r="AZ154" s="342"/>
      <c r="BA154" s="342"/>
      <c r="BB154" s="342"/>
      <c r="BC154" s="342"/>
      <c r="BD154" s="342"/>
      <c r="BE154" s="342"/>
      <c r="BF154" s="342"/>
      <c r="BG154" s="342"/>
      <c r="BH154" s="342"/>
      <c r="BI154" s="342"/>
      <c r="BJ154" s="342"/>
      <c r="BK154" s="342"/>
      <c r="BL154" s="342"/>
      <c r="BM154" s="342"/>
      <c r="BN154" s="342"/>
      <c r="BO154" s="342"/>
      <c r="BP154" s="259"/>
      <c r="BQ154" s="342"/>
      <c r="BR154" s="342"/>
      <c r="BS154" s="342"/>
      <c r="BT154" s="342"/>
      <c r="BU154" s="342"/>
      <c r="BV154" s="342"/>
      <c r="BW154" s="342"/>
      <c r="BX154" s="342"/>
      <c r="BY154" s="342"/>
      <c r="BZ154" s="342"/>
      <c r="CA154" s="342"/>
      <c r="CB154" s="342"/>
      <c r="CC154" s="342"/>
      <c r="CD154" s="342"/>
      <c r="CE154" s="342"/>
      <c r="CF154" s="342"/>
      <c r="CG154" s="342"/>
      <c r="CH154" s="342"/>
      <c r="CI154" s="342"/>
      <c r="CJ154" s="342"/>
      <c r="CK154" s="342"/>
      <c r="CL154" s="342"/>
      <c r="CM154" s="342"/>
      <c r="CN154" s="342"/>
      <c r="CO154" s="342"/>
      <c r="CP154" s="342"/>
      <c r="CQ154" s="342"/>
      <c r="CR154" s="342"/>
      <c r="CS154" s="342"/>
      <c r="CT154" s="342"/>
      <c r="CU154" s="342"/>
      <c r="CV154" s="342"/>
      <c r="CW154" s="342"/>
      <c r="CX154" s="342"/>
      <c r="CY154" s="342"/>
      <c r="CZ154" s="342"/>
      <c r="DA154" s="342"/>
      <c r="DB154" s="342"/>
      <c r="DC154" s="342"/>
      <c r="DD154" s="342"/>
      <c r="DE154" s="342"/>
      <c r="DF154" s="342"/>
      <c r="DG154" s="342"/>
      <c r="DH154" s="342"/>
      <c r="DI154" s="342"/>
      <c r="DJ154" s="342"/>
      <c r="DK154" s="342"/>
      <c r="DL154" s="342"/>
      <c r="DM154" s="342"/>
      <c r="DN154" s="342"/>
      <c r="DO154" s="342"/>
      <c r="DP154" s="342"/>
      <c r="DQ154" s="342"/>
      <c r="DR154" s="342"/>
      <c r="DS154" s="342"/>
      <c r="DT154" s="342"/>
      <c r="DU154" s="342"/>
      <c r="DV154" s="342"/>
      <c r="DW154" s="342"/>
      <c r="DX154" s="342"/>
      <c r="DY154" s="342"/>
      <c r="DZ154" s="342"/>
      <c r="EA154" s="342"/>
      <c r="EB154" s="342"/>
      <c r="EC154" s="342"/>
      <c r="ED154" s="342"/>
      <c r="EE154" s="342"/>
      <c r="EF154" s="342"/>
      <c r="EG154" s="342"/>
      <c r="EH154" s="342"/>
      <c r="EI154" s="342"/>
      <c r="EJ154" s="342"/>
      <c r="EK154" s="342"/>
      <c r="EL154" s="342"/>
      <c r="EM154" s="342"/>
      <c r="EN154" s="342"/>
      <c r="EO154" s="342"/>
      <c r="EP154" s="342"/>
      <c r="EQ154" s="342"/>
      <c r="ER154" s="342"/>
      <c r="ES154" s="342"/>
      <c r="ET154" s="342"/>
      <c r="EU154" s="342"/>
      <c r="EV154" s="342"/>
      <c r="EW154" s="342"/>
      <c r="EX154" s="342"/>
      <c r="EY154" s="342"/>
      <c r="EZ154" s="342"/>
      <c r="FA154" s="342"/>
      <c r="FB154" s="342"/>
      <c r="FC154" s="342"/>
      <c r="FD154" s="342"/>
      <c r="FE154" s="342"/>
      <c r="FF154" s="342"/>
      <c r="FG154" s="342"/>
      <c r="FH154" s="342"/>
      <c r="FI154" s="342"/>
      <c r="FJ154" s="342"/>
      <c r="FK154" s="342"/>
      <c r="FL154" s="342"/>
      <c r="FM154" s="342"/>
      <c r="FN154" s="342"/>
      <c r="FO154" s="342"/>
      <c r="FP154" s="342"/>
      <c r="FQ154" s="342"/>
      <c r="FR154" s="342"/>
      <c r="FS154" s="342"/>
      <c r="FT154" s="342"/>
      <c r="FU154" s="342"/>
      <c r="FV154" s="342"/>
      <c r="FW154" s="342"/>
      <c r="FX154" s="342"/>
      <c r="FY154" s="342"/>
      <c r="FZ154" s="342"/>
      <c r="GA154" s="342"/>
      <c r="GB154" s="342"/>
      <c r="GC154" s="342"/>
      <c r="GD154" s="342"/>
      <c r="GE154" s="342"/>
      <c r="GF154" s="342"/>
      <c r="GG154" s="342"/>
      <c r="GH154" s="342"/>
      <c r="GI154" s="342"/>
      <c r="GJ154" s="342"/>
      <c r="GK154" s="342"/>
      <c r="GL154" s="342"/>
      <c r="GM154" s="342"/>
      <c r="GN154" s="342"/>
      <c r="GO154" s="342"/>
      <c r="GP154" s="342"/>
      <c r="GQ154" s="342"/>
      <c r="GR154" s="342"/>
      <c r="GS154" s="342"/>
      <c r="GT154" s="342"/>
    </row>
    <row r="155" spans="2:202" s="299" customFormat="1" ht="15" customHeight="1">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2"/>
      <c r="AO155" s="342"/>
      <c r="AP155" s="342"/>
      <c r="AQ155" s="342"/>
      <c r="AR155" s="342"/>
      <c r="AS155" s="342"/>
      <c r="AT155" s="342"/>
      <c r="AU155" s="342"/>
      <c r="AV155" s="342"/>
      <c r="AW155" s="261"/>
      <c r="AX155" s="342"/>
      <c r="AY155" s="342"/>
      <c r="AZ155" s="342"/>
      <c r="BA155" s="342"/>
      <c r="BB155" s="342"/>
      <c r="BC155" s="342"/>
      <c r="BD155" s="342"/>
      <c r="BE155" s="342"/>
      <c r="BF155" s="342"/>
      <c r="BG155" s="342"/>
      <c r="BH155" s="342"/>
      <c r="BI155" s="342"/>
      <c r="BJ155" s="342"/>
      <c r="BK155" s="342"/>
      <c r="BL155" s="342"/>
      <c r="BM155" s="342"/>
      <c r="BN155" s="342"/>
      <c r="BO155" s="342"/>
      <c r="BP155" s="259"/>
      <c r="BQ155" s="342"/>
      <c r="BR155" s="342"/>
      <c r="BS155" s="342"/>
      <c r="BT155" s="342"/>
      <c r="BU155" s="342"/>
      <c r="BV155" s="342"/>
      <c r="BW155" s="342"/>
      <c r="BX155" s="342"/>
      <c r="BY155" s="342"/>
      <c r="BZ155" s="342"/>
      <c r="CA155" s="342"/>
      <c r="CB155" s="342"/>
      <c r="CC155" s="342"/>
      <c r="CD155" s="342"/>
      <c r="CE155" s="342"/>
      <c r="CF155" s="342"/>
      <c r="CG155" s="342"/>
      <c r="CH155" s="342"/>
      <c r="CI155" s="342"/>
      <c r="CJ155" s="342"/>
      <c r="CK155" s="342"/>
      <c r="CL155" s="342"/>
      <c r="CM155" s="342"/>
      <c r="CN155" s="342"/>
      <c r="CO155" s="342"/>
      <c r="CP155" s="342"/>
      <c r="CQ155" s="342"/>
      <c r="CR155" s="342"/>
      <c r="CS155" s="342"/>
      <c r="CT155" s="342"/>
      <c r="CU155" s="342"/>
      <c r="CV155" s="342"/>
      <c r="CW155" s="342"/>
      <c r="CX155" s="342"/>
      <c r="CY155" s="342"/>
      <c r="CZ155" s="342"/>
      <c r="DA155" s="342"/>
      <c r="DB155" s="342"/>
      <c r="DC155" s="342"/>
      <c r="DD155" s="342"/>
      <c r="DE155" s="342"/>
      <c r="DF155" s="342"/>
      <c r="DG155" s="342"/>
      <c r="DH155" s="342"/>
      <c r="DI155" s="342"/>
      <c r="DJ155" s="342"/>
      <c r="DK155" s="342"/>
      <c r="DL155" s="342"/>
      <c r="DM155" s="342"/>
      <c r="DN155" s="342"/>
      <c r="DO155" s="342"/>
      <c r="DP155" s="342"/>
      <c r="DQ155" s="342"/>
      <c r="DR155" s="342"/>
      <c r="DS155" s="342"/>
      <c r="DT155" s="342"/>
      <c r="DU155" s="342"/>
      <c r="DV155" s="342"/>
      <c r="DW155" s="342"/>
      <c r="DX155" s="342"/>
      <c r="DY155" s="342"/>
      <c r="DZ155" s="342"/>
      <c r="EA155" s="342"/>
      <c r="EB155" s="342"/>
      <c r="EC155" s="342"/>
      <c r="ED155" s="342"/>
      <c r="EE155" s="342"/>
      <c r="EF155" s="342"/>
      <c r="EG155" s="342"/>
      <c r="EH155" s="342"/>
      <c r="EI155" s="342"/>
      <c r="EJ155" s="342"/>
      <c r="EK155" s="342"/>
      <c r="EL155" s="342"/>
      <c r="EM155" s="342"/>
      <c r="EN155" s="342"/>
      <c r="EO155" s="342"/>
      <c r="EP155" s="342"/>
      <c r="EQ155" s="342"/>
      <c r="ER155" s="342"/>
      <c r="ES155" s="342"/>
      <c r="ET155" s="342"/>
      <c r="EU155" s="342"/>
      <c r="EV155" s="342"/>
      <c r="EW155" s="342"/>
      <c r="EX155" s="342"/>
      <c r="EY155" s="342"/>
      <c r="EZ155" s="342"/>
      <c r="FA155" s="342"/>
      <c r="FB155" s="342"/>
      <c r="FC155" s="342"/>
      <c r="FD155" s="342"/>
      <c r="FE155" s="342"/>
      <c r="FF155" s="342"/>
      <c r="FG155" s="342"/>
      <c r="FH155" s="342"/>
      <c r="FI155" s="342"/>
      <c r="FJ155" s="342"/>
      <c r="FK155" s="342"/>
      <c r="FL155" s="342"/>
      <c r="FM155" s="342"/>
      <c r="FN155" s="342"/>
      <c r="FO155" s="342"/>
      <c r="FP155" s="342"/>
      <c r="FQ155" s="342"/>
      <c r="FR155" s="342"/>
      <c r="FS155" s="342"/>
      <c r="FT155" s="342"/>
      <c r="FU155" s="342"/>
      <c r="FV155" s="342"/>
      <c r="FW155" s="342"/>
      <c r="FX155" s="342"/>
      <c r="FY155" s="342"/>
      <c r="FZ155" s="342"/>
      <c r="GA155" s="342"/>
      <c r="GB155" s="342"/>
      <c r="GC155" s="342"/>
      <c r="GD155" s="342"/>
      <c r="GE155" s="342"/>
      <c r="GF155" s="342"/>
      <c r="GG155" s="342"/>
      <c r="GH155" s="342"/>
      <c r="GI155" s="342"/>
      <c r="GJ155" s="342"/>
      <c r="GK155" s="342"/>
      <c r="GL155" s="342"/>
      <c r="GM155" s="342"/>
      <c r="GN155" s="342"/>
      <c r="GO155" s="342"/>
      <c r="GP155" s="342"/>
      <c r="GQ155" s="342"/>
      <c r="GR155" s="342"/>
      <c r="GS155" s="342"/>
      <c r="GT155" s="342"/>
    </row>
    <row r="156" spans="2:202" s="299" customFormat="1" ht="15" customHeight="1">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c r="AS156" s="342"/>
      <c r="AT156" s="342"/>
      <c r="AU156" s="342"/>
      <c r="AV156" s="342"/>
      <c r="AW156" s="261"/>
      <c r="AX156" s="342"/>
      <c r="AY156" s="342"/>
      <c r="AZ156" s="342"/>
      <c r="BA156" s="342"/>
      <c r="BB156" s="342"/>
      <c r="BC156" s="342"/>
      <c r="BD156" s="342"/>
      <c r="BE156" s="342"/>
      <c r="BF156" s="342"/>
      <c r="BG156" s="342"/>
      <c r="BH156" s="342"/>
      <c r="BI156" s="342"/>
      <c r="BJ156" s="342"/>
      <c r="BK156" s="342"/>
      <c r="BL156" s="342"/>
      <c r="BM156" s="342"/>
      <c r="BN156" s="342"/>
      <c r="BO156" s="342"/>
      <c r="BP156" s="259"/>
      <c r="BQ156" s="342"/>
      <c r="BR156" s="342"/>
      <c r="BS156" s="342"/>
      <c r="BT156" s="342"/>
      <c r="BU156" s="342"/>
      <c r="BV156" s="342"/>
      <c r="BW156" s="342"/>
      <c r="BX156" s="342"/>
      <c r="BY156" s="342"/>
      <c r="BZ156" s="342"/>
      <c r="CA156" s="342"/>
      <c r="CB156" s="342"/>
      <c r="CC156" s="342"/>
      <c r="CD156" s="342"/>
      <c r="CE156" s="342"/>
      <c r="CF156" s="342"/>
      <c r="CG156" s="342"/>
      <c r="CH156" s="342"/>
      <c r="CI156" s="342"/>
      <c r="CJ156" s="342"/>
      <c r="CK156" s="342"/>
      <c r="CL156" s="342"/>
      <c r="CM156" s="342"/>
      <c r="CN156" s="342"/>
      <c r="CO156" s="342"/>
      <c r="CP156" s="342"/>
      <c r="CQ156" s="342"/>
      <c r="CR156" s="342"/>
      <c r="CS156" s="342"/>
      <c r="CT156" s="342"/>
      <c r="CU156" s="342"/>
      <c r="CV156" s="342"/>
      <c r="CW156" s="342"/>
      <c r="CX156" s="342"/>
      <c r="CY156" s="342"/>
      <c r="CZ156" s="342"/>
      <c r="DA156" s="342"/>
      <c r="DB156" s="342"/>
      <c r="DC156" s="342"/>
      <c r="DD156" s="342"/>
      <c r="DE156" s="342"/>
      <c r="DF156" s="342"/>
      <c r="DG156" s="342"/>
      <c r="DH156" s="342"/>
      <c r="DI156" s="342"/>
      <c r="DJ156" s="342"/>
      <c r="DK156" s="342"/>
      <c r="DL156" s="342"/>
      <c r="DM156" s="342"/>
      <c r="DN156" s="342"/>
      <c r="DO156" s="342"/>
      <c r="DP156" s="342"/>
      <c r="DQ156" s="342"/>
      <c r="DR156" s="342"/>
      <c r="DS156" s="342"/>
      <c r="DT156" s="342"/>
      <c r="DU156" s="342"/>
      <c r="DV156" s="342"/>
      <c r="DW156" s="342"/>
      <c r="DX156" s="342"/>
      <c r="DY156" s="342"/>
      <c r="DZ156" s="342"/>
      <c r="EA156" s="342"/>
      <c r="EB156" s="342"/>
      <c r="EC156" s="342"/>
      <c r="ED156" s="342"/>
      <c r="EE156" s="342"/>
      <c r="EF156" s="342"/>
      <c r="EG156" s="342"/>
      <c r="EH156" s="342"/>
      <c r="EI156" s="342"/>
      <c r="EJ156" s="342"/>
      <c r="EK156" s="342"/>
      <c r="EL156" s="342"/>
      <c r="EM156" s="342"/>
      <c r="EN156" s="342"/>
      <c r="EO156" s="342"/>
      <c r="EP156" s="342"/>
      <c r="EQ156" s="342"/>
      <c r="ER156" s="342"/>
      <c r="ES156" s="342"/>
      <c r="ET156" s="342"/>
      <c r="EU156" s="342"/>
      <c r="EV156" s="342"/>
      <c r="EW156" s="342"/>
      <c r="EX156" s="342"/>
      <c r="EY156" s="342"/>
      <c r="EZ156" s="342"/>
      <c r="FA156" s="342"/>
      <c r="FB156" s="342"/>
      <c r="FC156" s="342"/>
      <c r="FD156" s="342"/>
      <c r="FE156" s="342"/>
      <c r="FF156" s="342"/>
      <c r="FG156" s="342"/>
      <c r="FH156" s="342"/>
      <c r="FI156" s="342"/>
      <c r="FJ156" s="342"/>
      <c r="FK156" s="342"/>
      <c r="FL156" s="342"/>
      <c r="FM156" s="342"/>
      <c r="FN156" s="342"/>
      <c r="FO156" s="342"/>
      <c r="FP156" s="342"/>
      <c r="FQ156" s="342"/>
      <c r="FR156" s="342"/>
      <c r="FS156" s="342"/>
      <c r="FT156" s="342"/>
      <c r="FU156" s="342"/>
      <c r="FV156" s="342"/>
      <c r="FW156" s="342"/>
      <c r="FX156" s="342"/>
      <c r="FY156" s="342"/>
      <c r="FZ156" s="342"/>
      <c r="GA156" s="342"/>
      <c r="GB156" s="342"/>
      <c r="GC156" s="342"/>
      <c r="GD156" s="342"/>
      <c r="GE156" s="342"/>
      <c r="GF156" s="342"/>
      <c r="GG156" s="342"/>
      <c r="GH156" s="342"/>
      <c r="GI156" s="342"/>
      <c r="GJ156" s="342"/>
      <c r="GK156" s="342"/>
      <c r="GL156" s="342"/>
      <c r="GM156" s="342"/>
      <c r="GN156" s="342"/>
      <c r="GO156" s="342"/>
      <c r="GP156" s="342"/>
      <c r="GQ156" s="342"/>
      <c r="GR156" s="342"/>
      <c r="GS156" s="342"/>
      <c r="GT156" s="342"/>
    </row>
    <row r="157" spans="2:202" s="299" customFormat="1" ht="15" customHeight="1">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261"/>
      <c r="AX157" s="342"/>
      <c r="AY157" s="342"/>
      <c r="AZ157" s="342"/>
      <c r="BA157" s="342"/>
      <c r="BB157" s="342"/>
      <c r="BC157" s="342"/>
      <c r="BD157" s="342"/>
      <c r="BE157" s="342"/>
      <c r="BF157" s="342"/>
      <c r="BG157" s="342"/>
      <c r="BH157" s="342"/>
      <c r="BI157" s="342"/>
      <c r="BJ157" s="342"/>
      <c r="BK157" s="342"/>
      <c r="BL157" s="342"/>
      <c r="BM157" s="342"/>
      <c r="BN157" s="342"/>
      <c r="BO157" s="342"/>
      <c r="BP157" s="259"/>
      <c r="BQ157" s="342"/>
      <c r="BR157" s="342"/>
      <c r="BS157" s="342"/>
      <c r="BT157" s="342"/>
      <c r="BU157" s="342"/>
      <c r="BV157" s="342"/>
      <c r="BW157" s="342"/>
      <c r="BX157" s="342"/>
      <c r="BY157" s="342"/>
      <c r="BZ157" s="342"/>
      <c r="CA157" s="342"/>
      <c r="CB157" s="342"/>
      <c r="CC157" s="342"/>
      <c r="CD157" s="342"/>
      <c r="CE157" s="342"/>
      <c r="CF157" s="342"/>
      <c r="CG157" s="342"/>
      <c r="CH157" s="342"/>
      <c r="CI157" s="342"/>
      <c r="CJ157" s="342"/>
      <c r="CK157" s="342"/>
      <c r="CL157" s="342"/>
      <c r="CM157" s="342"/>
      <c r="CN157" s="342"/>
      <c r="CO157" s="342"/>
      <c r="CP157" s="342"/>
      <c r="CQ157" s="342"/>
      <c r="CR157" s="342"/>
      <c r="CS157" s="342"/>
      <c r="CT157" s="342"/>
      <c r="CU157" s="342"/>
      <c r="CV157" s="342"/>
      <c r="CW157" s="342"/>
      <c r="CX157" s="342"/>
      <c r="CY157" s="342"/>
      <c r="CZ157" s="342"/>
      <c r="DA157" s="342"/>
      <c r="DB157" s="342"/>
      <c r="DC157" s="342"/>
      <c r="DD157" s="342"/>
      <c r="DE157" s="342"/>
      <c r="DF157" s="342"/>
      <c r="DG157" s="342"/>
      <c r="DH157" s="342"/>
      <c r="DI157" s="342"/>
      <c r="DJ157" s="342"/>
      <c r="DK157" s="342"/>
      <c r="DL157" s="342"/>
      <c r="DM157" s="342"/>
      <c r="DN157" s="342"/>
      <c r="DO157" s="342"/>
      <c r="DP157" s="342"/>
      <c r="DQ157" s="342"/>
      <c r="DR157" s="342"/>
      <c r="DS157" s="342"/>
      <c r="DT157" s="342"/>
      <c r="DU157" s="342"/>
      <c r="DV157" s="342"/>
      <c r="DW157" s="342"/>
      <c r="DX157" s="342"/>
      <c r="DY157" s="342"/>
      <c r="DZ157" s="342"/>
      <c r="EA157" s="342"/>
      <c r="EB157" s="342"/>
      <c r="EC157" s="342"/>
      <c r="ED157" s="342"/>
      <c r="EE157" s="342"/>
      <c r="EF157" s="342"/>
      <c r="EG157" s="342"/>
      <c r="EH157" s="342"/>
      <c r="EI157" s="342"/>
      <c r="EJ157" s="342"/>
      <c r="EK157" s="342"/>
      <c r="EL157" s="342"/>
      <c r="EM157" s="342"/>
      <c r="EN157" s="342"/>
      <c r="EO157" s="342"/>
      <c r="EP157" s="342"/>
      <c r="EQ157" s="342"/>
      <c r="ER157" s="342"/>
      <c r="ES157" s="342"/>
      <c r="ET157" s="342"/>
      <c r="EU157" s="342"/>
      <c r="EV157" s="342"/>
      <c r="EW157" s="342"/>
      <c r="EX157" s="342"/>
      <c r="EY157" s="342"/>
      <c r="EZ157" s="342"/>
      <c r="FA157" s="342"/>
      <c r="FB157" s="342"/>
      <c r="FC157" s="342"/>
      <c r="FD157" s="342"/>
      <c r="FE157" s="342"/>
      <c r="FF157" s="342"/>
      <c r="FG157" s="342"/>
      <c r="FH157" s="342"/>
      <c r="FI157" s="342"/>
      <c r="FJ157" s="342"/>
      <c r="FK157" s="342"/>
      <c r="FL157" s="342"/>
      <c r="FM157" s="342"/>
      <c r="FN157" s="342"/>
      <c r="FO157" s="342"/>
      <c r="FP157" s="342"/>
      <c r="FQ157" s="342"/>
      <c r="FR157" s="342"/>
      <c r="FS157" s="342"/>
      <c r="FT157" s="342"/>
      <c r="FU157" s="342"/>
      <c r="FV157" s="342"/>
      <c r="FW157" s="342"/>
      <c r="FX157" s="342"/>
      <c r="FY157" s="342"/>
      <c r="FZ157" s="342"/>
      <c r="GA157" s="342"/>
      <c r="GB157" s="342"/>
      <c r="GC157" s="342"/>
      <c r="GD157" s="342"/>
      <c r="GE157" s="342"/>
      <c r="GF157" s="342"/>
      <c r="GG157" s="342"/>
      <c r="GH157" s="342"/>
      <c r="GI157" s="342"/>
      <c r="GJ157" s="342"/>
      <c r="GK157" s="342"/>
      <c r="GL157" s="342"/>
      <c r="GM157" s="342"/>
      <c r="GN157" s="342"/>
      <c r="GO157" s="342"/>
      <c r="GP157" s="342"/>
      <c r="GQ157" s="342"/>
      <c r="GR157" s="342"/>
      <c r="GS157" s="342"/>
      <c r="GT157" s="342"/>
    </row>
    <row r="158" spans="2:202" s="299" customFormat="1" ht="15" customHeight="1">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261"/>
      <c r="AX158" s="342"/>
      <c r="AY158" s="342"/>
      <c r="AZ158" s="342"/>
      <c r="BA158" s="342"/>
      <c r="BB158" s="342"/>
      <c r="BC158" s="342"/>
      <c r="BD158" s="342"/>
      <c r="BE158" s="342"/>
      <c r="BF158" s="342"/>
      <c r="BG158" s="342"/>
      <c r="BH158" s="342"/>
      <c r="BI158" s="342"/>
      <c r="BJ158" s="342"/>
      <c r="BK158" s="342"/>
      <c r="BL158" s="342"/>
      <c r="BM158" s="342"/>
      <c r="BN158" s="342"/>
      <c r="BO158" s="342"/>
      <c r="BP158" s="259"/>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c r="DL158" s="342"/>
      <c r="DM158" s="342"/>
      <c r="DN158" s="342"/>
      <c r="DO158" s="342"/>
      <c r="DP158" s="342"/>
      <c r="DQ158" s="342"/>
      <c r="DR158" s="342"/>
      <c r="DS158" s="342"/>
      <c r="DT158" s="342"/>
      <c r="DU158" s="342"/>
      <c r="DV158" s="342"/>
      <c r="DW158" s="342"/>
      <c r="DX158" s="342"/>
      <c r="DY158" s="342"/>
      <c r="DZ158" s="342"/>
      <c r="EA158" s="342"/>
      <c r="EB158" s="342"/>
      <c r="EC158" s="342"/>
      <c r="ED158" s="342"/>
      <c r="EE158" s="342"/>
      <c r="EF158" s="342"/>
      <c r="EG158" s="342"/>
      <c r="EH158" s="342"/>
      <c r="EI158" s="342"/>
      <c r="EJ158" s="342"/>
      <c r="EK158" s="342"/>
      <c r="EL158" s="342"/>
      <c r="EM158" s="342"/>
      <c r="EN158" s="342"/>
      <c r="EO158" s="342"/>
      <c r="EP158" s="342"/>
      <c r="EQ158" s="342"/>
      <c r="ER158" s="342"/>
      <c r="ES158" s="342"/>
      <c r="ET158" s="342"/>
      <c r="EU158" s="342"/>
      <c r="EV158" s="342"/>
      <c r="EW158" s="342"/>
      <c r="EX158" s="342"/>
      <c r="EY158" s="342"/>
      <c r="EZ158" s="342"/>
      <c r="FA158" s="342"/>
      <c r="FB158" s="342"/>
      <c r="FC158" s="342"/>
      <c r="FD158" s="342"/>
      <c r="FE158" s="342"/>
      <c r="FF158" s="342"/>
      <c r="FG158" s="342"/>
      <c r="FH158" s="342"/>
      <c r="FI158" s="342"/>
      <c r="FJ158" s="342"/>
      <c r="FK158" s="342"/>
      <c r="FL158" s="342"/>
      <c r="FM158" s="342"/>
      <c r="FN158" s="342"/>
      <c r="FO158" s="342"/>
      <c r="FP158" s="342"/>
      <c r="FQ158" s="342"/>
      <c r="FR158" s="342"/>
      <c r="FS158" s="342"/>
      <c r="FT158" s="342"/>
      <c r="FU158" s="342"/>
      <c r="FV158" s="342"/>
      <c r="FW158" s="342"/>
      <c r="FX158" s="342"/>
      <c r="FY158" s="342"/>
      <c r="FZ158" s="342"/>
      <c r="GA158" s="342"/>
      <c r="GB158" s="342"/>
      <c r="GC158" s="342"/>
      <c r="GD158" s="342"/>
      <c r="GE158" s="342"/>
      <c r="GF158" s="342"/>
      <c r="GG158" s="342"/>
      <c r="GH158" s="342"/>
      <c r="GI158" s="342"/>
      <c r="GJ158" s="342"/>
      <c r="GK158" s="342"/>
      <c r="GL158" s="342"/>
      <c r="GM158" s="342"/>
      <c r="GN158" s="342"/>
      <c r="GO158" s="342"/>
      <c r="GP158" s="342"/>
      <c r="GQ158" s="342"/>
      <c r="GR158" s="342"/>
      <c r="GS158" s="342"/>
      <c r="GT158" s="342"/>
    </row>
    <row r="159" spans="2:202" s="299" customFormat="1" ht="15" customHeight="1">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261"/>
      <c r="AX159" s="342"/>
      <c r="AY159" s="342"/>
      <c r="AZ159" s="342"/>
      <c r="BA159" s="342"/>
      <c r="BB159" s="342"/>
      <c r="BC159" s="342"/>
      <c r="BD159" s="342"/>
      <c r="BE159" s="342"/>
      <c r="BF159" s="342"/>
      <c r="BG159" s="342"/>
      <c r="BH159" s="342"/>
      <c r="BI159" s="342"/>
      <c r="BJ159" s="342"/>
      <c r="BK159" s="342"/>
      <c r="BL159" s="342"/>
      <c r="BM159" s="342"/>
      <c r="BN159" s="342"/>
      <c r="BO159" s="342"/>
      <c r="BP159" s="259"/>
      <c r="BQ159" s="342"/>
      <c r="BR159" s="342"/>
      <c r="BS159" s="342"/>
      <c r="BT159" s="342"/>
      <c r="BU159" s="342"/>
      <c r="BV159" s="342"/>
      <c r="BW159" s="342"/>
      <c r="BX159" s="342"/>
      <c r="BY159" s="342"/>
      <c r="BZ159" s="342"/>
      <c r="CA159" s="342"/>
      <c r="CB159" s="342"/>
      <c r="CC159" s="342"/>
      <c r="CD159" s="342"/>
      <c r="CE159" s="342"/>
      <c r="CF159" s="342"/>
      <c r="CG159" s="342"/>
      <c r="CH159" s="342"/>
      <c r="CI159" s="342"/>
      <c r="CJ159" s="342"/>
      <c r="CK159" s="342"/>
      <c r="CL159" s="342"/>
      <c r="CM159" s="342"/>
      <c r="CN159" s="342"/>
      <c r="CO159" s="342"/>
      <c r="CP159" s="342"/>
      <c r="CQ159" s="342"/>
      <c r="CR159" s="342"/>
      <c r="CS159" s="342"/>
      <c r="CT159" s="342"/>
      <c r="CU159" s="342"/>
      <c r="CV159" s="342"/>
      <c r="CW159" s="342"/>
      <c r="CX159" s="342"/>
      <c r="CY159" s="342"/>
      <c r="CZ159" s="342"/>
      <c r="DA159" s="342"/>
      <c r="DB159" s="342"/>
      <c r="DC159" s="342"/>
      <c r="DD159" s="342"/>
      <c r="DE159" s="342"/>
      <c r="DF159" s="342"/>
      <c r="DG159" s="342"/>
      <c r="DH159" s="342"/>
      <c r="DI159" s="342"/>
      <c r="DJ159" s="342"/>
      <c r="DK159" s="342"/>
      <c r="DL159" s="342"/>
      <c r="DM159" s="342"/>
      <c r="DN159" s="342"/>
      <c r="DO159" s="342"/>
      <c r="DP159" s="342"/>
      <c r="DQ159" s="342"/>
      <c r="DR159" s="342"/>
      <c r="DS159" s="342"/>
      <c r="DT159" s="342"/>
      <c r="DU159" s="342"/>
      <c r="DV159" s="342"/>
      <c r="DW159" s="342"/>
      <c r="DX159" s="342"/>
      <c r="DY159" s="342"/>
      <c r="DZ159" s="342"/>
      <c r="EA159" s="342"/>
      <c r="EB159" s="342"/>
      <c r="EC159" s="342"/>
      <c r="ED159" s="342"/>
      <c r="EE159" s="342"/>
      <c r="EF159" s="342"/>
      <c r="EG159" s="342"/>
      <c r="EH159" s="342"/>
      <c r="EI159" s="342"/>
      <c r="EJ159" s="342"/>
      <c r="EK159" s="342"/>
      <c r="EL159" s="342"/>
      <c r="EM159" s="342"/>
      <c r="EN159" s="342"/>
      <c r="EO159" s="342"/>
      <c r="EP159" s="342"/>
      <c r="EQ159" s="342"/>
      <c r="ER159" s="342"/>
      <c r="ES159" s="342"/>
      <c r="ET159" s="342"/>
      <c r="EU159" s="342"/>
      <c r="EV159" s="342"/>
      <c r="EW159" s="342"/>
      <c r="EX159" s="342"/>
      <c r="EY159" s="342"/>
      <c r="EZ159" s="342"/>
      <c r="FA159" s="342"/>
      <c r="FB159" s="342"/>
      <c r="FC159" s="342"/>
      <c r="FD159" s="342"/>
      <c r="FE159" s="342"/>
      <c r="FF159" s="342"/>
      <c r="FG159" s="342"/>
      <c r="FH159" s="342"/>
      <c r="FI159" s="342"/>
      <c r="FJ159" s="342"/>
      <c r="FK159" s="342"/>
      <c r="FL159" s="342"/>
      <c r="FM159" s="342"/>
      <c r="FN159" s="342"/>
      <c r="FO159" s="342"/>
      <c r="FP159" s="342"/>
      <c r="FQ159" s="342"/>
      <c r="FR159" s="342"/>
      <c r="FS159" s="342"/>
      <c r="FT159" s="342"/>
      <c r="FU159" s="342"/>
      <c r="FV159" s="342"/>
      <c r="FW159" s="342"/>
      <c r="FX159" s="342"/>
      <c r="FY159" s="342"/>
      <c r="FZ159" s="342"/>
      <c r="GA159" s="342"/>
      <c r="GB159" s="342"/>
      <c r="GC159" s="342"/>
      <c r="GD159" s="342"/>
      <c r="GE159" s="342"/>
      <c r="GF159" s="342"/>
      <c r="GG159" s="342"/>
      <c r="GH159" s="342"/>
      <c r="GI159" s="342"/>
      <c r="GJ159" s="342"/>
      <c r="GK159" s="342"/>
      <c r="GL159" s="342"/>
      <c r="GM159" s="342"/>
      <c r="GN159" s="342"/>
      <c r="GO159" s="342"/>
      <c r="GP159" s="342"/>
      <c r="GQ159" s="342"/>
      <c r="GR159" s="342"/>
      <c r="GS159" s="342"/>
      <c r="GT159" s="342"/>
    </row>
  </sheetData>
  <mergeCells count="31">
    <mergeCell ref="A62:BL62"/>
    <mergeCell ref="A66:L67"/>
    <mergeCell ref="A69:L70"/>
    <mergeCell ref="A64:L64"/>
    <mergeCell ref="A72:L72"/>
    <mergeCell ref="A60:BL60"/>
    <mergeCell ref="AD9:AF9"/>
    <mergeCell ref="AH9:AJ9"/>
    <mergeCell ref="AL9:AN9"/>
    <mergeCell ref="AP9:AR9"/>
    <mergeCell ref="AT9:AV9"/>
    <mergeCell ref="AX9:AZ9"/>
    <mergeCell ref="BB9:BD9"/>
    <mergeCell ref="BF9:BH9"/>
    <mergeCell ref="BJ9:BL9"/>
    <mergeCell ref="A45:L46"/>
    <mergeCell ref="A48:L50"/>
    <mergeCell ref="A52:L54"/>
    <mergeCell ref="A56:L58"/>
    <mergeCell ref="A4:AZ4"/>
    <mergeCell ref="F7:AH7"/>
    <mergeCell ref="F8:Z8"/>
    <mergeCell ref="AX8:BP8"/>
    <mergeCell ref="B9:D9"/>
    <mergeCell ref="F9:H9"/>
    <mergeCell ref="J9:L9"/>
    <mergeCell ref="N9:P9"/>
    <mergeCell ref="R9:T9"/>
    <mergeCell ref="V9:X9"/>
    <mergeCell ref="Z9:AB9"/>
    <mergeCell ref="BN9:BP9"/>
  </mergeCells>
  <hyperlinks>
    <hyperlink ref="A2:D2" r:id="rId1" display="www.cbo.gov/publication/50250"/>
    <hyperlink ref="A2:E2" r:id="rId2" display="http://www.cbo.gov/publication/51580"/>
  </hyperlinks>
  <pageMargins left="0.7" right="0.7" top="0.75" bottom="0.75" header="0.3" footer="0.3"/>
  <pageSetup orientation="portrait" horizontalDpi="4294967295" verticalDpi="4294967295"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R42"/>
  <sheetViews>
    <sheetView workbookViewId="0"/>
  </sheetViews>
  <sheetFormatPr defaultColWidth="9.140625" defaultRowHeight="14.25"/>
  <cols>
    <col min="1" max="1" width="8.5703125" style="162" customWidth="1"/>
    <col min="2" max="2" width="11.85546875" style="162" bestFit="1" customWidth="1"/>
    <col min="3" max="3" width="3.28515625" style="162" customWidth="1"/>
    <col min="4" max="4" width="12.42578125" style="162" bestFit="1" customWidth="1"/>
    <col min="5" max="17" width="9.140625" style="162"/>
    <col min="18" max="18" width="11.85546875" style="162" bestFit="1" customWidth="1"/>
    <col min="19" max="19" width="3.28515625" style="162" customWidth="1"/>
    <col min="20" max="20" width="12.42578125" style="162" bestFit="1" customWidth="1"/>
    <col min="21" max="33" width="9.140625" style="162"/>
    <col min="34" max="34" width="11.85546875" style="162" bestFit="1" customWidth="1"/>
    <col min="35" max="16384" width="9.140625" style="162"/>
  </cols>
  <sheetData>
    <row r="1" spans="1:70" s="342" customFormat="1" ht="15" customHeight="1">
      <c r="A1" s="398" t="s">
        <v>245</v>
      </c>
      <c r="B1" s="392"/>
      <c r="C1" s="392"/>
      <c r="D1" s="392"/>
      <c r="E1" s="392"/>
      <c r="F1" s="392"/>
      <c r="G1" s="392"/>
      <c r="H1" s="392"/>
      <c r="I1" s="392"/>
      <c r="J1" s="392"/>
      <c r="K1" s="392"/>
      <c r="L1" s="392"/>
      <c r="M1" s="392"/>
      <c r="R1" s="342" t="s">
        <v>0</v>
      </c>
      <c r="S1" s="342" t="s">
        <v>0</v>
      </c>
      <c r="T1" s="342" t="s">
        <v>0</v>
      </c>
      <c r="U1" s="342" t="s">
        <v>0</v>
      </c>
      <c r="W1" s="342" t="s">
        <v>0</v>
      </c>
      <c r="X1" s="342" t="s">
        <v>0</v>
      </c>
      <c r="BR1" s="259"/>
    </row>
    <row r="2" spans="1:70" s="342" customFormat="1" ht="15" customHeight="1">
      <c r="A2" s="46" t="s">
        <v>302</v>
      </c>
      <c r="B2" s="392"/>
      <c r="C2" s="392"/>
      <c r="D2" s="392"/>
      <c r="E2" s="344"/>
      <c r="F2" s="344"/>
      <c r="G2" s="345"/>
      <c r="H2" s="345"/>
      <c r="I2" s="345"/>
      <c r="J2" s="345"/>
      <c r="K2" s="345"/>
      <c r="L2" s="345"/>
      <c r="M2" s="345"/>
      <c r="N2" s="345"/>
      <c r="O2" s="345"/>
      <c r="BR2" s="259"/>
    </row>
    <row r="4" spans="1:70" ht="15">
      <c r="A4" s="283" t="s">
        <v>228</v>
      </c>
      <c r="B4" s="260"/>
      <c r="C4" s="260"/>
      <c r="D4" s="260"/>
      <c r="E4" s="260"/>
      <c r="F4" s="260"/>
      <c r="G4" s="260"/>
      <c r="H4" s="260"/>
      <c r="I4" s="260"/>
      <c r="J4" s="260"/>
      <c r="K4" s="260"/>
      <c r="L4" s="260"/>
      <c r="M4" s="260"/>
      <c r="N4" s="260"/>
      <c r="O4" s="260"/>
      <c r="P4" s="260"/>
      <c r="Q4" s="260"/>
      <c r="R4" s="260"/>
      <c r="S4" s="260"/>
      <c r="T4" s="260"/>
      <c r="U4" s="260"/>
      <c r="V4" s="260"/>
      <c r="W4" s="260"/>
      <c r="X4" s="260"/>
      <c r="Y4" s="260"/>
    </row>
    <row r="5" spans="1:70">
      <c r="A5" s="284" t="s">
        <v>215</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row>
    <row r="6" spans="1:70">
      <c r="A6" s="260"/>
      <c r="B6" s="260"/>
      <c r="C6" s="260"/>
      <c r="D6" s="260"/>
      <c r="E6" s="260"/>
      <c r="F6" s="260"/>
      <c r="G6" s="260"/>
      <c r="H6" s="260"/>
      <c r="I6" s="260"/>
      <c r="J6" s="260"/>
      <c r="K6" s="260"/>
      <c r="L6" s="260"/>
      <c r="M6" s="260"/>
      <c r="N6" s="260"/>
      <c r="O6" s="260"/>
      <c r="P6" s="260"/>
      <c r="Q6" s="260"/>
      <c r="R6" s="260"/>
      <c r="S6" s="260"/>
      <c r="T6" s="260"/>
      <c r="U6" s="260"/>
      <c r="V6" s="260"/>
      <c r="W6" s="260"/>
      <c r="X6" s="260"/>
      <c r="Y6" s="260"/>
    </row>
    <row r="7" spans="1:70">
      <c r="B7" s="335" t="s">
        <v>216</v>
      </c>
      <c r="C7" s="287"/>
      <c r="D7" s="461" t="s">
        <v>126</v>
      </c>
      <c r="E7" s="461"/>
      <c r="F7" s="461"/>
      <c r="G7" s="461"/>
      <c r="H7" s="461"/>
      <c r="I7" s="461"/>
      <c r="J7" s="461"/>
      <c r="K7" s="461"/>
      <c r="L7" s="461"/>
      <c r="M7" s="461"/>
      <c r="N7" s="461"/>
      <c r="O7" s="461"/>
      <c r="P7" s="461"/>
      <c r="Q7" s="461"/>
      <c r="R7" s="461"/>
      <c r="T7" s="461" t="s">
        <v>127</v>
      </c>
      <c r="U7" s="461"/>
      <c r="V7" s="461"/>
      <c r="W7" s="461"/>
      <c r="X7" s="461"/>
      <c r="Y7" s="461"/>
      <c r="Z7" s="461"/>
      <c r="AA7" s="461"/>
      <c r="AB7" s="461"/>
      <c r="AC7" s="461"/>
      <c r="AD7" s="461"/>
      <c r="AE7" s="461"/>
      <c r="AF7" s="461"/>
      <c r="AG7" s="461"/>
      <c r="AH7" s="461"/>
    </row>
    <row r="8" spans="1:70">
      <c r="A8" s="284"/>
      <c r="B8" s="285" t="s">
        <v>217</v>
      </c>
      <c r="C8" s="285"/>
      <c r="D8" s="285" t="s">
        <v>218</v>
      </c>
      <c r="E8" s="285" t="s">
        <v>229</v>
      </c>
      <c r="F8" s="285" t="s">
        <v>230</v>
      </c>
      <c r="G8" s="285" t="s">
        <v>219</v>
      </c>
      <c r="H8" s="285" t="s">
        <v>220</v>
      </c>
      <c r="I8" s="285" t="s">
        <v>221</v>
      </c>
      <c r="J8" s="285" t="s">
        <v>222</v>
      </c>
      <c r="K8" s="285" t="s">
        <v>223</v>
      </c>
      <c r="L8" s="285" t="s">
        <v>224</v>
      </c>
      <c r="M8" s="285" t="s">
        <v>225</v>
      </c>
      <c r="N8" s="285" t="s">
        <v>226</v>
      </c>
      <c r="O8" s="285" t="s">
        <v>231</v>
      </c>
      <c r="P8" s="285" t="s">
        <v>232</v>
      </c>
      <c r="Q8" s="285" t="s">
        <v>227</v>
      </c>
      <c r="R8" s="285" t="s">
        <v>233</v>
      </c>
      <c r="S8" s="284"/>
      <c r="T8" s="285" t="s">
        <v>218</v>
      </c>
      <c r="U8" s="285" t="s">
        <v>229</v>
      </c>
      <c r="V8" s="285" t="s">
        <v>230</v>
      </c>
      <c r="W8" s="285" t="s">
        <v>219</v>
      </c>
      <c r="X8" s="285" t="s">
        <v>220</v>
      </c>
      <c r="Y8" s="285" t="s">
        <v>221</v>
      </c>
      <c r="Z8" s="285" t="s">
        <v>222</v>
      </c>
      <c r="AA8" s="285" t="s">
        <v>223</v>
      </c>
      <c r="AB8" s="285" t="s">
        <v>224</v>
      </c>
      <c r="AC8" s="285" t="s">
        <v>225</v>
      </c>
      <c r="AD8" s="285" t="s">
        <v>226</v>
      </c>
      <c r="AE8" s="285" t="s">
        <v>231</v>
      </c>
      <c r="AF8" s="285" t="s">
        <v>232</v>
      </c>
      <c r="AG8" s="285" t="s">
        <v>227</v>
      </c>
      <c r="AH8" s="285" t="s">
        <v>233</v>
      </c>
    </row>
    <row r="9" spans="1:70">
      <c r="A9" s="299">
        <v>2018</v>
      </c>
      <c r="B9" s="231">
        <v>62.8</v>
      </c>
      <c r="C9" s="231"/>
      <c r="D9" s="231">
        <v>68.8</v>
      </c>
      <c r="E9" s="231">
        <v>24.4</v>
      </c>
      <c r="F9" s="231">
        <v>52.3</v>
      </c>
      <c r="G9" s="231">
        <v>74.099999999999994</v>
      </c>
      <c r="H9" s="231">
        <v>87.4</v>
      </c>
      <c r="I9" s="231">
        <v>91</v>
      </c>
      <c r="J9" s="231">
        <v>90.5</v>
      </c>
      <c r="K9" s="231">
        <v>90.1</v>
      </c>
      <c r="L9" s="231">
        <v>88.1</v>
      </c>
      <c r="M9" s="231">
        <v>84.5</v>
      </c>
      <c r="N9" s="231">
        <v>77.099999999999994</v>
      </c>
      <c r="O9" s="231">
        <v>68.7</v>
      </c>
      <c r="P9" s="231">
        <v>55.4</v>
      </c>
      <c r="Q9" s="231">
        <v>37.6</v>
      </c>
      <c r="R9" s="231">
        <v>16.899999999999999</v>
      </c>
      <c r="S9" s="231"/>
      <c r="T9" s="231">
        <v>57.2</v>
      </c>
      <c r="U9" s="231">
        <v>27</v>
      </c>
      <c r="V9" s="231">
        <v>51.3</v>
      </c>
      <c r="W9" s="231">
        <v>69.5</v>
      </c>
      <c r="X9" s="231">
        <v>74.8</v>
      </c>
      <c r="Y9" s="231">
        <v>74.7</v>
      </c>
      <c r="Z9" s="231">
        <v>74</v>
      </c>
      <c r="AA9" s="231">
        <v>75.2</v>
      </c>
      <c r="AB9" s="231">
        <v>75.099999999999994</v>
      </c>
      <c r="AC9" s="231">
        <v>73.8</v>
      </c>
      <c r="AD9" s="231">
        <v>68</v>
      </c>
      <c r="AE9" s="231">
        <v>58.5</v>
      </c>
      <c r="AF9" s="231">
        <v>45.8</v>
      </c>
      <c r="AG9" s="231">
        <v>29.1</v>
      </c>
      <c r="AH9" s="231">
        <v>11</v>
      </c>
    </row>
    <row r="10" spans="1:70">
      <c r="A10" s="299">
        <v>2019</v>
      </c>
      <c r="B10" s="231">
        <v>62.8</v>
      </c>
      <c r="C10" s="231"/>
      <c r="D10" s="231">
        <v>68.7</v>
      </c>
      <c r="E10" s="231">
        <v>24.4</v>
      </c>
      <c r="F10" s="231">
        <v>52.8</v>
      </c>
      <c r="G10" s="231">
        <v>74.5</v>
      </c>
      <c r="H10" s="231">
        <v>87.6</v>
      </c>
      <c r="I10" s="231">
        <v>91.3</v>
      </c>
      <c r="J10" s="231">
        <v>90.6</v>
      </c>
      <c r="K10" s="231">
        <v>90.2</v>
      </c>
      <c r="L10" s="231">
        <v>88.2</v>
      </c>
      <c r="M10" s="231">
        <v>84.7</v>
      </c>
      <c r="N10" s="231">
        <v>77.2</v>
      </c>
      <c r="O10" s="231">
        <v>68.5</v>
      </c>
      <c r="P10" s="231">
        <v>55.2</v>
      </c>
      <c r="Q10" s="231">
        <v>37.799999999999997</v>
      </c>
      <c r="R10" s="231">
        <v>17.2</v>
      </c>
      <c r="S10" s="231"/>
      <c r="T10" s="231">
        <v>57.4</v>
      </c>
      <c r="U10" s="231">
        <v>28</v>
      </c>
      <c r="V10" s="231">
        <v>51.9</v>
      </c>
      <c r="W10" s="231">
        <v>70</v>
      </c>
      <c r="X10" s="231">
        <v>75.2</v>
      </c>
      <c r="Y10" s="231">
        <v>75.2</v>
      </c>
      <c r="Z10" s="231">
        <v>74.099999999999994</v>
      </c>
      <c r="AA10" s="231">
        <v>75.400000000000006</v>
      </c>
      <c r="AB10" s="231">
        <v>75.2</v>
      </c>
      <c r="AC10" s="231">
        <v>74.3</v>
      </c>
      <c r="AD10" s="231">
        <v>68.400000000000006</v>
      </c>
      <c r="AE10" s="231">
        <v>59.1</v>
      </c>
      <c r="AF10" s="231">
        <v>46.2</v>
      </c>
      <c r="AG10" s="231">
        <v>29.3</v>
      </c>
      <c r="AH10" s="231">
        <v>11.5</v>
      </c>
    </row>
    <row r="11" spans="1:70">
      <c r="A11" s="299">
        <v>2020</v>
      </c>
      <c r="B11" s="231">
        <v>62.8</v>
      </c>
      <c r="C11" s="231"/>
      <c r="D11" s="231">
        <v>68.5</v>
      </c>
      <c r="E11" s="231">
        <v>24.3</v>
      </c>
      <c r="F11" s="231">
        <v>53.3</v>
      </c>
      <c r="G11" s="231">
        <v>74.8</v>
      </c>
      <c r="H11" s="231">
        <v>87.6</v>
      </c>
      <c r="I11" s="231">
        <v>91.4</v>
      </c>
      <c r="J11" s="231">
        <v>90.6</v>
      </c>
      <c r="K11" s="231">
        <v>90.2</v>
      </c>
      <c r="L11" s="231">
        <v>88.2</v>
      </c>
      <c r="M11" s="231">
        <v>84.9</v>
      </c>
      <c r="N11" s="231">
        <v>77.2</v>
      </c>
      <c r="O11" s="231">
        <v>68.5</v>
      </c>
      <c r="P11" s="231">
        <v>55.2</v>
      </c>
      <c r="Q11" s="231">
        <v>37.9</v>
      </c>
      <c r="R11" s="231">
        <v>17.399999999999999</v>
      </c>
      <c r="S11" s="231"/>
      <c r="T11" s="231">
        <v>57.4</v>
      </c>
      <c r="U11" s="231">
        <v>29.1</v>
      </c>
      <c r="V11" s="231">
        <v>52.4</v>
      </c>
      <c r="W11" s="231">
        <v>70.400000000000006</v>
      </c>
      <c r="X11" s="231">
        <v>75.400000000000006</v>
      </c>
      <c r="Y11" s="231">
        <v>75.5</v>
      </c>
      <c r="Z11" s="231">
        <v>74.099999999999994</v>
      </c>
      <c r="AA11" s="231">
        <v>75.7</v>
      </c>
      <c r="AB11" s="231">
        <v>75.099999999999994</v>
      </c>
      <c r="AC11" s="231">
        <v>74.599999999999994</v>
      </c>
      <c r="AD11" s="231">
        <v>68.7</v>
      </c>
      <c r="AE11" s="231">
        <v>59.6</v>
      </c>
      <c r="AF11" s="231">
        <v>46.5</v>
      </c>
      <c r="AG11" s="231">
        <v>29.5</v>
      </c>
      <c r="AH11" s="231">
        <v>12</v>
      </c>
    </row>
    <row r="12" spans="1:70">
      <c r="A12" s="299">
        <v>2021</v>
      </c>
      <c r="B12" s="231">
        <v>62.7</v>
      </c>
      <c r="C12" s="231"/>
      <c r="D12" s="231">
        <v>68.3</v>
      </c>
      <c r="E12" s="231">
        <v>24</v>
      </c>
      <c r="F12" s="231">
        <v>53.4</v>
      </c>
      <c r="G12" s="231">
        <v>75.2</v>
      </c>
      <c r="H12" s="231">
        <v>87.7</v>
      </c>
      <c r="I12" s="231">
        <v>91.6</v>
      </c>
      <c r="J12" s="231">
        <v>90.6</v>
      </c>
      <c r="K12" s="231">
        <v>90.2</v>
      </c>
      <c r="L12" s="231">
        <v>88.3</v>
      </c>
      <c r="M12" s="231">
        <v>85</v>
      </c>
      <c r="N12" s="231">
        <v>77.3</v>
      </c>
      <c r="O12" s="231">
        <v>68.599999999999994</v>
      </c>
      <c r="P12" s="231">
        <v>55.3</v>
      </c>
      <c r="Q12" s="231">
        <v>37.799999999999997</v>
      </c>
      <c r="R12" s="231">
        <v>17.600000000000001</v>
      </c>
      <c r="S12" s="231"/>
      <c r="T12" s="231">
        <v>57.4</v>
      </c>
      <c r="U12" s="231">
        <v>29.8</v>
      </c>
      <c r="V12" s="231">
        <v>52.8</v>
      </c>
      <c r="W12" s="231">
        <v>70.8</v>
      </c>
      <c r="X12" s="231">
        <v>75.599999999999994</v>
      </c>
      <c r="Y12" s="231">
        <v>75.8</v>
      </c>
      <c r="Z12" s="231">
        <v>74.099999999999994</v>
      </c>
      <c r="AA12" s="231">
        <v>75.900000000000006</v>
      </c>
      <c r="AB12" s="231">
        <v>75.099999999999994</v>
      </c>
      <c r="AC12" s="231">
        <v>74.900000000000006</v>
      </c>
      <c r="AD12" s="231">
        <v>69.099999999999994</v>
      </c>
      <c r="AE12" s="231">
        <v>60.1</v>
      </c>
      <c r="AF12" s="231">
        <v>46.6</v>
      </c>
      <c r="AG12" s="231">
        <v>29.6</v>
      </c>
      <c r="AH12" s="231">
        <v>12.4</v>
      </c>
    </row>
    <row r="13" spans="1:70">
      <c r="A13" s="299">
        <v>2022</v>
      </c>
      <c r="B13" s="231">
        <v>62.5</v>
      </c>
      <c r="C13" s="231"/>
      <c r="D13" s="231">
        <v>68.099999999999994</v>
      </c>
      <c r="E13" s="231">
        <v>23.6</v>
      </c>
      <c r="F13" s="231">
        <v>53.6</v>
      </c>
      <c r="G13" s="231">
        <v>75.5</v>
      </c>
      <c r="H13" s="231">
        <v>87.7</v>
      </c>
      <c r="I13" s="231">
        <v>91.6</v>
      </c>
      <c r="J13" s="231">
        <v>90.5</v>
      </c>
      <c r="K13" s="231">
        <v>90.2</v>
      </c>
      <c r="L13" s="231">
        <v>88.3</v>
      </c>
      <c r="M13" s="231">
        <v>85</v>
      </c>
      <c r="N13" s="231">
        <v>77.400000000000006</v>
      </c>
      <c r="O13" s="231">
        <v>68.8</v>
      </c>
      <c r="P13" s="231">
        <v>55.3</v>
      </c>
      <c r="Q13" s="231">
        <v>37.799999999999997</v>
      </c>
      <c r="R13" s="231">
        <v>17.7</v>
      </c>
      <c r="S13" s="231"/>
      <c r="T13" s="231">
        <v>57.3</v>
      </c>
      <c r="U13" s="231">
        <v>30.1</v>
      </c>
      <c r="V13" s="231">
        <v>53.1</v>
      </c>
      <c r="W13" s="231">
        <v>71</v>
      </c>
      <c r="X13" s="231">
        <v>75.8</v>
      </c>
      <c r="Y13" s="231">
        <v>76</v>
      </c>
      <c r="Z13" s="231">
        <v>74</v>
      </c>
      <c r="AA13" s="231">
        <v>76</v>
      </c>
      <c r="AB13" s="231">
        <v>75.2</v>
      </c>
      <c r="AC13" s="231">
        <v>75.099999999999994</v>
      </c>
      <c r="AD13" s="231">
        <v>69.3</v>
      </c>
      <c r="AE13" s="231">
        <v>60.3</v>
      </c>
      <c r="AF13" s="231">
        <v>46.7</v>
      </c>
      <c r="AG13" s="231">
        <v>29.8</v>
      </c>
      <c r="AH13" s="231">
        <v>12.8</v>
      </c>
    </row>
    <row r="14" spans="1:70">
      <c r="A14" s="299">
        <v>2023</v>
      </c>
      <c r="B14" s="231">
        <v>62.3</v>
      </c>
      <c r="C14" s="231"/>
      <c r="D14" s="231">
        <v>67.8</v>
      </c>
      <c r="E14" s="231">
        <v>23.2</v>
      </c>
      <c r="F14" s="231">
        <v>53.7</v>
      </c>
      <c r="G14" s="231">
        <v>75.599999999999994</v>
      </c>
      <c r="H14" s="231">
        <v>87.7</v>
      </c>
      <c r="I14" s="231">
        <v>91.5</v>
      </c>
      <c r="J14" s="231">
        <v>90.4</v>
      </c>
      <c r="K14" s="231">
        <v>90.1</v>
      </c>
      <c r="L14" s="231">
        <v>88.3</v>
      </c>
      <c r="M14" s="231">
        <v>84.9</v>
      </c>
      <c r="N14" s="231">
        <v>77.5</v>
      </c>
      <c r="O14" s="231">
        <v>68.8</v>
      </c>
      <c r="P14" s="231">
        <v>55.4</v>
      </c>
      <c r="Q14" s="231">
        <v>37.700000000000003</v>
      </c>
      <c r="R14" s="231">
        <v>17.899999999999999</v>
      </c>
      <c r="S14" s="231"/>
      <c r="T14" s="231">
        <v>57.2</v>
      </c>
      <c r="U14" s="231">
        <v>30.2</v>
      </c>
      <c r="V14" s="231">
        <v>53.2</v>
      </c>
      <c r="W14" s="231">
        <v>71.2</v>
      </c>
      <c r="X14" s="231">
        <v>75.900000000000006</v>
      </c>
      <c r="Y14" s="231">
        <v>76.2</v>
      </c>
      <c r="Z14" s="231">
        <v>74</v>
      </c>
      <c r="AA14" s="231">
        <v>75.900000000000006</v>
      </c>
      <c r="AB14" s="231">
        <v>75.2</v>
      </c>
      <c r="AC14" s="231">
        <v>75.3</v>
      </c>
      <c r="AD14" s="231">
        <v>69.400000000000006</v>
      </c>
      <c r="AE14" s="231">
        <v>60.3</v>
      </c>
      <c r="AF14" s="231">
        <v>46.7</v>
      </c>
      <c r="AG14" s="231">
        <v>29.9</v>
      </c>
      <c r="AH14" s="231">
        <v>13.2</v>
      </c>
    </row>
    <row r="15" spans="1:70">
      <c r="A15" s="299">
        <v>2024</v>
      </c>
      <c r="B15" s="231">
        <v>62</v>
      </c>
      <c r="C15" s="231"/>
      <c r="D15" s="231">
        <v>67.400000000000006</v>
      </c>
      <c r="E15" s="231">
        <v>22.8</v>
      </c>
      <c r="F15" s="231">
        <v>53.7</v>
      </c>
      <c r="G15" s="231">
        <v>75.8</v>
      </c>
      <c r="H15" s="231">
        <v>87.6</v>
      </c>
      <c r="I15" s="231">
        <v>91.3</v>
      </c>
      <c r="J15" s="231">
        <v>90.2</v>
      </c>
      <c r="K15" s="231">
        <v>89.9</v>
      </c>
      <c r="L15" s="231">
        <v>88.1</v>
      </c>
      <c r="M15" s="231">
        <v>84.8</v>
      </c>
      <c r="N15" s="231">
        <v>77.5</v>
      </c>
      <c r="O15" s="231">
        <v>68.8</v>
      </c>
      <c r="P15" s="231">
        <v>55.5</v>
      </c>
      <c r="Q15" s="231">
        <v>37.700000000000003</v>
      </c>
      <c r="R15" s="231">
        <v>18</v>
      </c>
      <c r="S15" s="231"/>
      <c r="T15" s="231">
        <v>57</v>
      </c>
      <c r="U15" s="231">
        <v>30</v>
      </c>
      <c r="V15" s="231">
        <v>53.2</v>
      </c>
      <c r="W15" s="231">
        <v>71.2</v>
      </c>
      <c r="X15" s="231">
        <v>76</v>
      </c>
      <c r="Y15" s="231">
        <v>76.3</v>
      </c>
      <c r="Z15" s="231">
        <v>74</v>
      </c>
      <c r="AA15" s="231">
        <v>75.7</v>
      </c>
      <c r="AB15" s="231">
        <v>75.099999999999994</v>
      </c>
      <c r="AC15" s="231">
        <v>75.400000000000006</v>
      </c>
      <c r="AD15" s="231">
        <v>69.5</v>
      </c>
      <c r="AE15" s="231">
        <v>60.3</v>
      </c>
      <c r="AF15" s="231">
        <v>46.7</v>
      </c>
      <c r="AG15" s="231">
        <v>30</v>
      </c>
      <c r="AH15" s="231">
        <v>13.5</v>
      </c>
    </row>
    <row r="16" spans="1:70">
      <c r="A16" s="299">
        <v>2025</v>
      </c>
      <c r="B16" s="231">
        <v>61.8</v>
      </c>
      <c r="C16" s="231"/>
      <c r="D16" s="231">
        <v>67.099999999999994</v>
      </c>
      <c r="E16" s="231">
        <v>22.3</v>
      </c>
      <c r="F16" s="231">
        <v>53.6</v>
      </c>
      <c r="G16" s="231">
        <v>75.8</v>
      </c>
      <c r="H16" s="231">
        <v>87.5</v>
      </c>
      <c r="I16" s="231">
        <v>91</v>
      </c>
      <c r="J16" s="231">
        <v>89.9</v>
      </c>
      <c r="K16" s="231">
        <v>89.7</v>
      </c>
      <c r="L16" s="231">
        <v>87.9</v>
      </c>
      <c r="M16" s="231">
        <v>84.6</v>
      </c>
      <c r="N16" s="231">
        <v>77.400000000000006</v>
      </c>
      <c r="O16" s="231">
        <v>68.900000000000006</v>
      </c>
      <c r="P16" s="231">
        <v>55.6</v>
      </c>
      <c r="Q16" s="231">
        <v>37.700000000000003</v>
      </c>
      <c r="R16" s="231">
        <v>18.100000000000001</v>
      </c>
      <c r="S16" s="231"/>
      <c r="T16" s="231">
        <v>56.8</v>
      </c>
      <c r="U16" s="231">
        <v>29.5</v>
      </c>
      <c r="V16" s="231">
        <v>53.2</v>
      </c>
      <c r="W16" s="231">
        <v>71.2</v>
      </c>
      <c r="X16" s="231">
        <v>76.099999999999994</v>
      </c>
      <c r="Y16" s="231">
        <v>76.3</v>
      </c>
      <c r="Z16" s="231">
        <v>73.900000000000006</v>
      </c>
      <c r="AA16" s="231">
        <v>75.3</v>
      </c>
      <c r="AB16" s="231">
        <v>75</v>
      </c>
      <c r="AC16" s="231">
        <v>75.400000000000006</v>
      </c>
      <c r="AD16" s="231">
        <v>69.599999999999994</v>
      </c>
      <c r="AE16" s="231">
        <v>60.4</v>
      </c>
      <c r="AF16" s="231">
        <v>46.7</v>
      </c>
      <c r="AG16" s="231">
        <v>30.1</v>
      </c>
      <c r="AH16" s="231">
        <v>13.8</v>
      </c>
    </row>
    <row r="17" spans="1:34">
      <c r="A17" s="299">
        <v>2026</v>
      </c>
      <c r="B17" s="231">
        <v>61.5</v>
      </c>
      <c r="C17" s="231"/>
      <c r="D17" s="231">
        <v>66.8</v>
      </c>
      <c r="E17" s="231">
        <v>21.9</v>
      </c>
      <c r="F17" s="231">
        <v>53.6</v>
      </c>
      <c r="G17" s="231">
        <v>75.7</v>
      </c>
      <c r="H17" s="231">
        <v>87.4</v>
      </c>
      <c r="I17" s="231">
        <v>90.8</v>
      </c>
      <c r="J17" s="231">
        <v>89.7</v>
      </c>
      <c r="K17" s="231">
        <v>89.5</v>
      </c>
      <c r="L17" s="231">
        <v>87.5</v>
      </c>
      <c r="M17" s="231">
        <v>84.4</v>
      </c>
      <c r="N17" s="231">
        <v>77.400000000000006</v>
      </c>
      <c r="O17" s="231">
        <v>68.8</v>
      </c>
      <c r="P17" s="231">
        <v>55.6</v>
      </c>
      <c r="Q17" s="231">
        <v>37.799999999999997</v>
      </c>
      <c r="R17" s="231">
        <v>18.2</v>
      </c>
      <c r="S17" s="231"/>
      <c r="T17" s="231">
        <v>56.6</v>
      </c>
      <c r="U17" s="231">
        <v>29.1</v>
      </c>
      <c r="V17" s="231">
        <v>53.2</v>
      </c>
      <c r="W17" s="231">
        <v>71.2</v>
      </c>
      <c r="X17" s="231">
        <v>76.099999999999994</v>
      </c>
      <c r="Y17" s="231">
        <v>76.3</v>
      </c>
      <c r="Z17" s="231">
        <v>73.900000000000006</v>
      </c>
      <c r="AA17" s="231">
        <v>75.099999999999994</v>
      </c>
      <c r="AB17" s="231">
        <v>74.900000000000006</v>
      </c>
      <c r="AC17" s="231">
        <v>75.3</v>
      </c>
      <c r="AD17" s="231">
        <v>69.599999999999994</v>
      </c>
      <c r="AE17" s="231">
        <v>60.5</v>
      </c>
      <c r="AF17" s="231">
        <v>46.7</v>
      </c>
      <c r="AG17" s="231">
        <v>30.3</v>
      </c>
      <c r="AH17" s="231">
        <v>14.1</v>
      </c>
    </row>
    <row r="18" spans="1:34">
      <c r="A18" s="299">
        <v>2027</v>
      </c>
      <c r="B18" s="231">
        <v>61.3</v>
      </c>
      <c r="C18" s="231"/>
      <c r="D18" s="231">
        <v>66.5</v>
      </c>
      <c r="E18" s="231">
        <v>21.5</v>
      </c>
      <c r="F18" s="231">
        <v>53.4</v>
      </c>
      <c r="G18" s="231">
        <v>75.7</v>
      </c>
      <c r="H18" s="231">
        <v>87.2</v>
      </c>
      <c r="I18" s="231">
        <v>90.5</v>
      </c>
      <c r="J18" s="231">
        <v>89.6</v>
      </c>
      <c r="K18" s="231">
        <v>89.4</v>
      </c>
      <c r="L18" s="231">
        <v>87.2</v>
      </c>
      <c r="M18" s="231">
        <v>84.3</v>
      </c>
      <c r="N18" s="231">
        <v>77.3</v>
      </c>
      <c r="O18" s="231">
        <v>68.900000000000006</v>
      </c>
      <c r="P18" s="231">
        <v>55.6</v>
      </c>
      <c r="Q18" s="231">
        <v>37.799999999999997</v>
      </c>
      <c r="R18" s="231">
        <v>18.3</v>
      </c>
      <c r="S18" s="231"/>
      <c r="T18" s="231">
        <v>56.4</v>
      </c>
      <c r="U18" s="231">
        <v>28.9</v>
      </c>
      <c r="V18" s="231">
        <v>53.2</v>
      </c>
      <c r="W18" s="231">
        <v>71.099999999999994</v>
      </c>
      <c r="X18" s="231">
        <v>76.2</v>
      </c>
      <c r="Y18" s="231">
        <v>76.400000000000006</v>
      </c>
      <c r="Z18" s="231">
        <v>73.8</v>
      </c>
      <c r="AA18" s="231">
        <v>74.8</v>
      </c>
      <c r="AB18" s="231">
        <v>74.8</v>
      </c>
      <c r="AC18" s="231">
        <v>75.3</v>
      </c>
      <c r="AD18" s="231">
        <v>69.599999999999994</v>
      </c>
      <c r="AE18" s="231">
        <v>60.6</v>
      </c>
      <c r="AF18" s="231">
        <v>46.7</v>
      </c>
      <c r="AG18" s="231">
        <v>30.4</v>
      </c>
      <c r="AH18" s="231">
        <v>14.3</v>
      </c>
    </row>
    <row r="19" spans="1:34">
      <c r="A19" s="299">
        <v>2028</v>
      </c>
      <c r="B19" s="231">
        <v>61.1</v>
      </c>
      <c r="C19" s="231"/>
      <c r="D19" s="231">
        <v>66.2</v>
      </c>
      <c r="E19" s="231">
        <v>21.3</v>
      </c>
      <c r="F19" s="231">
        <v>53.3</v>
      </c>
      <c r="G19" s="231">
        <v>75.599999999999994</v>
      </c>
      <c r="H19" s="231">
        <v>87.1</v>
      </c>
      <c r="I19" s="231">
        <v>90.3</v>
      </c>
      <c r="J19" s="231">
        <v>89.4</v>
      </c>
      <c r="K19" s="231">
        <v>89.2</v>
      </c>
      <c r="L19" s="231">
        <v>86.9</v>
      </c>
      <c r="M19" s="231">
        <v>84.2</v>
      </c>
      <c r="N19" s="231">
        <v>77.099999999999994</v>
      </c>
      <c r="O19" s="231">
        <v>68.900000000000006</v>
      </c>
      <c r="P19" s="231">
        <v>55.6</v>
      </c>
      <c r="Q19" s="231">
        <v>37.9</v>
      </c>
      <c r="R19" s="231">
        <v>18.399999999999999</v>
      </c>
      <c r="S19" s="231"/>
      <c r="T19" s="231">
        <v>56.3</v>
      </c>
      <c r="U19" s="231">
        <v>28.7</v>
      </c>
      <c r="V19" s="231">
        <v>53.3</v>
      </c>
      <c r="W19" s="231">
        <v>71.099999999999994</v>
      </c>
      <c r="X19" s="231">
        <v>76.3</v>
      </c>
      <c r="Y19" s="231">
        <v>76.400000000000006</v>
      </c>
      <c r="Z19" s="231">
        <v>73.7</v>
      </c>
      <c r="AA19" s="231">
        <v>74.7</v>
      </c>
      <c r="AB19" s="231">
        <v>74.599999999999994</v>
      </c>
      <c r="AC19" s="231">
        <v>75.3</v>
      </c>
      <c r="AD19" s="231">
        <v>69.599999999999994</v>
      </c>
      <c r="AE19" s="231">
        <v>60.8</v>
      </c>
      <c r="AF19" s="231">
        <v>46.7</v>
      </c>
      <c r="AG19" s="231">
        <v>30.6</v>
      </c>
      <c r="AH19" s="231">
        <v>14.6</v>
      </c>
    </row>
    <row r="20" spans="1:34">
      <c r="A20" s="299">
        <v>2029</v>
      </c>
      <c r="B20" s="231">
        <v>60.9</v>
      </c>
      <c r="C20" s="231"/>
      <c r="D20" s="231">
        <v>66</v>
      </c>
      <c r="E20" s="231">
        <v>20.9</v>
      </c>
      <c r="F20" s="231">
        <v>53.3</v>
      </c>
      <c r="G20" s="231">
        <v>75.599999999999994</v>
      </c>
      <c r="H20" s="231">
        <v>87.1</v>
      </c>
      <c r="I20" s="231">
        <v>90.1</v>
      </c>
      <c r="J20" s="231">
        <v>89.3</v>
      </c>
      <c r="K20" s="231">
        <v>89.1</v>
      </c>
      <c r="L20" s="231">
        <v>86.6</v>
      </c>
      <c r="M20" s="231">
        <v>84</v>
      </c>
      <c r="N20" s="231">
        <v>77</v>
      </c>
      <c r="O20" s="231">
        <v>69</v>
      </c>
      <c r="P20" s="231">
        <v>55.7</v>
      </c>
      <c r="Q20" s="231">
        <v>38.1</v>
      </c>
      <c r="R20" s="231">
        <v>18.5</v>
      </c>
      <c r="S20" s="231"/>
      <c r="T20" s="231">
        <v>56.1</v>
      </c>
      <c r="U20" s="231">
        <v>28.4</v>
      </c>
      <c r="V20" s="231">
        <v>53.4</v>
      </c>
      <c r="W20" s="231">
        <v>71.099999999999994</v>
      </c>
      <c r="X20" s="231">
        <v>76.3</v>
      </c>
      <c r="Y20" s="231">
        <v>76.5</v>
      </c>
      <c r="Z20" s="231">
        <v>73.599999999999994</v>
      </c>
      <c r="AA20" s="231">
        <v>74.599999999999994</v>
      </c>
      <c r="AB20" s="231">
        <v>74.5</v>
      </c>
      <c r="AC20" s="231">
        <v>75.3</v>
      </c>
      <c r="AD20" s="231">
        <v>69.5</v>
      </c>
      <c r="AE20" s="231">
        <v>60.9</v>
      </c>
      <c r="AF20" s="231">
        <v>46.7</v>
      </c>
      <c r="AG20" s="231">
        <v>30.7</v>
      </c>
      <c r="AH20" s="231">
        <v>14.7</v>
      </c>
    </row>
    <row r="21" spans="1:34">
      <c r="A21" s="299">
        <v>2030</v>
      </c>
      <c r="B21" s="231">
        <v>60.7</v>
      </c>
      <c r="C21" s="231"/>
      <c r="D21" s="231">
        <v>65.8</v>
      </c>
      <c r="E21" s="231">
        <v>20.7</v>
      </c>
      <c r="F21" s="231">
        <v>53.3</v>
      </c>
      <c r="G21" s="231">
        <v>75.599999999999994</v>
      </c>
      <c r="H21" s="231">
        <v>87</v>
      </c>
      <c r="I21" s="231">
        <v>90</v>
      </c>
      <c r="J21" s="231">
        <v>89.3</v>
      </c>
      <c r="K21" s="231">
        <v>89</v>
      </c>
      <c r="L21" s="231">
        <v>86.3</v>
      </c>
      <c r="M21" s="231">
        <v>83.9</v>
      </c>
      <c r="N21" s="231">
        <v>76.900000000000006</v>
      </c>
      <c r="O21" s="231">
        <v>69.099999999999994</v>
      </c>
      <c r="P21" s="231">
        <v>55.8</v>
      </c>
      <c r="Q21" s="231">
        <v>38.200000000000003</v>
      </c>
      <c r="R21" s="231">
        <v>18.5</v>
      </c>
      <c r="S21" s="231"/>
      <c r="T21" s="231">
        <v>56</v>
      </c>
      <c r="U21" s="231">
        <v>28.2</v>
      </c>
      <c r="V21" s="231">
        <v>53.5</v>
      </c>
      <c r="W21" s="231">
        <v>71.2</v>
      </c>
      <c r="X21" s="231">
        <v>76.5</v>
      </c>
      <c r="Y21" s="231">
        <v>76.599999999999994</v>
      </c>
      <c r="Z21" s="231">
        <v>73.5</v>
      </c>
      <c r="AA21" s="231">
        <v>74.7</v>
      </c>
      <c r="AB21" s="231">
        <v>74.3</v>
      </c>
      <c r="AC21" s="231">
        <v>75.3</v>
      </c>
      <c r="AD21" s="231">
        <v>69.400000000000006</v>
      </c>
      <c r="AE21" s="231">
        <v>60.9</v>
      </c>
      <c r="AF21" s="231">
        <v>46.8</v>
      </c>
      <c r="AG21" s="231">
        <v>30.9</v>
      </c>
      <c r="AH21" s="231">
        <v>14.8</v>
      </c>
    </row>
    <row r="22" spans="1:34">
      <c r="A22" s="299">
        <v>2031</v>
      </c>
      <c r="B22" s="231">
        <v>60.6</v>
      </c>
      <c r="C22" s="231"/>
      <c r="D22" s="231">
        <v>65.599999999999994</v>
      </c>
      <c r="E22" s="231">
        <v>20.3</v>
      </c>
      <c r="F22" s="231">
        <v>53.3</v>
      </c>
      <c r="G22" s="231">
        <v>75.7</v>
      </c>
      <c r="H22" s="231">
        <v>86.9</v>
      </c>
      <c r="I22" s="231">
        <v>89.8</v>
      </c>
      <c r="J22" s="231">
        <v>89.2</v>
      </c>
      <c r="K22" s="231">
        <v>88.9</v>
      </c>
      <c r="L22" s="231">
        <v>86.1</v>
      </c>
      <c r="M22" s="231">
        <v>83.7</v>
      </c>
      <c r="N22" s="231">
        <v>76.7</v>
      </c>
      <c r="O22" s="231">
        <v>69.2</v>
      </c>
      <c r="P22" s="231">
        <v>56</v>
      </c>
      <c r="Q22" s="231">
        <v>38.299999999999997</v>
      </c>
      <c r="R22" s="231">
        <v>18.600000000000001</v>
      </c>
      <c r="S22" s="231"/>
      <c r="T22" s="231">
        <v>55.9</v>
      </c>
      <c r="U22" s="231">
        <v>27.9</v>
      </c>
      <c r="V22" s="231">
        <v>53.5</v>
      </c>
      <c r="W22" s="231">
        <v>71.2</v>
      </c>
      <c r="X22" s="231">
        <v>76.599999999999994</v>
      </c>
      <c r="Y22" s="231">
        <v>76.7</v>
      </c>
      <c r="Z22" s="231">
        <v>73.400000000000006</v>
      </c>
      <c r="AA22" s="231">
        <v>74.8</v>
      </c>
      <c r="AB22" s="231">
        <v>74.2</v>
      </c>
      <c r="AC22" s="231">
        <v>75.3</v>
      </c>
      <c r="AD22" s="231">
        <v>69.3</v>
      </c>
      <c r="AE22" s="231">
        <v>61</v>
      </c>
      <c r="AF22" s="231">
        <v>46.9</v>
      </c>
      <c r="AG22" s="231">
        <v>31</v>
      </c>
      <c r="AH22" s="231">
        <v>14.8</v>
      </c>
    </row>
    <row r="23" spans="1:34">
      <c r="A23" s="299">
        <v>2032</v>
      </c>
      <c r="B23" s="231">
        <v>60.4</v>
      </c>
      <c r="C23" s="231"/>
      <c r="D23" s="231">
        <v>65.400000000000006</v>
      </c>
      <c r="E23" s="231">
        <v>20</v>
      </c>
      <c r="F23" s="231">
        <v>53.4</v>
      </c>
      <c r="G23" s="231">
        <v>75.7</v>
      </c>
      <c r="H23" s="231">
        <v>86.9</v>
      </c>
      <c r="I23" s="231">
        <v>89.7</v>
      </c>
      <c r="J23" s="231">
        <v>89.1</v>
      </c>
      <c r="K23" s="231">
        <v>88.8</v>
      </c>
      <c r="L23" s="231">
        <v>85.8</v>
      </c>
      <c r="M23" s="231">
        <v>83.4</v>
      </c>
      <c r="N23" s="231">
        <v>76.599999999999994</v>
      </c>
      <c r="O23" s="231">
        <v>69.2</v>
      </c>
      <c r="P23" s="231">
        <v>56.1</v>
      </c>
      <c r="Q23" s="231">
        <v>38.5</v>
      </c>
      <c r="R23" s="231">
        <v>18.7</v>
      </c>
      <c r="S23" s="231"/>
      <c r="T23" s="231">
        <v>55.8</v>
      </c>
      <c r="U23" s="231">
        <v>27.5</v>
      </c>
      <c r="V23" s="231">
        <v>53.5</v>
      </c>
      <c r="W23" s="231">
        <v>71.3</v>
      </c>
      <c r="X23" s="231">
        <v>76.7</v>
      </c>
      <c r="Y23" s="231">
        <v>76.8</v>
      </c>
      <c r="Z23" s="231">
        <v>73.3</v>
      </c>
      <c r="AA23" s="231">
        <v>74.900000000000006</v>
      </c>
      <c r="AB23" s="231">
        <v>74.099999999999994</v>
      </c>
      <c r="AC23" s="231">
        <v>75.3</v>
      </c>
      <c r="AD23" s="231">
        <v>69.3</v>
      </c>
      <c r="AE23" s="231">
        <v>61</v>
      </c>
      <c r="AF23" s="231">
        <v>47</v>
      </c>
      <c r="AG23" s="231">
        <v>31.2</v>
      </c>
      <c r="AH23" s="231">
        <v>14.8</v>
      </c>
    </row>
    <row r="24" spans="1:34">
      <c r="A24" s="299">
        <v>2033</v>
      </c>
      <c r="B24" s="231">
        <v>60.3</v>
      </c>
      <c r="C24" s="231"/>
      <c r="D24" s="231">
        <v>65.2</v>
      </c>
      <c r="E24" s="231">
        <v>19.7</v>
      </c>
      <c r="F24" s="231">
        <v>53.5</v>
      </c>
      <c r="G24" s="231">
        <v>75.7</v>
      </c>
      <c r="H24" s="231">
        <v>86.9</v>
      </c>
      <c r="I24" s="231">
        <v>89.5</v>
      </c>
      <c r="J24" s="231">
        <v>89</v>
      </c>
      <c r="K24" s="231">
        <v>88.7</v>
      </c>
      <c r="L24" s="231">
        <v>85.6</v>
      </c>
      <c r="M24" s="231">
        <v>83.2</v>
      </c>
      <c r="N24" s="231">
        <v>76.400000000000006</v>
      </c>
      <c r="O24" s="231">
        <v>69.2</v>
      </c>
      <c r="P24" s="231">
        <v>56.2</v>
      </c>
      <c r="Q24" s="231">
        <v>38.700000000000003</v>
      </c>
      <c r="R24" s="231">
        <v>18.7</v>
      </c>
      <c r="S24" s="231"/>
      <c r="T24" s="231">
        <v>55.7</v>
      </c>
      <c r="U24" s="231">
        <v>27.1</v>
      </c>
      <c r="V24" s="231">
        <v>53.5</v>
      </c>
      <c r="W24" s="231">
        <v>71.3</v>
      </c>
      <c r="X24" s="231">
        <v>76.8</v>
      </c>
      <c r="Y24" s="231">
        <v>77</v>
      </c>
      <c r="Z24" s="231">
        <v>73.2</v>
      </c>
      <c r="AA24" s="231">
        <v>75</v>
      </c>
      <c r="AB24" s="231">
        <v>74.099999999999994</v>
      </c>
      <c r="AC24" s="231">
        <v>75.3</v>
      </c>
      <c r="AD24" s="231">
        <v>69.5</v>
      </c>
      <c r="AE24" s="231">
        <v>60.9</v>
      </c>
      <c r="AF24" s="231">
        <v>47.1</v>
      </c>
      <c r="AG24" s="231">
        <v>31.4</v>
      </c>
      <c r="AH24" s="231">
        <v>14.8</v>
      </c>
    </row>
    <row r="25" spans="1:34">
      <c r="A25" s="299">
        <v>2034</v>
      </c>
      <c r="B25" s="231">
        <v>60.1</v>
      </c>
      <c r="C25" s="231"/>
      <c r="D25" s="231">
        <v>65</v>
      </c>
      <c r="E25" s="231">
        <v>19.2</v>
      </c>
      <c r="F25" s="231">
        <v>53.5</v>
      </c>
      <c r="G25" s="231">
        <v>75.7</v>
      </c>
      <c r="H25" s="231">
        <v>86.8</v>
      </c>
      <c r="I25" s="231">
        <v>89.3</v>
      </c>
      <c r="J25" s="231">
        <v>88.9</v>
      </c>
      <c r="K25" s="231">
        <v>88.5</v>
      </c>
      <c r="L25" s="231">
        <v>85.4</v>
      </c>
      <c r="M25" s="231">
        <v>82.9</v>
      </c>
      <c r="N25" s="231">
        <v>76.2</v>
      </c>
      <c r="O25" s="231">
        <v>69.2</v>
      </c>
      <c r="P25" s="231">
        <v>56.3</v>
      </c>
      <c r="Q25" s="231">
        <v>38.9</v>
      </c>
      <c r="R25" s="231">
        <v>18.8</v>
      </c>
      <c r="S25" s="231"/>
      <c r="T25" s="231">
        <v>55.6</v>
      </c>
      <c r="U25" s="231">
        <v>26.7</v>
      </c>
      <c r="V25" s="231">
        <v>53.5</v>
      </c>
      <c r="W25" s="231">
        <v>71.400000000000006</v>
      </c>
      <c r="X25" s="231">
        <v>77</v>
      </c>
      <c r="Y25" s="231">
        <v>77.099999999999994</v>
      </c>
      <c r="Z25" s="231">
        <v>73.2</v>
      </c>
      <c r="AA25" s="231">
        <v>75</v>
      </c>
      <c r="AB25" s="231">
        <v>74.099999999999994</v>
      </c>
      <c r="AC25" s="231">
        <v>75.3</v>
      </c>
      <c r="AD25" s="231">
        <v>69.7</v>
      </c>
      <c r="AE25" s="231">
        <v>60.8</v>
      </c>
      <c r="AF25" s="231">
        <v>47.2</v>
      </c>
      <c r="AG25" s="231">
        <v>31.6</v>
      </c>
      <c r="AH25" s="231">
        <v>14.7</v>
      </c>
    </row>
    <row r="26" spans="1:34">
      <c r="A26" s="299">
        <v>2035</v>
      </c>
      <c r="B26" s="231">
        <v>60</v>
      </c>
      <c r="C26" s="231"/>
      <c r="D26" s="231">
        <v>64.8</v>
      </c>
      <c r="E26" s="231">
        <v>18.899999999999999</v>
      </c>
      <c r="F26" s="231">
        <v>53.5</v>
      </c>
      <c r="G26" s="231">
        <v>75.7</v>
      </c>
      <c r="H26" s="231">
        <v>86.8</v>
      </c>
      <c r="I26" s="231">
        <v>89.2</v>
      </c>
      <c r="J26" s="231">
        <v>88.8</v>
      </c>
      <c r="K26" s="231">
        <v>88.4</v>
      </c>
      <c r="L26" s="231">
        <v>85.3</v>
      </c>
      <c r="M26" s="231">
        <v>82.7</v>
      </c>
      <c r="N26" s="231">
        <v>75.900000000000006</v>
      </c>
      <c r="O26" s="231">
        <v>69.099999999999994</v>
      </c>
      <c r="P26" s="231">
        <v>56.3</v>
      </c>
      <c r="Q26" s="231">
        <v>39.1</v>
      </c>
      <c r="R26" s="231">
        <v>18.8</v>
      </c>
      <c r="S26" s="231"/>
      <c r="T26" s="231">
        <v>55.6</v>
      </c>
      <c r="U26" s="231">
        <v>26.3</v>
      </c>
      <c r="V26" s="231">
        <v>53.5</v>
      </c>
      <c r="W26" s="231">
        <v>71.400000000000006</v>
      </c>
      <c r="X26" s="231">
        <v>77.099999999999994</v>
      </c>
      <c r="Y26" s="231">
        <v>77.2</v>
      </c>
      <c r="Z26" s="231">
        <v>73.099999999999994</v>
      </c>
      <c r="AA26" s="231">
        <v>75.099999999999994</v>
      </c>
      <c r="AB26" s="231">
        <v>74.099999999999994</v>
      </c>
      <c r="AC26" s="231">
        <v>75.2</v>
      </c>
      <c r="AD26" s="231">
        <v>69.900000000000006</v>
      </c>
      <c r="AE26" s="231">
        <v>60.8</v>
      </c>
      <c r="AF26" s="231">
        <v>47.3</v>
      </c>
      <c r="AG26" s="231">
        <v>31.9</v>
      </c>
      <c r="AH26" s="231">
        <v>14.7</v>
      </c>
    </row>
    <row r="27" spans="1:34">
      <c r="A27" s="299">
        <v>2036</v>
      </c>
      <c r="B27" s="231">
        <v>59.9</v>
      </c>
      <c r="C27" s="231"/>
      <c r="D27" s="231">
        <v>64.599999999999994</v>
      </c>
      <c r="E27" s="231">
        <v>18.600000000000001</v>
      </c>
      <c r="F27" s="231">
        <v>53.5</v>
      </c>
      <c r="G27" s="231">
        <v>75.7</v>
      </c>
      <c r="H27" s="231">
        <v>86.7</v>
      </c>
      <c r="I27" s="231">
        <v>89</v>
      </c>
      <c r="J27" s="231">
        <v>88.7</v>
      </c>
      <c r="K27" s="231">
        <v>88.2</v>
      </c>
      <c r="L27" s="231">
        <v>85.1</v>
      </c>
      <c r="M27" s="231">
        <v>82.5</v>
      </c>
      <c r="N27" s="231">
        <v>75.7</v>
      </c>
      <c r="O27" s="231">
        <v>69.099999999999994</v>
      </c>
      <c r="P27" s="231">
        <v>56.3</v>
      </c>
      <c r="Q27" s="231">
        <v>39.4</v>
      </c>
      <c r="R27" s="231">
        <v>18.8</v>
      </c>
      <c r="S27" s="231"/>
      <c r="T27" s="231">
        <v>55.5</v>
      </c>
      <c r="U27" s="231">
        <v>25.9</v>
      </c>
      <c r="V27" s="231">
        <v>53.5</v>
      </c>
      <c r="W27" s="231">
        <v>71.5</v>
      </c>
      <c r="X27" s="231">
        <v>77.2</v>
      </c>
      <c r="Y27" s="231">
        <v>77.3</v>
      </c>
      <c r="Z27" s="231">
        <v>73.099999999999994</v>
      </c>
      <c r="AA27" s="231">
        <v>75</v>
      </c>
      <c r="AB27" s="231">
        <v>74.099999999999994</v>
      </c>
      <c r="AC27" s="231">
        <v>75.099999999999994</v>
      </c>
      <c r="AD27" s="231">
        <v>70.099999999999994</v>
      </c>
      <c r="AE27" s="231">
        <v>60.9</v>
      </c>
      <c r="AF27" s="231">
        <v>47.3</v>
      </c>
      <c r="AG27" s="231">
        <v>32.1</v>
      </c>
      <c r="AH27" s="231">
        <v>14.7</v>
      </c>
    </row>
    <row r="28" spans="1:34">
      <c r="A28" s="299">
        <v>2037</v>
      </c>
      <c r="B28" s="231">
        <v>59.8</v>
      </c>
      <c r="C28" s="231"/>
      <c r="D28" s="231">
        <v>64.5</v>
      </c>
      <c r="E28" s="231">
        <v>18.3</v>
      </c>
      <c r="F28" s="231">
        <v>53.5</v>
      </c>
      <c r="G28" s="231">
        <v>75.599999999999994</v>
      </c>
      <c r="H28" s="231">
        <v>86.7</v>
      </c>
      <c r="I28" s="231">
        <v>88.8</v>
      </c>
      <c r="J28" s="231">
        <v>88.6</v>
      </c>
      <c r="K28" s="231">
        <v>88.1</v>
      </c>
      <c r="L28" s="231">
        <v>85</v>
      </c>
      <c r="M28" s="231">
        <v>82.4</v>
      </c>
      <c r="N28" s="231">
        <v>75.400000000000006</v>
      </c>
      <c r="O28" s="231">
        <v>69</v>
      </c>
      <c r="P28" s="231">
        <v>56.3</v>
      </c>
      <c r="Q28" s="231">
        <v>39.6</v>
      </c>
      <c r="R28" s="231">
        <v>18.8</v>
      </c>
      <c r="S28" s="231"/>
      <c r="T28" s="231">
        <v>55.5</v>
      </c>
      <c r="U28" s="231">
        <v>25.7</v>
      </c>
      <c r="V28" s="231">
        <v>53.6</v>
      </c>
      <c r="W28" s="231">
        <v>71.599999999999994</v>
      </c>
      <c r="X28" s="231">
        <v>77.3</v>
      </c>
      <c r="Y28" s="231">
        <v>77.400000000000006</v>
      </c>
      <c r="Z28" s="231">
        <v>73.099999999999994</v>
      </c>
      <c r="AA28" s="231">
        <v>75</v>
      </c>
      <c r="AB28" s="231">
        <v>74.2</v>
      </c>
      <c r="AC28" s="231">
        <v>75</v>
      </c>
      <c r="AD28" s="231">
        <v>70.2</v>
      </c>
      <c r="AE28" s="231">
        <v>61.1</v>
      </c>
      <c r="AF28" s="231">
        <v>47.3</v>
      </c>
      <c r="AG28" s="231">
        <v>32.4</v>
      </c>
      <c r="AH28" s="231">
        <v>14.6</v>
      </c>
    </row>
    <row r="29" spans="1:34">
      <c r="A29" s="299">
        <v>2038</v>
      </c>
      <c r="B29" s="231">
        <v>59.8</v>
      </c>
      <c r="C29" s="231"/>
      <c r="D29" s="231">
        <v>64.400000000000006</v>
      </c>
      <c r="E29" s="231">
        <v>18.100000000000001</v>
      </c>
      <c r="F29" s="231">
        <v>53.5</v>
      </c>
      <c r="G29" s="231">
        <v>75.7</v>
      </c>
      <c r="H29" s="231">
        <v>86.6</v>
      </c>
      <c r="I29" s="231">
        <v>88.7</v>
      </c>
      <c r="J29" s="231">
        <v>88.4</v>
      </c>
      <c r="K29" s="231">
        <v>88</v>
      </c>
      <c r="L29" s="231">
        <v>84.9</v>
      </c>
      <c r="M29" s="231">
        <v>82.2</v>
      </c>
      <c r="N29" s="231">
        <v>75.099999999999994</v>
      </c>
      <c r="O29" s="231">
        <v>69</v>
      </c>
      <c r="P29" s="231">
        <v>56.3</v>
      </c>
      <c r="Q29" s="231">
        <v>39.799999999999997</v>
      </c>
      <c r="R29" s="231">
        <v>18.899999999999999</v>
      </c>
      <c r="S29" s="231"/>
      <c r="T29" s="231">
        <v>55.5</v>
      </c>
      <c r="U29" s="231">
        <v>25.4</v>
      </c>
      <c r="V29" s="231">
        <v>53.6</v>
      </c>
      <c r="W29" s="231">
        <v>71.599999999999994</v>
      </c>
      <c r="X29" s="231">
        <v>77.3</v>
      </c>
      <c r="Y29" s="231">
        <v>77.5</v>
      </c>
      <c r="Z29" s="231">
        <v>73</v>
      </c>
      <c r="AA29" s="231">
        <v>75</v>
      </c>
      <c r="AB29" s="231">
        <v>74.2</v>
      </c>
      <c r="AC29" s="231">
        <v>74.900000000000006</v>
      </c>
      <c r="AD29" s="231">
        <v>70.3</v>
      </c>
      <c r="AE29" s="231">
        <v>61.4</v>
      </c>
      <c r="AF29" s="231">
        <v>47.4</v>
      </c>
      <c r="AG29" s="231">
        <v>32.6</v>
      </c>
      <c r="AH29" s="231">
        <v>14.6</v>
      </c>
    </row>
    <row r="30" spans="1:34">
      <c r="A30" s="299">
        <v>2039</v>
      </c>
      <c r="B30" s="231">
        <v>59.7</v>
      </c>
      <c r="C30" s="231"/>
      <c r="D30" s="231">
        <v>64.2</v>
      </c>
      <c r="E30" s="231">
        <v>17.899999999999999</v>
      </c>
      <c r="F30" s="231">
        <v>53.5</v>
      </c>
      <c r="G30" s="231">
        <v>75.7</v>
      </c>
      <c r="H30" s="231">
        <v>86.6</v>
      </c>
      <c r="I30" s="231">
        <v>88.5</v>
      </c>
      <c r="J30" s="231">
        <v>88.3</v>
      </c>
      <c r="K30" s="231">
        <v>87.9</v>
      </c>
      <c r="L30" s="231">
        <v>84.9</v>
      </c>
      <c r="M30" s="231">
        <v>82.1</v>
      </c>
      <c r="N30" s="231">
        <v>74.8</v>
      </c>
      <c r="O30" s="231">
        <v>68.900000000000006</v>
      </c>
      <c r="P30" s="231">
        <v>56.4</v>
      </c>
      <c r="Q30" s="231">
        <v>40</v>
      </c>
      <c r="R30" s="231">
        <v>18.899999999999999</v>
      </c>
      <c r="S30" s="231"/>
      <c r="T30" s="231">
        <v>55.5</v>
      </c>
      <c r="U30" s="231">
        <v>25.2</v>
      </c>
      <c r="V30" s="231">
        <v>53.7</v>
      </c>
      <c r="W30" s="231">
        <v>71.7</v>
      </c>
      <c r="X30" s="231">
        <v>77.400000000000006</v>
      </c>
      <c r="Y30" s="231">
        <v>77.599999999999994</v>
      </c>
      <c r="Z30" s="231">
        <v>72.900000000000006</v>
      </c>
      <c r="AA30" s="231">
        <v>75</v>
      </c>
      <c r="AB30" s="231">
        <v>74.3</v>
      </c>
      <c r="AC30" s="231">
        <v>74.900000000000006</v>
      </c>
      <c r="AD30" s="231">
        <v>70.3</v>
      </c>
      <c r="AE30" s="231">
        <v>61.6</v>
      </c>
      <c r="AF30" s="231">
        <v>47.5</v>
      </c>
      <c r="AG30" s="231">
        <v>32.799999999999997</v>
      </c>
      <c r="AH30" s="231">
        <v>14.6</v>
      </c>
    </row>
    <row r="31" spans="1:34">
      <c r="A31" s="299">
        <v>2040</v>
      </c>
      <c r="B31" s="231">
        <v>59.7</v>
      </c>
      <c r="C31" s="231"/>
      <c r="D31" s="231">
        <v>64.2</v>
      </c>
      <c r="E31" s="231">
        <v>17.7</v>
      </c>
      <c r="F31" s="231">
        <v>53.4</v>
      </c>
      <c r="G31" s="231">
        <v>75.7</v>
      </c>
      <c r="H31" s="231">
        <v>86.5</v>
      </c>
      <c r="I31" s="231">
        <v>88.4</v>
      </c>
      <c r="J31" s="231">
        <v>88.2</v>
      </c>
      <c r="K31" s="231">
        <v>87.8</v>
      </c>
      <c r="L31" s="231">
        <v>84.7</v>
      </c>
      <c r="M31" s="231">
        <v>82.1</v>
      </c>
      <c r="N31" s="231">
        <v>74.599999999999994</v>
      </c>
      <c r="O31" s="231">
        <v>68.900000000000006</v>
      </c>
      <c r="P31" s="231">
        <v>56.4</v>
      </c>
      <c r="Q31" s="231">
        <v>40.1</v>
      </c>
      <c r="R31" s="231">
        <v>18.899999999999999</v>
      </c>
      <c r="S31" s="231"/>
      <c r="T31" s="231">
        <v>55.5</v>
      </c>
      <c r="U31" s="231">
        <v>24.9</v>
      </c>
      <c r="V31" s="231">
        <v>53.7</v>
      </c>
      <c r="W31" s="231">
        <v>71.8</v>
      </c>
      <c r="X31" s="231">
        <v>77.400000000000006</v>
      </c>
      <c r="Y31" s="231">
        <v>77.7</v>
      </c>
      <c r="Z31" s="231">
        <v>72.900000000000006</v>
      </c>
      <c r="AA31" s="231">
        <v>75</v>
      </c>
      <c r="AB31" s="231">
        <v>74.3</v>
      </c>
      <c r="AC31" s="231">
        <v>74.8</v>
      </c>
      <c r="AD31" s="231">
        <v>70.2</v>
      </c>
      <c r="AE31" s="231">
        <v>61.8</v>
      </c>
      <c r="AF31" s="231">
        <v>47.7</v>
      </c>
      <c r="AG31" s="231">
        <v>33</v>
      </c>
      <c r="AH31" s="231">
        <v>14.5</v>
      </c>
    </row>
    <row r="32" spans="1:34">
      <c r="A32" s="299">
        <v>2041</v>
      </c>
      <c r="B32" s="231">
        <v>59.6</v>
      </c>
      <c r="C32" s="231"/>
      <c r="D32" s="231">
        <v>64.099999999999994</v>
      </c>
      <c r="E32" s="231">
        <v>17.5</v>
      </c>
      <c r="F32" s="231">
        <v>53.5</v>
      </c>
      <c r="G32" s="231">
        <v>75.7</v>
      </c>
      <c r="H32" s="231">
        <v>86.5</v>
      </c>
      <c r="I32" s="231">
        <v>88.2</v>
      </c>
      <c r="J32" s="231">
        <v>88</v>
      </c>
      <c r="K32" s="231">
        <v>87.7</v>
      </c>
      <c r="L32" s="231">
        <v>84.6</v>
      </c>
      <c r="M32" s="231">
        <v>82.1</v>
      </c>
      <c r="N32" s="231">
        <v>74.400000000000006</v>
      </c>
      <c r="O32" s="231">
        <v>68.8</v>
      </c>
      <c r="P32" s="231">
        <v>56.5</v>
      </c>
      <c r="Q32" s="231">
        <v>40.299999999999997</v>
      </c>
      <c r="R32" s="231">
        <v>18.899999999999999</v>
      </c>
      <c r="S32" s="231"/>
      <c r="T32" s="231">
        <v>55.5</v>
      </c>
      <c r="U32" s="231">
        <v>24.8</v>
      </c>
      <c r="V32" s="231">
        <v>53.7</v>
      </c>
      <c r="W32" s="231">
        <v>71.8</v>
      </c>
      <c r="X32" s="231">
        <v>77.400000000000006</v>
      </c>
      <c r="Y32" s="231">
        <v>77.8</v>
      </c>
      <c r="Z32" s="231">
        <v>72.900000000000006</v>
      </c>
      <c r="AA32" s="231">
        <v>75</v>
      </c>
      <c r="AB32" s="231">
        <v>74.3</v>
      </c>
      <c r="AC32" s="231">
        <v>74.8</v>
      </c>
      <c r="AD32" s="231">
        <v>70.3</v>
      </c>
      <c r="AE32" s="231">
        <v>61.8</v>
      </c>
      <c r="AF32" s="231">
        <v>47.9</v>
      </c>
      <c r="AG32" s="231">
        <v>33.1</v>
      </c>
      <c r="AH32" s="231">
        <v>14.4</v>
      </c>
    </row>
    <row r="33" spans="1:34">
      <c r="A33" s="299">
        <v>2042</v>
      </c>
      <c r="B33" s="231">
        <v>59.6</v>
      </c>
      <c r="C33" s="231"/>
      <c r="D33" s="231">
        <v>64</v>
      </c>
      <c r="E33" s="231">
        <v>17.3</v>
      </c>
      <c r="F33" s="231">
        <v>53.4</v>
      </c>
      <c r="G33" s="231">
        <v>75.8</v>
      </c>
      <c r="H33" s="231">
        <v>86.4</v>
      </c>
      <c r="I33" s="231">
        <v>88.1</v>
      </c>
      <c r="J33" s="231">
        <v>87.9</v>
      </c>
      <c r="K33" s="231">
        <v>87.6</v>
      </c>
      <c r="L33" s="231">
        <v>84.5</v>
      </c>
      <c r="M33" s="231">
        <v>82.1</v>
      </c>
      <c r="N33" s="231">
        <v>74.3</v>
      </c>
      <c r="O33" s="231">
        <v>68.8</v>
      </c>
      <c r="P33" s="231">
        <v>56.4</v>
      </c>
      <c r="Q33" s="231">
        <v>40.4</v>
      </c>
      <c r="R33" s="231">
        <v>18.899999999999999</v>
      </c>
      <c r="S33" s="231"/>
      <c r="T33" s="231">
        <v>55.5</v>
      </c>
      <c r="U33" s="231">
        <v>24.5</v>
      </c>
      <c r="V33" s="231">
        <v>53.8</v>
      </c>
      <c r="W33" s="231">
        <v>71.8</v>
      </c>
      <c r="X33" s="231">
        <v>77.5</v>
      </c>
      <c r="Y33" s="231">
        <v>77.900000000000006</v>
      </c>
      <c r="Z33" s="231">
        <v>72.900000000000006</v>
      </c>
      <c r="AA33" s="231">
        <v>75.099999999999994</v>
      </c>
      <c r="AB33" s="231">
        <v>74.400000000000006</v>
      </c>
      <c r="AC33" s="231">
        <v>74.900000000000006</v>
      </c>
      <c r="AD33" s="231">
        <v>70.3</v>
      </c>
      <c r="AE33" s="231">
        <v>61.6</v>
      </c>
      <c r="AF33" s="231">
        <v>48</v>
      </c>
      <c r="AG33" s="231">
        <v>33.299999999999997</v>
      </c>
      <c r="AH33" s="231">
        <v>14.3</v>
      </c>
    </row>
    <row r="34" spans="1:34">
      <c r="A34" s="299">
        <v>2043</v>
      </c>
      <c r="B34" s="231">
        <v>59.6</v>
      </c>
      <c r="C34" s="231"/>
      <c r="D34" s="231">
        <v>63.9</v>
      </c>
      <c r="E34" s="231">
        <v>17.100000000000001</v>
      </c>
      <c r="F34" s="231">
        <v>53.4</v>
      </c>
      <c r="G34" s="231">
        <v>75.8</v>
      </c>
      <c r="H34" s="231">
        <v>86.4</v>
      </c>
      <c r="I34" s="231">
        <v>88</v>
      </c>
      <c r="J34" s="231">
        <v>87.7</v>
      </c>
      <c r="K34" s="231">
        <v>87.5</v>
      </c>
      <c r="L34" s="231">
        <v>84.3</v>
      </c>
      <c r="M34" s="231">
        <v>82.2</v>
      </c>
      <c r="N34" s="231">
        <v>74.2</v>
      </c>
      <c r="O34" s="231">
        <v>68.7</v>
      </c>
      <c r="P34" s="231">
        <v>56.4</v>
      </c>
      <c r="Q34" s="231">
        <v>40.4</v>
      </c>
      <c r="R34" s="231">
        <v>18.899999999999999</v>
      </c>
      <c r="S34" s="231"/>
      <c r="T34" s="231">
        <v>55.5</v>
      </c>
      <c r="U34" s="231">
        <v>24.3</v>
      </c>
      <c r="V34" s="231">
        <v>53.8</v>
      </c>
      <c r="W34" s="231">
        <v>71.900000000000006</v>
      </c>
      <c r="X34" s="231">
        <v>77.599999999999994</v>
      </c>
      <c r="Y34" s="231">
        <v>78</v>
      </c>
      <c r="Z34" s="231">
        <v>72.900000000000006</v>
      </c>
      <c r="AA34" s="231">
        <v>75.099999999999994</v>
      </c>
      <c r="AB34" s="231">
        <v>74.400000000000006</v>
      </c>
      <c r="AC34" s="231">
        <v>74.900000000000006</v>
      </c>
      <c r="AD34" s="231">
        <v>70.400000000000006</v>
      </c>
      <c r="AE34" s="231">
        <v>61.4</v>
      </c>
      <c r="AF34" s="231">
        <v>48.1</v>
      </c>
      <c r="AG34" s="231">
        <v>33.4</v>
      </c>
      <c r="AH34" s="231">
        <v>14.2</v>
      </c>
    </row>
    <row r="35" spans="1:34">
      <c r="A35" s="299">
        <v>2044</v>
      </c>
      <c r="B35" s="231">
        <v>59.5</v>
      </c>
      <c r="C35" s="231"/>
      <c r="D35" s="231">
        <v>63.9</v>
      </c>
      <c r="E35" s="231">
        <v>16.899999999999999</v>
      </c>
      <c r="F35" s="231">
        <v>53.4</v>
      </c>
      <c r="G35" s="231">
        <v>75.8</v>
      </c>
      <c r="H35" s="231">
        <v>86.4</v>
      </c>
      <c r="I35" s="231">
        <v>88</v>
      </c>
      <c r="J35" s="231">
        <v>87.6</v>
      </c>
      <c r="K35" s="231">
        <v>87.4</v>
      </c>
      <c r="L35" s="231">
        <v>84.2</v>
      </c>
      <c r="M35" s="231">
        <v>82.2</v>
      </c>
      <c r="N35" s="231">
        <v>74.2</v>
      </c>
      <c r="O35" s="231">
        <v>68.7</v>
      </c>
      <c r="P35" s="231">
        <v>56.3</v>
      </c>
      <c r="Q35" s="231">
        <v>40.5</v>
      </c>
      <c r="R35" s="231">
        <v>18.8</v>
      </c>
      <c r="S35" s="231"/>
      <c r="T35" s="231">
        <v>55.4</v>
      </c>
      <c r="U35" s="231">
        <v>24</v>
      </c>
      <c r="V35" s="231">
        <v>53.9</v>
      </c>
      <c r="W35" s="231">
        <v>71.900000000000006</v>
      </c>
      <c r="X35" s="231">
        <v>77.599999999999994</v>
      </c>
      <c r="Y35" s="231">
        <v>78.099999999999994</v>
      </c>
      <c r="Z35" s="231">
        <v>73</v>
      </c>
      <c r="AA35" s="231">
        <v>75.099999999999994</v>
      </c>
      <c r="AB35" s="231">
        <v>74.400000000000006</v>
      </c>
      <c r="AC35" s="231">
        <v>75</v>
      </c>
      <c r="AD35" s="231">
        <v>70.5</v>
      </c>
      <c r="AE35" s="231">
        <v>61.2</v>
      </c>
      <c r="AF35" s="231">
        <v>48</v>
      </c>
      <c r="AG35" s="231">
        <v>33.5</v>
      </c>
      <c r="AH35" s="231">
        <v>14.1</v>
      </c>
    </row>
    <row r="36" spans="1:34">
      <c r="A36" s="299">
        <v>2045</v>
      </c>
      <c r="B36" s="231">
        <v>59.5</v>
      </c>
      <c r="C36" s="231"/>
      <c r="D36" s="231">
        <v>63.8</v>
      </c>
      <c r="E36" s="231">
        <v>16.8</v>
      </c>
      <c r="F36" s="231">
        <v>53.4</v>
      </c>
      <c r="G36" s="231">
        <v>75.900000000000006</v>
      </c>
      <c r="H36" s="231">
        <v>86.3</v>
      </c>
      <c r="I36" s="231">
        <v>87.9</v>
      </c>
      <c r="J36" s="231">
        <v>87.4</v>
      </c>
      <c r="K36" s="231">
        <v>87.3</v>
      </c>
      <c r="L36" s="231">
        <v>84.1</v>
      </c>
      <c r="M36" s="231">
        <v>82.2</v>
      </c>
      <c r="N36" s="231">
        <v>74.2</v>
      </c>
      <c r="O36" s="231">
        <v>68.7</v>
      </c>
      <c r="P36" s="231">
        <v>56.3</v>
      </c>
      <c r="Q36" s="231">
        <v>40.5</v>
      </c>
      <c r="R36" s="231">
        <v>18.8</v>
      </c>
      <c r="S36" s="231"/>
      <c r="T36" s="231">
        <v>55.4</v>
      </c>
      <c r="U36" s="231">
        <v>23.9</v>
      </c>
      <c r="V36" s="231">
        <v>54</v>
      </c>
      <c r="W36" s="231">
        <v>72</v>
      </c>
      <c r="X36" s="231">
        <v>77.7</v>
      </c>
      <c r="Y36" s="231">
        <v>78.2</v>
      </c>
      <c r="Z36" s="231">
        <v>73</v>
      </c>
      <c r="AA36" s="231">
        <v>75.099999999999994</v>
      </c>
      <c r="AB36" s="231">
        <v>74.400000000000006</v>
      </c>
      <c r="AC36" s="231">
        <v>75</v>
      </c>
      <c r="AD36" s="231">
        <v>70.599999999999994</v>
      </c>
      <c r="AE36" s="231">
        <v>61</v>
      </c>
      <c r="AF36" s="231">
        <v>47.9</v>
      </c>
      <c r="AG36" s="231">
        <v>33.700000000000003</v>
      </c>
      <c r="AH36" s="231">
        <v>13.9</v>
      </c>
    </row>
    <row r="37" spans="1:34">
      <c r="A37" s="299">
        <v>2046</v>
      </c>
      <c r="B37" s="231">
        <v>59.5</v>
      </c>
      <c r="C37" s="231"/>
      <c r="D37" s="231">
        <v>63.8</v>
      </c>
      <c r="E37" s="231">
        <v>16.7</v>
      </c>
      <c r="F37" s="231">
        <v>53.4</v>
      </c>
      <c r="G37" s="231">
        <v>75.900000000000006</v>
      </c>
      <c r="H37" s="231">
        <v>86.3</v>
      </c>
      <c r="I37" s="231">
        <v>87.9</v>
      </c>
      <c r="J37" s="231">
        <v>87.3</v>
      </c>
      <c r="K37" s="231">
        <v>87.2</v>
      </c>
      <c r="L37" s="231">
        <v>84</v>
      </c>
      <c r="M37" s="231">
        <v>82.2</v>
      </c>
      <c r="N37" s="231">
        <v>74.2</v>
      </c>
      <c r="O37" s="231">
        <v>68.8</v>
      </c>
      <c r="P37" s="231">
        <v>56.3</v>
      </c>
      <c r="Q37" s="231">
        <v>40.6</v>
      </c>
      <c r="R37" s="231">
        <v>18.8</v>
      </c>
      <c r="S37" s="231"/>
      <c r="T37" s="231">
        <v>55.5</v>
      </c>
      <c r="U37" s="231">
        <v>23.6</v>
      </c>
      <c r="V37" s="231">
        <v>54.1</v>
      </c>
      <c r="W37" s="231">
        <v>72</v>
      </c>
      <c r="X37" s="231">
        <v>77.8</v>
      </c>
      <c r="Y37" s="231">
        <v>78.3</v>
      </c>
      <c r="Z37" s="231">
        <v>73</v>
      </c>
      <c r="AA37" s="231">
        <v>75.099999999999994</v>
      </c>
      <c r="AB37" s="231">
        <v>74.5</v>
      </c>
      <c r="AC37" s="231">
        <v>75.099999999999994</v>
      </c>
      <c r="AD37" s="231">
        <v>70.7</v>
      </c>
      <c r="AE37" s="231">
        <v>61</v>
      </c>
      <c r="AF37" s="231">
        <v>47.9</v>
      </c>
      <c r="AG37" s="231">
        <v>33.799999999999997</v>
      </c>
      <c r="AH37" s="231">
        <v>13.9</v>
      </c>
    </row>
    <row r="38" spans="1:34">
      <c r="A38" s="299">
        <v>2047</v>
      </c>
      <c r="B38" s="231">
        <v>59.5</v>
      </c>
      <c r="C38" s="231"/>
      <c r="D38" s="231">
        <v>63.8</v>
      </c>
      <c r="E38" s="231">
        <v>16.8</v>
      </c>
      <c r="F38" s="231">
        <v>53.4</v>
      </c>
      <c r="G38" s="231">
        <v>76</v>
      </c>
      <c r="H38" s="231">
        <v>86.3</v>
      </c>
      <c r="I38" s="231">
        <v>87.9</v>
      </c>
      <c r="J38" s="231">
        <v>87.3</v>
      </c>
      <c r="K38" s="231">
        <v>87.2</v>
      </c>
      <c r="L38" s="231">
        <v>84</v>
      </c>
      <c r="M38" s="231">
        <v>82.3</v>
      </c>
      <c r="N38" s="231">
        <v>74.3</v>
      </c>
      <c r="O38" s="231">
        <v>68.900000000000006</v>
      </c>
      <c r="P38" s="231">
        <v>56.3</v>
      </c>
      <c r="Q38" s="231">
        <v>40.6</v>
      </c>
      <c r="R38" s="231">
        <v>18.8</v>
      </c>
      <c r="S38" s="231"/>
      <c r="T38" s="231">
        <v>55.5</v>
      </c>
      <c r="U38" s="231">
        <v>23.5</v>
      </c>
      <c r="V38" s="231">
        <v>54.2</v>
      </c>
      <c r="W38" s="231">
        <v>72</v>
      </c>
      <c r="X38" s="231">
        <v>77.900000000000006</v>
      </c>
      <c r="Y38" s="231">
        <v>78.5</v>
      </c>
      <c r="Z38" s="231">
        <v>73.099999999999994</v>
      </c>
      <c r="AA38" s="231">
        <v>75.2</v>
      </c>
      <c r="AB38" s="231">
        <v>74.5</v>
      </c>
      <c r="AC38" s="231">
        <v>75.2</v>
      </c>
      <c r="AD38" s="231">
        <v>70.7</v>
      </c>
      <c r="AE38" s="231">
        <v>61</v>
      </c>
      <c r="AF38" s="231">
        <v>47.8</v>
      </c>
      <c r="AG38" s="231">
        <v>33.9</v>
      </c>
      <c r="AH38" s="231">
        <v>13.9</v>
      </c>
    </row>
    <row r="39" spans="1:34" s="284" customFormat="1">
      <c r="A39" s="286">
        <v>2048</v>
      </c>
      <c r="B39" s="233">
        <v>59.5</v>
      </c>
      <c r="C39" s="233"/>
      <c r="D39" s="233">
        <v>63.8</v>
      </c>
      <c r="E39" s="233">
        <v>17</v>
      </c>
      <c r="F39" s="233">
        <v>53.5</v>
      </c>
      <c r="G39" s="233">
        <v>76</v>
      </c>
      <c r="H39" s="233">
        <v>86.3</v>
      </c>
      <c r="I39" s="233">
        <v>87.9</v>
      </c>
      <c r="J39" s="233">
        <v>87.3</v>
      </c>
      <c r="K39" s="233">
        <v>87.2</v>
      </c>
      <c r="L39" s="233">
        <v>84</v>
      </c>
      <c r="M39" s="233">
        <v>82.3</v>
      </c>
      <c r="N39" s="233">
        <v>74.400000000000006</v>
      </c>
      <c r="O39" s="233">
        <v>69</v>
      </c>
      <c r="P39" s="233">
        <v>56.5</v>
      </c>
      <c r="Q39" s="233">
        <v>40.6</v>
      </c>
      <c r="R39" s="233">
        <v>18.8</v>
      </c>
      <c r="S39" s="233"/>
      <c r="T39" s="233">
        <v>55.5</v>
      </c>
      <c r="U39" s="233">
        <v>23.5</v>
      </c>
      <c r="V39" s="233">
        <v>54.3</v>
      </c>
      <c r="W39" s="233">
        <v>72</v>
      </c>
      <c r="X39" s="233">
        <v>78</v>
      </c>
      <c r="Y39" s="233">
        <v>78.599999999999994</v>
      </c>
      <c r="Z39" s="233">
        <v>73.2</v>
      </c>
      <c r="AA39" s="233">
        <v>75.3</v>
      </c>
      <c r="AB39" s="233">
        <v>74.599999999999994</v>
      </c>
      <c r="AC39" s="233">
        <v>75.2</v>
      </c>
      <c r="AD39" s="233">
        <v>70.8</v>
      </c>
      <c r="AE39" s="233">
        <v>61</v>
      </c>
      <c r="AF39" s="233">
        <v>47.8</v>
      </c>
      <c r="AG39" s="233">
        <v>34</v>
      </c>
      <c r="AH39" s="233">
        <v>13.9</v>
      </c>
    </row>
    <row r="41" spans="1:34">
      <c r="A41" s="162" t="s">
        <v>16</v>
      </c>
    </row>
    <row r="42" spans="1:34">
      <c r="A42" s="284"/>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row>
  </sheetData>
  <mergeCells count="2">
    <mergeCell ref="D7:R7"/>
    <mergeCell ref="T7:AH7"/>
  </mergeCells>
  <hyperlinks>
    <hyperlink ref="A2:D2" r:id="rId1" display="www.cbo.gov/publication/50250"/>
    <hyperlink ref="A2:E2" r:id="rId2" display="http://www.cbo.gov/publication/5158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zoomScaleNormal="100" workbookViewId="0"/>
  </sheetViews>
  <sheetFormatPr defaultColWidth="9.140625" defaultRowHeight="15" customHeight="1"/>
  <cols>
    <col min="1" max="1" width="2.7109375" style="318" customWidth="1"/>
    <col min="2" max="2" width="40" style="318" customWidth="1"/>
    <col min="3" max="4" width="17" style="323" customWidth="1"/>
    <col min="5" max="16384" width="9.140625" style="318"/>
  </cols>
  <sheetData>
    <row r="1" spans="1:5" ht="14.25">
      <c r="A1" s="398" t="s">
        <v>245</v>
      </c>
      <c r="B1" s="23"/>
      <c r="C1" s="318"/>
      <c r="D1" s="318"/>
    </row>
    <row r="2" spans="1:5" s="170" customFormat="1" ht="14.25">
      <c r="A2" s="46" t="s">
        <v>302</v>
      </c>
      <c r="B2" s="392"/>
      <c r="C2" s="392"/>
      <c r="D2" s="392"/>
      <c r="E2" s="47"/>
    </row>
    <row r="3" spans="1:5" ht="14.25">
      <c r="C3" s="318"/>
      <c r="D3" s="318"/>
    </row>
    <row r="4" spans="1:5" ht="15" customHeight="1">
      <c r="A4" s="92" t="s">
        <v>149</v>
      </c>
      <c r="B4" s="92"/>
    </row>
    <row r="5" spans="1:5" ht="15" customHeight="1">
      <c r="A5" s="442" t="s">
        <v>316</v>
      </c>
      <c r="B5" s="442"/>
      <c r="C5" s="442"/>
      <c r="D5" s="442"/>
    </row>
    <row r="6" spans="1:5" ht="14.25">
      <c r="A6" s="67" t="s">
        <v>2</v>
      </c>
      <c r="B6" s="67"/>
      <c r="C6" s="320"/>
      <c r="D6" s="320"/>
    </row>
    <row r="8" spans="1:5" ht="14.25">
      <c r="A8" s="67"/>
      <c r="B8" s="67"/>
      <c r="C8" s="320">
        <v>2018</v>
      </c>
      <c r="D8" s="320">
        <v>2048</v>
      </c>
    </row>
    <row r="9" spans="1:5" ht="14.25">
      <c r="A9" s="68" t="s">
        <v>50</v>
      </c>
      <c r="B9" s="68"/>
      <c r="C9" s="324"/>
      <c r="D9" s="324"/>
    </row>
    <row r="10" spans="1:5" ht="14.25">
      <c r="A10" s="68"/>
      <c r="B10" s="318" t="s">
        <v>53</v>
      </c>
      <c r="C10" s="105">
        <v>1.6</v>
      </c>
      <c r="D10" s="105">
        <v>6.3</v>
      </c>
    </row>
    <row r="11" spans="1:5" ht="16.5">
      <c r="A11" s="68"/>
      <c r="B11" s="318" t="s">
        <v>259</v>
      </c>
      <c r="C11" s="105">
        <v>8.9</v>
      </c>
      <c r="D11" s="105">
        <v>7.6</v>
      </c>
    </row>
    <row r="12" spans="1:5" ht="16.5">
      <c r="A12" s="68"/>
      <c r="B12" s="318" t="s">
        <v>260</v>
      </c>
      <c r="C12" s="105">
        <v>5.2</v>
      </c>
      <c r="D12" s="105">
        <v>9.1999999999999993</v>
      </c>
    </row>
    <row r="13" spans="1:5" ht="14.25">
      <c r="B13" s="318" t="s">
        <v>51</v>
      </c>
      <c r="C13" s="105">
        <v>4.9000000000000004</v>
      </c>
      <c r="D13" s="105">
        <v>6.3</v>
      </c>
    </row>
    <row r="14" spans="1:5" ht="14.25">
      <c r="C14" s="105"/>
      <c r="D14" s="105"/>
    </row>
    <row r="15" spans="1:5" ht="14.25">
      <c r="A15" s="318" t="s">
        <v>7</v>
      </c>
      <c r="C15" s="105"/>
      <c r="D15" s="105"/>
    </row>
    <row r="16" spans="1:5" ht="14.25">
      <c r="B16" s="68" t="s">
        <v>124</v>
      </c>
      <c r="C16" s="105">
        <v>3.9</v>
      </c>
      <c r="D16" s="105">
        <v>9.5</v>
      </c>
    </row>
    <row r="17" spans="1:4" ht="16.5">
      <c r="B17" s="318" t="s">
        <v>261</v>
      </c>
      <c r="C17" s="105">
        <v>1.4</v>
      </c>
      <c r="D17" s="105">
        <v>1.6</v>
      </c>
    </row>
    <row r="18" spans="1:4" ht="14.25">
      <c r="B18" s="318" t="s">
        <v>55</v>
      </c>
      <c r="C18" s="105">
        <v>1.2</v>
      </c>
      <c r="D18" s="105">
        <v>1.4</v>
      </c>
    </row>
    <row r="19" spans="1:4" ht="14.25">
      <c r="B19" s="318" t="s">
        <v>64</v>
      </c>
      <c r="C19" s="105">
        <v>5.9</v>
      </c>
      <c r="D19" s="105">
        <v>5.9</v>
      </c>
    </row>
    <row r="20" spans="1:4" ht="14.25">
      <c r="A20" s="67"/>
      <c r="B20" s="67" t="s">
        <v>54</v>
      </c>
      <c r="C20" s="106">
        <v>8.1999999999999993</v>
      </c>
      <c r="D20" s="106">
        <v>10.9</v>
      </c>
    </row>
    <row r="21" spans="1:4" ht="15" customHeight="1">
      <c r="C21" s="327"/>
      <c r="D21" s="327"/>
    </row>
    <row r="22" spans="1:4" ht="15" customHeight="1">
      <c r="A22" s="392" t="s">
        <v>16</v>
      </c>
      <c r="B22" s="392"/>
    </row>
  </sheetData>
  <mergeCells count="1">
    <mergeCell ref="A5:D5"/>
  </mergeCells>
  <hyperlinks>
    <hyperlink ref="A2:D2" r:id="rId1" display="www.cbo.gov/publication/50250"/>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AA98"/>
  <sheetViews>
    <sheetView zoomScaleNormal="100" workbookViewId="0"/>
  </sheetViews>
  <sheetFormatPr defaultColWidth="9.140625" defaultRowHeight="15" customHeight="1"/>
  <cols>
    <col min="1" max="1" width="12.85546875" style="189" customWidth="1"/>
    <col min="2" max="2" width="18.42578125" style="196" customWidth="1"/>
    <col min="3" max="3" width="2.7109375" style="196" customWidth="1"/>
    <col min="4" max="5" width="18.42578125" style="196" customWidth="1"/>
    <col min="6" max="6" width="2.7109375" style="196" customWidth="1"/>
    <col min="7" max="10" width="18.42578125" style="196" customWidth="1"/>
    <col min="11" max="11" width="2.7109375" style="196" customWidth="1"/>
    <col min="12" max="15" width="18.42578125" style="196" customWidth="1"/>
    <col min="16" max="16" width="9.140625" style="183"/>
    <col min="17" max="17" width="19.28515625" style="183" bestFit="1" customWidth="1"/>
    <col min="18" max="16384" width="9.140625" style="183"/>
  </cols>
  <sheetData>
    <row r="1" spans="1:15" s="328" customFormat="1" ht="14.25">
      <c r="A1" s="398" t="s">
        <v>245</v>
      </c>
      <c r="B1" s="23"/>
    </row>
    <row r="2" spans="1:15" s="170" customFormat="1" ht="14.25">
      <c r="A2" s="46" t="s">
        <v>302</v>
      </c>
      <c r="B2" s="47"/>
      <c r="D2" s="47"/>
      <c r="E2" s="47"/>
    </row>
    <row r="3" spans="1:15" s="328" customFormat="1" ht="14.25"/>
    <row r="4" spans="1:15" s="68" customFormat="1" ht="15" customHeight="1">
      <c r="A4" s="195" t="s">
        <v>157</v>
      </c>
      <c r="B4" s="142"/>
      <c r="C4" s="142"/>
      <c r="D4" s="142"/>
      <c r="E4" s="142"/>
      <c r="F4" s="142"/>
      <c r="G4" s="142"/>
      <c r="H4" s="142"/>
      <c r="I4" s="142"/>
      <c r="J4" s="142"/>
      <c r="K4" s="197"/>
      <c r="L4" s="197"/>
      <c r="M4" s="197"/>
      <c r="N4" s="197"/>
      <c r="O4" s="197"/>
    </row>
    <row r="5" spans="1:15" s="68" customFormat="1" ht="15" customHeight="1">
      <c r="A5" s="466" t="s">
        <v>87</v>
      </c>
      <c r="B5" s="466"/>
      <c r="C5" s="466"/>
      <c r="D5" s="466"/>
      <c r="E5" s="466"/>
      <c r="F5" s="466"/>
      <c r="G5" s="466"/>
      <c r="H5" s="466"/>
      <c r="I5" s="466"/>
      <c r="J5" s="466"/>
      <c r="K5" s="197"/>
      <c r="L5" s="197"/>
      <c r="M5" s="197"/>
      <c r="N5" s="197"/>
      <c r="O5" s="197"/>
    </row>
    <row r="6" spans="1:15" s="68" customFormat="1" ht="15" customHeight="1">
      <c r="A6" s="486" t="s">
        <v>2</v>
      </c>
      <c r="B6" s="486"/>
      <c r="C6" s="486"/>
      <c r="D6" s="486"/>
      <c r="E6" s="486"/>
      <c r="F6" s="186"/>
      <c r="G6" s="186"/>
      <c r="H6" s="186"/>
      <c r="I6" s="186"/>
      <c r="J6" s="186"/>
      <c r="K6" s="186"/>
      <c r="L6" s="186"/>
      <c r="M6" s="186"/>
      <c r="N6" s="186"/>
      <c r="O6" s="186"/>
    </row>
    <row r="7" spans="1:15" s="68" customFormat="1" ht="15" customHeight="1">
      <c r="A7" s="199"/>
      <c r="B7" s="197"/>
      <c r="C7" s="197"/>
      <c r="D7" s="197"/>
      <c r="E7" s="197"/>
      <c r="F7" s="197"/>
      <c r="G7" s="197"/>
      <c r="H7" s="197"/>
      <c r="I7" s="197"/>
      <c r="J7" s="197"/>
      <c r="K7" s="197"/>
      <c r="L7" s="197"/>
      <c r="M7" s="197"/>
      <c r="N7" s="197"/>
      <c r="O7" s="197"/>
    </row>
    <row r="8" spans="1:15" s="68" customFormat="1" ht="15" customHeight="1">
      <c r="A8" s="199"/>
      <c r="B8" s="197" t="s">
        <v>150</v>
      </c>
      <c r="C8" s="124"/>
      <c r="D8" s="470" t="s">
        <v>151</v>
      </c>
      <c r="E8" s="470"/>
      <c r="F8" s="197"/>
      <c r="G8" s="470" t="s">
        <v>152</v>
      </c>
      <c r="H8" s="470"/>
      <c r="I8" s="470"/>
      <c r="J8" s="470"/>
      <c r="K8" s="197"/>
      <c r="L8" s="470" t="s">
        <v>153</v>
      </c>
      <c r="M8" s="470"/>
      <c r="N8" s="470"/>
      <c r="O8" s="470"/>
    </row>
    <row r="9" spans="1:15" s="68" customFormat="1" ht="15" customHeight="1">
      <c r="A9" s="199"/>
      <c r="B9" s="197"/>
      <c r="C9" s="197"/>
      <c r="D9" s="197"/>
      <c r="E9" s="197"/>
      <c r="F9" s="197"/>
      <c r="G9" s="197"/>
      <c r="H9" s="197"/>
      <c r="I9" s="197"/>
      <c r="J9" s="197"/>
      <c r="K9" s="197"/>
      <c r="L9" s="197"/>
      <c r="M9" s="197"/>
      <c r="N9" s="197"/>
      <c r="O9" s="197"/>
    </row>
    <row r="10" spans="1:15" ht="15" customHeight="1">
      <c r="A10" s="197"/>
      <c r="B10" s="124"/>
      <c r="C10" s="124"/>
      <c r="D10" s="124"/>
      <c r="E10" s="124"/>
      <c r="F10" s="197"/>
      <c r="G10" s="443" t="s">
        <v>154</v>
      </c>
      <c r="H10" s="443"/>
      <c r="I10" s="443"/>
      <c r="J10" s="443"/>
      <c r="K10" s="197"/>
      <c r="L10" s="443" t="s">
        <v>155</v>
      </c>
      <c r="M10" s="443"/>
      <c r="N10" s="443"/>
      <c r="O10" s="443"/>
    </row>
    <row r="11" spans="1:15" ht="45">
      <c r="A11" s="198"/>
      <c r="B11" s="192" t="s">
        <v>86</v>
      </c>
      <c r="C11" s="192"/>
      <c r="D11" s="186" t="s">
        <v>13</v>
      </c>
      <c r="E11" s="186" t="s">
        <v>58</v>
      </c>
      <c r="F11" s="192"/>
      <c r="G11" s="192" t="s">
        <v>51</v>
      </c>
      <c r="H11" s="297" t="s">
        <v>292</v>
      </c>
      <c r="I11" s="297" t="s">
        <v>293</v>
      </c>
      <c r="J11" s="186" t="s">
        <v>53</v>
      </c>
      <c r="K11" s="186"/>
      <c r="L11" s="192" t="s">
        <v>54</v>
      </c>
      <c r="M11" s="127" t="s">
        <v>156</v>
      </c>
      <c r="N11" s="192" t="s">
        <v>55</v>
      </c>
      <c r="O11" s="297" t="s">
        <v>294</v>
      </c>
    </row>
    <row r="12" spans="1:15" ht="15" customHeight="1">
      <c r="A12" s="199">
        <v>2000</v>
      </c>
      <c r="B12" s="312">
        <v>34</v>
      </c>
      <c r="C12" s="7"/>
      <c r="D12" s="225">
        <v>17.600000000000001</v>
      </c>
      <c r="E12" s="225">
        <v>20</v>
      </c>
      <c r="F12" s="7"/>
      <c r="G12" s="225">
        <v>4</v>
      </c>
      <c r="H12" s="225">
        <v>3.1</v>
      </c>
      <c r="I12" s="225">
        <v>8.3000000000000007</v>
      </c>
      <c r="J12" s="225">
        <v>2.2000000000000002</v>
      </c>
      <c r="K12" s="7"/>
      <c r="L12" s="225">
        <v>9.9</v>
      </c>
      <c r="M12" s="225">
        <v>6.4</v>
      </c>
      <c r="N12" s="225">
        <v>2</v>
      </c>
      <c r="O12" s="225">
        <v>1.6</v>
      </c>
    </row>
    <row r="13" spans="1:15" ht="15" customHeight="1">
      <c r="A13" s="189">
        <v>2001</v>
      </c>
      <c r="B13" s="108">
        <v>31</v>
      </c>
      <c r="C13" s="7"/>
      <c r="D13" s="7">
        <v>17.600000000000001</v>
      </c>
      <c r="E13" s="7">
        <v>18.8</v>
      </c>
      <c r="F13" s="105"/>
      <c r="G13" s="7">
        <v>4.0999999999999996</v>
      </c>
      <c r="H13" s="7">
        <v>3.3</v>
      </c>
      <c r="I13" s="7">
        <v>8.3000000000000007</v>
      </c>
      <c r="J13" s="7">
        <v>2</v>
      </c>
      <c r="K13" s="7"/>
      <c r="L13" s="7">
        <v>9.4</v>
      </c>
      <c r="M13" s="7">
        <v>6.6</v>
      </c>
      <c r="N13" s="7">
        <v>1.4</v>
      </c>
      <c r="O13" s="7">
        <v>1.4</v>
      </c>
    </row>
    <row r="14" spans="1:15" ht="15" customHeight="1">
      <c r="A14" s="189">
        <v>2002</v>
      </c>
      <c r="B14" s="108">
        <v>33</v>
      </c>
      <c r="C14" s="7"/>
      <c r="D14" s="7">
        <v>18.5</v>
      </c>
      <c r="E14" s="7">
        <v>17</v>
      </c>
      <c r="F14" s="105"/>
      <c r="G14" s="7">
        <v>4.2</v>
      </c>
      <c r="H14" s="7">
        <v>3.5</v>
      </c>
      <c r="I14" s="7">
        <v>9.3000000000000007</v>
      </c>
      <c r="J14" s="7">
        <v>1.6</v>
      </c>
      <c r="K14" s="7"/>
      <c r="L14" s="7">
        <v>7.9</v>
      </c>
      <c r="M14" s="7">
        <v>6.4</v>
      </c>
      <c r="N14" s="7">
        <v>1.4</v>
      </c>
      <c r="O14" s="7">
        <v>1.3</v>
      </c>
    </row>
    <row r="15" spans="1:15" ht="15" customHeight="1">
      <c r="A15" s="189">
        <v>2003</v>
      </c>
      <c r="B15" s="108">
        <v>35</v>
      </c>
      <c r="C15" s="7"/>
      <c r="D15" s="7">
        <v>19.100000000000001</v>
      </c>
      <c r="E15" s="7">
        <v>15.7</v>
      </c>
      <c r="F15" s="105"/>
      <c r="G15" s="7">
        <v>4.2</v>
      </c>
      <c r="H15" s="7">
        <v>3.6</v>
      </c>
      <c r="I15" s="7">
        <v>9.9</v>
      </c>
      <c r="J15" s="7">
        <v>1.4</v>
      </c>
      <c r="K15" s="7"/>
      <c r="L15" s="7">
        <v>7</v>
      </c>
      <c r="M15" s="7">
        <v>6.3</v>
      </c>
      <c r="N15" s="7">
        <v>1.2</v>
      </c>
      <c r="O15" s="7">
        <v>1.3</v>
      </c>
    </row>
    <row r="16" spans="1:15" ht="15" customHeight="1">
      <c r="A16" s="189">
        <v>2004</v>
      </c>
      <c r="B16" s="108">
        <v>36</v>
      </c>
      <c r="C16" s="7"/>
      <c r="D16" s="7">
        <v>19</v>
      </c>
      <c r="E16" s="7">
        <v>15.6</v>
      </c>
      <c r="F16" s="105"/>
      <c r="G16" s="7">
        <v>4.0999999999999996</v>
      </c>
      <c r="H16" s="7">
        <v>3.7</v>
      </c>
      <c r="I16" s="7">
        <v>9.9</v>
      </c>
      <c r="J16" s="7">
        <v>1.3</v>
      </c>
      <c r="K16" s="7"/>
      <c r="L16" s="7">
        <v>6.7</v>
      </c>
      <c r="M16" s="7">
        <v>6.1</v>
      </c>
      <c r="N16" s="7">
        <v>1.6</v>
      </c>
      <c r="O16" s="7">
        <v>1.2</v>
      </c>
    </row>
    <row r="17" spans="1:21" ht="15" customHeight="1">
      <c r="A17" s="189">
        <v>2005</v>
      </c>
      <c r="B17" s="108">
        <v>36</v>
      </c>
      <c r="C17" s="7"/>
      <c r="D17" s="7">
        <v>19.2</v>
      </c>
      <c r="E17" s="7">
        <v>16.7</v>
      </c>
      <c r="F17" s="105"/>
      <c r="G17" s="7">
        <v>4</v>
      </c>
      <c r="H17" s="7">
        <v>3.7</v>
      </c>
      <c r="I17" s="7">
        <v>10</v>
      </c>
      <c r="J17" s="7">
        <v>1.4</v>
      </c>
      <c r="K17" s="7"/>
      <c r="L17" s="7">
        <v>7.2</v>
      </c>
      <c r="M17" s="7">
        <v>6.2</v>
      </c>
      <c r="N17" s="7">
        <v>2.2000000000000002</v>
      </c>
      <c r="O17" s="7">
        <v>1.2</v>
      </c>
    </row>
    <row r="18" spans="1:21" ht="15" customHeight="1">
      <c r="A18" s="189">
        <v>2006</v>
      </c>
      <c r="B18" s="108">
        <v>35</v>
      </c>
      <c r="C18" s="7"/>
      <c r="D18" s="7">
        <v>19.399999999999999</v>
      </c>
      <c r="E18" s="7">
        <v>17.600000000000001</v>
      </c>
      <c r="F18" s="105"/>
      <c r="G18" s="7">
        <v>4</v>
      </c>
      <c r="H18" s="7">
        <v>3.7</v>
      </c>
      <c r="I18" s="7">
        <v>10</v>
      </c>
      <c r="J18" s="7">
        <v>1.7</v>
      </c>
      <c r="K18" s="7"/>
      <c r="L18" s="7">
        <v>7.6</v>
      </c>
      <c r="M18" s="7">
        <v>6.1</v>
      </c>
      <c r="N18" s="7">
        <v>2.6</v>
      </c>
      <c r="O18" s="7">
        <v>1.3</v>
      </c>
    </row>
    <row r="19" spans="1:21" ht="15" customHeight="1">
      <c r="A19" s="189">
        <v>2007</v>
      </c>
      <c r="B19" s="108">
        <v>35</v>
      </c>
      <c r="C19" s="7"/>
      <c r="D19" s="7">
        <v>19.100000000000001</v>
      </c>
      <c r="E19" s="7">
        <v>17.899999999999999</v>
      </c>
      <c r="F19" s="105"/>
      <c r="G19" s="7">
        <v>4.0999999999999996</v>
      </c>
      <c r="H19" s="7">
        <v>4</v>
      </c>
      <c r="I19" s="7">
        <v>9.4</v>
      </c>
      <c r="J19" s="7">
        <v>1.7</v>
      </c>
      <c r="K19" s="7"/>
      <c r="L19" s="7">
        <v>8.1</v>
      </c>
      <c r="M19" s="7">
        <v>6.1</v>
      </c>
      <c r="N19" s="7">
        <v>2.6</v>
      </c>
      <c r="O19" s="7">
        <v>1.1000000000000001</v>
      </c>
    </row>
    <row r="20" spans="1:21" ht="15" customHeight="1">
      <c r="A20" s="189">
        <v>2008</v>
      </c>
      <c r="B20" s="108">
        <v>39</v>
      </c>
      <c r="C20" s="7"/>
      <c r="D20" s="7">
        <v>20.2</v>
      </c>
      <c r="E20" s="7">
        <v>17.100000000000001</v>
      </c>
      <c r="F20" s="105"/>
      <c r="G20" s="7">
        <v>4.0999999999999996</v>
      </c>
      <c r="H20" s="7">
        <v>4</v>
      </c>
      <c r="I20" s="7">
        <v>10.3</v>
      </c>
      <c r="J20" s="7">
        <v>1.7</v>
      </c>
      <c r="K20" s="7"/>
      <c r="L20" s="7">
        <v>7.8</v>
      </c>
      <c r="M20" s="7">
        <v>6.1</v>
      </c>
      <c r="N20" s="7">
        <v>2.1</v>
      </c>
      <c r="O20" s="7">
        <v>1.2</v>
      </c>
    </row>
    <row r="21" spans="1:21" ht="15" customHeight="1">
      <c r="A21" s="189">
        <v>2009</v>
      </c>
      <c r="B21" s="108">
        <v>52</v>
      </c>
      <c r="C21" s="7"/>
      <c r="D21" s="7">
        <v>24.4</v>
      </c>
      <c r="E21" s="7">
        <v>14.6</v>
      </c>
      <c r="F21" s="105"/>
      <c r="G21" s="7">
        <v>4.7</v>
      </c>
      <c r="H21" s="7">
        <v>4.7</v>
      </c>
      <c r="I21" s="7">
        <v>13.7</v>
      </c>
      <c r="J21" s="7">
        <v>1.3</v>
      </c>
      <c r="K21" s="7"/>
      <c r="L21" s="7">
        <v>6.3</v>
      </c>
      <c r="M21" s="7">
        <v>6.2</v>
      </c>
      <c r="N21" s="7">
        <v>1</v>
      </c>
      <c r="O21" s="7">
        <v>1.1000000000000001</v>
      </c>
    </row>
    <row r="22" spans="1:21" ht="15" customHeight="1">
      <c r="A22" s="189">
        <v>2010</v>
      </c>
      <c r="B22" s="108">
        <v>61</v>
      </c>
      <c r="C22" s="7"/>
      <c r="D22" s="7">
        <v>23.4</v>
      </c>
      <c r="E22" s="7">
        <v>14.6</v>
      </c>
      <c r="F22" s="105"/>
      <c r="G22" s="7">
        <v>4.7</v>
      </c>
      <c r="H22" s="7">
        <v>4.9000000000000004</v>
      </c>
      <c r="I22" s="7">
        <v>12.4</v>
      </c>
      <c r="J22" s="7">
        <v>1.3</v>
      </c>
      <c r="K22" s="7"/>
      <c r="L22" s="7">
        <v>6.1</v>
      </c>
      <c r="M22" s="7">
        <v>5.8</v>
      </c>
      <c r="N22" s="7">
        <v>1.3</v>
      </c>
      <c r="O22" s="7">
        <v>1.4</v>
      </c>
    </row>
    <row r="23" spans="1:21" ht="15" customHeight="1">
      <c r="A23" s="189">
        <v>2011</v>
      </c>
      <c r="B23" s="108">
        <v>66</v>
      </c>
      <c r="C23" s="7"/>
      <c r="D23" s="7">
        <v>23.4</v>
      </c>
      <c r="E23" s="7">
        <v>15</v>
      </c>
      <c r="F23" s="105"/>
      <c r="G23" s="7">
        <v>4.7</v>
      </c>
      <c r="H23" s="7">
        <v>5</v>
      </c>
      <c r="I23" s="7">
        <v>12.3</v>
      </c>
      <c r="J23" s="7">
        <v>1.5</v>
      </c>
      <c r="K23" s="7"/>
      <c r="L23" s="7">
        <v>7.1</v>
      </c>
      <c r="M23" s="7">
        <v>5.3</v>
      </c>
      <c r="N23" s="7">
        <v>1.2</v>
      </c>
      <c r="O23" s="7">
        <v>1.4</v>
      </c>
    </row>
    <row r="24" spans="1:21" ht="15" customHeight="1">
      <c r="A24" s="189">
        <v>2012</v>
      </c>
      <c r="B24" s="108">
        <v>70</v>
      </c>
      <c r="C24" s="7"/>
      <c r="D24" s="7">
        <v>22.1</v>
      </c>
      <c r="E24" s="7">
        <v>15.3</v>
      </c>
      <c r="F24" s="105"/>
      <c r="G24" s="7">
        <v>4.8</v>
      </c>
      <c r="H24" s="7">
        <v>4.5</v>
      </c>
      <c r="I24" s="7">
        <v>11.4</v>
      </c>
      <c r="J24" s="7">
        <v>1.4</v>
      </c>
      <c r="K24" s="7"/>
      <c r="L24" s="7">
        <v>7.1</v>
      </c>
      <c r="M24" s="7">
        <v>5.3</v>
      </c>
      <c r="N24" s="7">
        <v>1.5</v>
      </c>
      <c r="O24" s="7">
        <v>1.4</v>
      </c>
    </row>
    <row r="25" spans="1:21" ht="15" customHeight="1">
      <c r="A25" s="189">
        <v>2013</v>
      </c>
      <c r="B25" s="108">
        <v>73</v>
      </c>
      <c r="C25" s="7"/>
      <c r="D25" s="7">
        <v>20.9</v>
      </c>
      <c r="E25" s="7">
        <v>16.8</v>
      </c>
      <c r="F25" s="105"/>
      <c r="G25" s="7">
        <v>4.9000000000000004</v>
      </c>
      <c r="H25" s="7">
        <v>4.5999999999999996</v>
      </c>
      <c r="I25" s="7">
        <v>10</v>
      </c>
      <c r="J25" s="7">
        <v>1.3</v>
      </c>
      <c r="K25" s="7"/>
      <c r="L25" s="7">
        <v>8</v>
      </c>
      <c r="M25" s="7">
        <v>5.7</v>
      </c>
      <c r="N25" s="7">
        <v>1.7</v>
      </c>
      <c r="O25" s="7">
        <v>1.4</v>
      </c>
      <c r="R25" s="143"/>
      <c r="S25" s="143"/>
      <c r="T25" s="143"/>
      <c r="U25" s="143"/>
    </row>
    <row r="26" spans="1:21" ht="15" customHeight="1">
      <c r="A26" s="189">
        <v>2014</v>
      </c>
      <c r="B26" s="108">
        <v>74</v>
      </c>
      <c r="C26" s="7"/>
      <c r="D26" s="7">
        <v>20.3</v>
      </c>
      <c r="E26" s="7">
        <v>17.5</v>
      </c>
      <c r="F26" s="105"/>
      <c r="G26" s="7">
        <v>4.9000000000000004</v>
      </c>
      <c r="H26" s="7">
        <v>4.8</v>
      </c>
      <c r="I26" s="7">
        <v>9.3000000000000007</v>
      </c>
      <c r="J26" s="7">
        <v>1.3</v>
      </c>
      <c r="K26" s="7"/>
      <c r="L26" s="7">
        <v>8.1</v>
      </c>
      <c r="M26" s="7">
        <v>5.9</v>
      </c>
      <c r="N26" s="7">
        <v>1.9</v>
      </c>
      <c r="O26" s="7">
        <v>1.6</v>
      </c>
      <c r="R26" s="143"/>
      <c r="S26" s="143"/>
      <c r="T26" s="143"/>
      <c r="U26" s="143"/>
    </row>
    <row r="27" spans="1:21" ht="15" customHeight="1">
      <c r="A27" s="199">
        <v>2015</v>
      </c>
      <c r="B27" s="108">
        <v>73</v>
      </c>
      <c r="C27" s="7"/>
      <c r="D27" s="7">
        <v>20.5</v>
      </c>
      <c r="E27" s="7">
        <v>18.100000000000001</v>
      </c>
      <c r="F27" s="7"/>
      <c r="G27" s="7">
        <v>4.9000000000000004</v>
      </c>
      <c r="H27" s="7">
        <v>5.2</v>
      </c>
      <c r="I27" s="7">
        <v>9.1999999999999993</v>
      </c>
      <c r="J27" s="7">
        <v>1.2</v>
      </c>
      <c r="K27" s="7"/>
      <c r="L27" s="7">
        <v>8.6</v>
      </c>
      <c r="M27" s="7">
        <v>5.9</v>
      </c>
      <c r="N27" s="7">
        <v>1.9</v>
      </c>
      <c r="O27" s="7">
        <v>1.7</v>
      </c>
      <c r="R27" s="143"/>
      <c r="S27" s="143"/>
      <c r="T27" s="143"/>
      <c r="U27" s="143"/>
    </row>
    <row r="28" spans="1:21" ht="15" customHeight="1">
      <c r="A28" s="189">
        <v>2016</v>
      </c>
      <c r="B28" s="108">
        <v>77</v>
      </c>
      <c r="C28" s="7"/>
      <c r="D28" s="7">
        <v>20.9</v>
      </c>
      <c r="E28" s="7">
        <v>17.7</v>
      </c>
      <c r="F28" s="105"/>
      <c r="G28" s="7">
        <v>4.9000000000000004</v>
      </c>
      <c r="H28" s="7">
        <v>5.5</v>
      </c>
      <c r="I28" s="7">
        <v>9.1</v>
      </c>
      <c r="J28" s="7">
        <v>1.3</v>
      </c>
      <c r="K28" s="7"/>
      <c r="L28" s="7">
        <v>8.4</v>
      </c>
      <c r="M28" s="7">
        <v>6</v>
      </c>
      <c r="N28" s="7">
        <v>1.6</v>
      </c>
      <c r="O28" s="7">
        <v>1.7</v>
      </c>
      <c r="R28" s="143"/>
      <c r="S28" s="143"/>
      <c r="T28" s="143"/>
      <c r="U28" s="143"/>
    </row>
    <row r="29" spans="1:21" ht="15" customHeight="1">
      <c r="A29" s="199">
        <v>2017</v>
      </c>
      <c r="B29" s="108">
        <v>76</v>
      </c>
      <c r="C29" s="160"/>
      <c r="D29" s="7">
        <v>20.8</v>
      </c>
      <c r="E29" s="7">
        <v>17.3</v>
      </c>
      <c r="F29" s="160"/>
      <c r="G29" s="7">
        <v>4.9000000000000004</v>
      </c>
      <c r="H29" s="7">
        <v>5.4</v>
      </c>
      <c r="I29" s="7">
        <v>9.1</v>
      </c>
      <c r="J29" s="7">
        <v>1.4</v>
      </c>
      <c r="K29" s="160"/>
      <c r="L29" s="7">
        <v>8.3000000000000007</v>
      </c>
      <c r="M29" s="7">
        <v>6.1</v>
      </c>
      <c r="N29" s="7">
        <v>1.5</v>
      </c>
      <c r="O29" s="7">
        <v>1.4</v>
      </c>
      <c r="R29" s="143"/>
      <c r="S29" s="143"/>
      <c r="T29" s="143"/>
      <c r="U29" s="143"/>
    </row>
    <row r="30" spans="1:21" ht="15" customHeight="1">
      <c r="A30" s="189">
        <v>2018</v>
      </c>
      <c r="B30" s="108">
        <v>78</v>
      </c>
      <c r="C30" s="160"/>
      <c r="D30" s="7">
        <v>20.6</v>
      </c>
      <c r="E30" s="7">
        <v>16.600000000000001</v>
      </c>
      <c r="F30" s="179"/>
      <c r="G30" s="7">
        <v>4.9000000000000004</v>
      </c>
      <c r="H30" s="7">
        <v>5.2</v>
      </c>
      <c r="I30" s="7">
        <v>8.9</v>
      </c>
      <c r="J30" s="7">
        <v>1.6</v>
      </c>
      <c r="K30" s="160"/>
      <c r="L30" s="7">
        <v>8.1999999999999993</v>
      </c>
      <c r="M30" s="7">
        <v>5.9</v>
      </c>
      <c r="N30" s="7">
        <v>1.2</v>
      </c>
      <c r="O30" s="7">
        <v>1.4</v>
      </c>
      <c r="R30" s="143"/>
      <c r="S30" s="143"/>
      <c r="T30" s="143"/>
      <c r="U30" s="143"/>
    </row>
    <row r="31" spans="1:21" ht="15" customHeight="1">
      <c r="A31" s="189">
        <v>2019</v>
      </c>
      <c r="B31" s="108">
        <v>79</v>
      </c>
      <c r="C31" s="160"/>
      <c r="D31" s="7">
        <v>21.1</v>
      </c>
      <c r="E31" s="7">
        <v>16.5</v>
      </c>
      <c r="F31" s="179"/>
      <c r="G31" s="7">
        <v>4.9000000000000004</v>
      </c>
      <c r="H31" s="7">
        <v>5.3</v>
      </c>
      <c r="I31" s="7">
        <v>9.1</v>
      </c>
      <c r="J31" s="7">
        <v>1.8</v>
      </c>
      <c r="K31" s="160"/>
      <c r="L31" s="7">
        <v>8.3000000000000007</v>
      </c>
      <c r="M31" s="7">
        <v>5.8</v>
      </c>
      <c r="N31" s="7">
        <v>1.3</v>
      </c>
      <c r="O31" s="7">
        <v>1.1000000000000001</v>
      </c>
      <c r="R31" s="143"/>
      <c r="S31" s="143"/>
      <c r="T31" s="143"/>
      <c r="U31" s="143"/>
    </row>
    <row r="32" spans="1:21" ht="15" customHeight="1">
      <c r="A32" s="189">
        <v>2020</v>
      </c>
      <c r="B32" s="108">
        <v>81</v>
      </c>
      <c r="C32" s="160"/>
      <c r="D32" s="7">
        <v>21.3</v>
      </c>
      <c r="E32" s="7">
        <v>16.7</v>
      </c>
      <c r="F32" s="179"/>
      <c r="G32" s="7">
        <v>5</v>
      </c>
      <c r="H32" s="7">
        <v>5.3</v>
      </c>
      <c r="I32" s="7">
        <v>8.6999999999999993</v>
      </c>
      <c r="J32" s="7">
        <v>2.2000000000000002</v>
      </c>
      <c r="K32" s="160"/>
      <c r="L32" s="7">
        <v>8.3000000000000007</v>
      </c>
      <c r="M32" s="7">
        <v>5.8</v>
      </c>
      <c r="N32" s="7">
        <v>1.4</v>
      </c>
      <c r="O32" s="7">
        <v>1.2</v>
      </c>
      <c r="R32" s="143"/>
      <c r="S32" s="143"/>
      <c r="T32" s="143"/>
      <c r="U32" s="143"/>
    </row>
    <row r="33" spans="1:22" ht="15" customHeight="1">
      <c r="A33" s="189">
        <v>2021</v>
      </c>
      <c r="B33" s="108">
        <v>83</v>
      </c>
      <c r="C33" s="160"/>
      <c r="D33" s="7">
        <v>21.6</v>
      </c>
      <c r="E33" s="7">
        <v>16.7</v>
      </c>
      <c r="F33" s="179"/>
      <c r="G33" s="7">
        <v>5.2</v>
      </c>
      <c r="H33" s="7">
        <v>5.5</v>
      </c>
      <c r="I33" s="7">
        <v>8.5</v>
      </c>
      <c r="J33" s="7">
        <v>2.5</v>
      </c>
      <c r="K33" s="160"/>
      <c r="L33" s="7">
        <v>8.3000000000000007</v>
      </c>
      <c r="M33" s="7">
        <v>5.8</v>
      </c>
      <c r="N33" s="7">
        <v>1.4</v>
      </c>
      <c r="O33" s="7">
        <v>1.2</v>
      </c>
      <c r="R33" s="143"/>
      <c r="S33" s="143"/>
      <c r="T33" s="143"/>
      <c r="U33" s="143"/>
    </row>
    <row r="34" spans="1:22" ht="15" customHeight="1">
      <c r="A34" s="189">
        <v>2022</v>
      </c>
      <c r="B34" s="108">
        <v>86</v>
      </c>
      <c r="C34" s="160"/>
      <c r="D34" s="7">
        <v>22.3</v>
      </c>
      <c r="E34" s="7">
        <v>16.899999999999999</v>
      </c>
      <c r="F34" s="179"/>
      <c r="G34" s="7">
        <v>5.3</v>
      </c>
      <c r="H34" s="7">
        <v>5.8</v>
      </c>
      <c r="I34" s="7">
        <v>8.5</v>
      </c>
      <c r="J34" s="7">
        <v>2.7</v>
      </c>
      <c r="K34" s="160"/>
      <c r="L34" s="7">
        <v>8.4</v>
      </c>
      <c r="M34" s="7">
        <v>5.9</v>
      </c>
      <c r="N34" s="7">
        <v>1.5</v>
      </c>
      <c r="O34" s="7">
        <v>1.2</v>
      </c>
      <c r="R34" s="143"/>
      <c r="S34" s="143"/>
      <c r="T34" s="143"/>
      <c r="U34" s="143"/>
    </row>
    <row r="35" spans="1:22" ht="15" customHeight="1">
      <c r="A35" s="189">
        <v>2023</v>
      </c>
      <c r="B35" s="108">
        <v>88</v>
      </c>
      <c r="C35" s="160"/>
      <c r="D35" s="7">
        <v>22.4</v>
      </c>
      <c r="E35" s="7">
        <v>17.2</v>
      </c>
      <c r="F35" s="179"/>
      <c r="G35" s="7">
        <v>5.4</v>
      </c>
      <c r="H35" s="7">
        <v>5.8</v>
      </c>
      <c r="I35" s="7">
        <v>8.3000000000000007</v>
      </c>
      <c r="J35" s="7">
        <v>2.8</v>
      </c>
      <c r="K35" s="160"/>
      <c r="L35" s="7">
        <v>8.5</v>
      </c>
      <c r="M35" s="7">
        <v>5.9</v>
      </c>
      <c r="N35" s="7">
        <v>1.6</v>
      </c>
      <c r="O35" s="7">
        <v>1.2</v>
      </c>
      <c r="R35" s="143"/>
      <c r="S35" s="143"/>
      <c r="T35" s="143"/>
      <c r="U35" s="143"/>
    </row>
    <row r="36" spans="1:22" ht="15" customHeight="1">
      <c r="A36" s="189">
        <v>2024</v>
      </c>
      <c r="B36" s="108">
        <v>90</v>
      </c>
      <c r="C36" s="160"/>
      <c r="D36" s="7">
        <v>22.3</v>
      </c>
      <c r="E36" s="7">
        <v>17.399999999999999</v>
      </c>
      <c r="F36" s="179"/>
      <c r="G36" s="7">
        <v>5.5</v>
      </c>
      <c r="H36" s="7">
        <v>5.8</v>
      </c>
      <c r="I36" s="7">
        <v>8</v>
      </c>
      <c r="J36" s="7">
        <v>2.9</v>
      </c>
      <c r="K36" s="160"/>
      <c r="L36" s="7">
        <v>8.6</v>
      </c>
      <c r="M36" s="7">
        <v>5.9</v>
      </c>
      <c r="N36" s="7">
        <v>1.6</v>
      </c>
      <c r="O36" s="7">
        <v>1.2</v>
      </c>
      <c r="R36" s="143"/>
      <c r="S36" s="143"/>
      <c r="T36" s="143"/>
      <c r="U36" s="143"/>
    </row>
    <row r="37" spans="1:22" ht="15" customHeight="1">
      <c r="A37" s="189">
        <v>2025</v>
      </c>
      <c r="B37" s="108">
        <v>91</v>
      </c>
      <c r="C37" s="7"/>
      <c r="D37" s="7">
        <v>22.6</v>
      </c>
      <c r="E37" s="7">
        <v>17.5</v>
      </c>
      <c r="F37" s="105"/>
      <c r="G37" s="7">
        <v>5.6</v>
      </c>
      <c r="H37" s="7">
        <v>6.1</v>
      </c>
      <c r="I37" s="7">
        <v>8</v>
      </c>
      <c r="J37" s="7">
        <v>2.9</v>
      </c>
      <c r="K37" s="7"/>
      <c r="L37" s="7">
        <v>8.6999999999999993</v>
      </c>
      <c r="M37" s="7">
        <v>6</v>
      </c>
      <c r="N37" s="7">
        <v>1.7</v>
      </c>
      <c r="O37" s="7">
        <v>1.2</v>
      </c>
      <c r="R37" s="143"/>
      <c r="S37" s="143"/>
      <c r="T37" s="143"/>
      <c r="U37" s="143"/>
    </row>
    <row r="38" spans="1:22" ht="15" customHeight="1">
      <c r="A38" s="189">
        <v>2026</v>
      </c>
      <c r="B38" s="108">
        <v>93</v>
      </c>
      <c r="C38" s="7"/>
      <c r="D38" s="7">
        <v>22.9</v>
      </c>
      <c r="E38" s="7">
        <v>18.100000000000001</v>
      </c>
      <c r="F38" s="105"/>
      <c r="G38" s="7">
        <v>5.7</v>
      </c>
      <c r="H38" s="7">
        <v>6.2</v>
      </c>
      <c r="I38" s="7">
        <v>8</v>
      </c>
      <c r="J38" s="7">
        <v>3</v>
      </c>
      <c r="K38" s="7"/>
      <c r="L38" s="7">
        <v>9.3000000000000007</v>
      </c>
      <c r="M38" s="7">
        <v>6</v>
      </c>
      <c r="N38" s="7">
        <v>1.6</v>
      </c>
      <c r="O38" s="7">
        <v>1.2</v>
      </c>
      <c r="R38" s="143"/>
      <c r="S38" s="143"/>
      <c r="T38" s="143"/>
      <c r="U38" s="143"/>
    </row>
    <row r="39" spans="1:22" ht="15" customHeight="1">
      <c r="A39" s="189">
        <v>2027</v>
      </c>
      <c r="B39" s="108">
        <v>94</v>
      </c>
      <c r="C39" s="7"/>
      <c r="D39" s="7">
        <v>23.1</v>
      </c>
      <c r="E39" s="7">
        <v>18.5</v>
      </c>
      <c r="F39" s="105"/>
      <c r="G39" s="7">
        <v>5.8</v>
      </c>
      <c r="H39" s="7">
        <v>6.4</v>
      </c>
      <c r="I39" s="7">
        <v>7.8</v>
      </c>
      <c r="J39" s="7">
        <v>3</v>
      </c>
      <c r="K39" s="7"/>
      <c r="L39" s="7">
        <v>9.8000000000000007</v>
      </c>
      <c r="M39" s="7">
        <v>6</v>
      </c>
      <c r="N39" s="7">
        <v>1.5</v>
      </c>
      <c r="O39" s="7">
        <v>1.2</v>
      </c>
      <c r="R39" s="143"/>
      <c r="S39" s="143"/>
      <c r="T39" s="143"/>
      <c r="U39" s="143"/>
    </row>
    <row r="40" spans="1:22" ht="15" customHeight="1">
      <c r="A40" s="189">
        <v>2028</v>
      </c>
      <c r="B40" s="108">
        <v>96</v>
      </c>
      <c r="C40" s="7"/>
      <c r="D40" s="7">
        <v>23.6</v>
      </c>
      <c r="E40" s="7">
        <v>18.5</v>
      </c>
      <c r="F40" s="105"/>
      <c r="G40" s="7">
        <v>6</v>
      </c>
      <c r="H40" s="7">
        <v>6.8</v>
      </c>
      <c r="I40" s="7">
        <v>7.9</v>
      </c>
      <c r="J40" s="7">
        <v>3.1</v>
      </c>
      <c r="K40" s="7"/>
      <c r="L40" s="7">
        <v>9.8000000000000007</v>
      </c>
      <c r="M40" s="7">
        <v>6</v>
      </c>
      <c r="N40" s="7">
        <v>1.5</v>
      </c>
      <c r="O40" s="7">
        <v>1.2</v>
      </c>
      <c r="R40" s="143"/>
      <c r="S40" s="143"/>
      <c r="T40" s="143"/>
      <c r="U40" s="143"/>
    </row>
    <row r="41" spans="1:22" ht="15" customHeight="1">
      <c r="A41" s="189">
        <v>2029</v>
      </c>
      <c r="B41" s="108">
        <v>97</v>
      </c>
      <c r="C41" s="7"/>
      <c r="D41" s="7">
        <v>23.6</v>
      </c>
      <c r="E41" s="7">
        <v>18.600000000000001</v>
      </c>
      <c r="F41" s="105"/>
      <c r="G41" s="7">
        <v>6</v>
      </c>
      <c r="H41" s="7">
        <v>6.7</v>
      </c>
      <c r="I41" s="7">
        <v>7.7</v>
      </c>
      <c r="J41" s="7">
        <v>3.1</v>
      </c>
      <c r="K41" s="7"/>
      <c r="L41" s="7">
        <v>9.9</v>
      </c>
      <c r="M41" s="7">
        <v>6</v>
      </c>
      <c r="N41" s="7">
        <v>1.5</v>
      </c>
      <c r="O41" s="7">
        <v>1.2</v>
      </c>
      <c r="R41" s="143"/>
      <c r="S41" s="143"/>
      <c r="T41" s="143"/>
      <c r="U41" s="143"/>
    </row>
    <row r="42" spans="1:22" ht="15" customHeight="1">
      <c r="A42" s="189">
        <v>2030</v>
      </c>
      <c r="B42" s="108">
        <v>99</v>
      </c>
      <c r="C42" s="7"/>
      <c r="D42" s="7">
        <v>23.9</v>
      </c>
      <c r="E42" s="7">
        <v>18.600000000000001</v>
      </c>
      <c r="F42" s="105"/>
      <c r="G42" s="7">
        <v>6.1</v>
      </c>
      <c r="H42" s="7">
        <v>6.9</v>
      </c>
      <c r="I42" s="7">
        <v>7.7</v>
      </c>
      <c r="J42" s="7">
        <v>3.2</v>
      </c>
      <c r="K42" s="7"/>
      <c r="L42" s="7">
        <v>9.9</v>
      </c>
      <c r="M42" s="7">
        <v>6</v>
      </c>
      <c r="N42" s="7">
        <v>1.4</v>
      </c>
      <c r="O42" s="7">
        <v>1.2</v>
      </c>
    </row>
    <row r="43" spans="1:22" ht="15" customHeight="1">
      <c r="A43" s="189">
        <v>2031</v>
      </c>
      <c r="B43" s="108">
        <v>101</v>
      </c>
      <c r="C43" s="7"/>
      <c r="D43" s="7">
        <v>24.2</v>
      </c>
      <c r="E43" s="7">
        <v>18.600000000000001</v>
      </c>
      <c r="F43" s="105"/>
      <c r="G43" s="7">
        <v>6.1</v>
      </c>
      <c r="H43" s="7">
        <v>7</v>
      </c>
      <c r="I43" s="7">
        <v>7.7</v>
      </c>
      <c r="J43" s="7">
        <v>3.3</v>
      </c>
      <c r="K43" s="7"/>
      <c r="L43" s="7">
        <v>10</v>
      </c>
      <c r="M43" s="7">
        <v>6</v>
      </c>
      <c r="N43" s="7">
        <v>1.4</v>
      </c>
      <c r="O43" s="7">
        <v>1.2</v>
      </c>
    </row>
    <row r="44" spans="1:22" ht="15" customHeight="1">
      <c r="A44" s="189">
        <v>2032</v>
      </c>
      <c r="B44" s="108">
        <v>103</v>
      </c>
      <c r="C44" s="7"/>
      <c r="D44" s="7">
        <v>24.5</v>
      </c>
      <c r="E44" s="7">
        <v>18.7</v>
      </c>
      <c r="F44" s="105"/>
      <c r="G44" s="7">
        <v>6.2</v>
      </c>
      <c r="H44" s="7">
        <v>7.2</v>
      </c>
      <c r="I44" s="7">
        <v>7.7</v>
      </c>
      <c r="J44" s="7">
        <v>3.4</v>
      </c>
      <c r="K44" s="7"/>
      <c r="L44" s="7">
        <v>10</v>
      </c>
      <c r="M44" s="7">
        <v>6</v>
      </c>
      <c r="N44" s="7">
        <v>1.4</v>
      </c>
      <c r="O44" s="7">
        <v>1.3</v>
      </c>
    </row>
    <row r="45" spans="1:22" ht="15" customHeight="1">
      <c r="A45" s="189">
        <v>2033</v>
      </c>
      <c r="B45" s="108">
        <v>105</v>
      </c>
      <c r="C45" s="7"/>
      <c r="D45" s="7">
        <v>24.7</v>
      </c>
      <c r="E45" s="7">
        <v>18.8</v>
      </c>
      <c r="F45" s="105"/>
      <c r="G45" s="7">
        <v>6.2</v>
      </c>
      <c r="H45" s="7">
        <v>7.3</v>
      </c>
      <c r="I45" s="7">
        <v>7.7</v>
      </c>
      <c r="J45" s="7">
        <v>3.6</v>
      </c>
      <c r="K45" s="7"/>
      <c r="L45" s="7">
        <v>10.1</v>
      </c>
      <c r="M45" s="7">
        <v>6</v>
      </c>
      <c r="N45" s="7">
        <v>1.4</v>
      </c>
      <c r="O45" s="7">
        <v>1.3</v>
      </c>
    </row>
    <row r="46" spans="1:22" ht="15" customHeight="1">
      <c r="A46" s="199">
        <v>2034</v>
      </c>
      <c r="B46" s="108">
        <v>107</v>
      </c>
      <c r="C46" s="7"/>
      <c r="D46" s="7">
        <v>25</v>
      </c>
      <c r="E46" s="7">
        <v>18.8</v>
      </c>
      <c r="F46" s="7"/>
      <c r="G46" s="7">
        <v>6.2</v>
      </c>
      <c r="H46" s="7">
        <v>7.5</v>
      </c>
      <c r="I46" s="7">
        <v>7.7</v>
      </c>
      <c r="J46" s="7">
        <v>3.7</v>
      </c>
      <c r="K46" s="7"/>
      <c r="L46" s="7">
        <v>10.199999999999999</v>
      </c>
      <c r="M46" s="7">
        <v>6</v>
      </c>
      <c r="N46" s="7">
        <v>1.4</v>
      </c>
      <c r="O46" s="7">
        <v>1.3</v>
      </c>
    </row>
    <row r="47" spans="1:22" ht="15" customHeight="1">
      <c r="A47" s="189">
        <v>2035</v>
      </c>
      <c r="B47" s="108">
        <v>110</v>
      </c>
      <c r="C47" s="7"/>
      <c r="D47" s="7">
        <v>25.3</v>
      </c>
      <c r="E47" s="7">
        <v>18.899999999999999</v>
      </c>
      <c r="F47" s="105"/>
      <c r="G47" s="7">
        <v>6.3</v>
      </c>
      <c r="H47" s="7">
        <v>7.6</v>
      </c>
      <c r="I47" s="7">
        <v>7.7</v>
      </c>
      <c r="J47" s="7">
        <v>3.8</v>
      </c>
      <c r="K47" s="7"/>
      <c r="L47" s="7">
        <v>10.199999999999999</v>
      </c>
      <c r="M47" s="7">
        <v>6</v>
      </c>
      <c r="N47" s="7">
        <v>1.4</v>
      </c>
      <c r="O47" s="7">
        <v>1.3</v>
      </c>
    </row>
    <row r="48" spans="1:22" ht="15" customHeight="1">
      <c r="A48" s="189">
        <v>2036</v>
      </c>
      <c r="B48" s="108">
        <v>112</v>
      </c>
      <c r="C48" s="7"/>
      <c r="D48" s="7">
        <v>25.6</v>
      </c>
      <c r="E48" s="7">
        <v>19</v>
      </c>
      <c r="F48" s="105"/>
      <c r="G48" s="7">
        <v>6.3</v>
      </c>
      <c r="H48" s="7">
        <v>7.8</v>
      </c>
      <c r="I48" s="7">
        <v>7.7</v>
      </c>
      <c r="J48" s="7">
        <v>3.9</v>
      </c>
      <c r="K48" s="7"/>
      <c r="L48" s="7">
        <v>10.3</v>
      </c>
      <c r="M48" s="7">
        <v>6</v>
      </c>
      <c r="N48" s="7">
        <v>1.4</v>
      </c>
      <c r="O48" s="7">
        <v>1.3</v>
      </c>
      <c r="Q48" s="68"/>
      <c r="R48" s="68"/>
      <c r="S48" s="68"/>
      <c r="T48" s="68"/>
      <c r="U48" s="68"/>
      <c r="V48" s="68"/>
    </row>
    <row r="49" spans="1:27" s="68" customFormat="1" ht="15" customHeight="1">
      <c r="A49" s="199">
        <v>2037</v>
      </c>
      <c r="B49" s="108">
        <v>115</v>
      </c>
      <c r="C49" s="7"/>
      <c r="D49" s="7">
        <v>26</v>
      </c>
      <c r="E49" s="7">
        <v>19.100000000000001</v>
      </c>
      <c r="F49" s="7"/>
      <c r="G49" s="7">
        <v>6.3</v>
      </c>
      <c r="H49" s="7">
        <v>7.9</v>
      </c>
      <c r="I49" s="7">
        <v>7.7</v>
      </c>
      <c r="J49" s="7">
        <v>4.0999999999999996</v>
      </c>
      <c r="K49" s="7"/>
      <c r="L49" s="7">
        <v>10.3</v>
      </c>
      <c r="M49" s="7">
        <v>6</v>
      </c>
      <c r="N49" s="7">
        <v>1.4</v>
      </c>
      <c r="O49" s="7">
        <v>1.3</v>
      </c>
      <c r="Q49" s="183"/>
      <c r="R49" s="183"/>
      <c r="S49" s="183"/>
      <c r="T49" s="183"/>
      <c r="U49" s="183"/>
      <c r="V49" s="183"/>
      <c r="W49" s="183"/>
      <c r="X49" s="183"/>
      <c r="Y49" s="183"/>
      <c r="Z49" s="183"/>
      <c r="AA49" s="183"/>
    </row>
    <row r="50" spans="1:27" ht="15" customHeight="1">
      <c r="A50" s="199">
        <v>2038</v>
      </c>
      <c r="B50" s="108">
        <v>118</v>
      </c>
      <c r="C50" s="7"/>
      <c r="D50" s="7">
        <v>26.3</v>
      </c>
      <c r="E50" s="7">
        <v>19.100000000000001</v>
      </c>
      <c r="F50" s="7"/>
      <c r="G50" s="7">
        <v>6.3</v>
      </c>
      <c r="H50" s="7">
        <v>8.1</v>
      </c>
      <c r="I50" s="7">
        <v>7.6</v>
      </c>
      <c r="J50" s="7">
        <v>4.2</v>
      </c>
      <c r="K50" s="7"/>
      <c r="L50" s="7">
        <v>10.4</v>
      </c>
      <c r="M50" s="7">
        <v>6</v>
      </c>
      <c r="N50" s="7">
        <v>1.4</v>
      </c>
      <c r="O50" s="7">
        <v>1.4</v>
      </c>
    </row>
    <row r="51" spans="1:27" ht="15" customHeight="1">
      <c r="A51" s="189">
        <v>2039</v>
      </c>
      <c r="B51" s="108">
        <v>121</v>
      </c>
      <c r="C51" s="7"/>
      <c r="D51" s="7">
        <v>26.6</v>
      </c>
      <c r="E51" s="7">
        <v>19.2</v>
      </c>
      <c r="F51" s="105"/>
      <c r="G51" s="7">
        <v>6.3</v>
      </c>
      <c r="H51" s="7">
        <v>8.1999999999999993</v>
      </c>
      <c r="I51" s="7">
        <v>7.6</v>
      </c>
      <c r="J51" s="7">
        <v>4.4000000000000004</v>
      </c>
      <c r="K51" s="7"/>
      <c r="L51" s="7">
        <v>10.4</v>
      </c>
      <c r="M51" s="7">
        <v>6</v>
      </c>
      <c r="N51" s="7">
        <v>1.4</v>
      </c>
      <c r="O51" s="7">
        <v>1.4</v>
      </c>
      <c r="Q51" s="68"/>
      <c r="R51" s="68"/>
      <c r="S51" s="68"/>
      <c r="T51" s="68"/>
      <c r="U51" s="68"/>
      <c r="V51" s="68"/>
      <c r="W51" s="68"/>
      <c r="X51" s="68"/>
      <c r="Y51" s="68"/>
      <c r="Z51" s="68"/>
      <c r="AA51" s="68"/>
    </row>
    <row r="52" spans="1:27" s="68" customFormat="1" ht="15" customHeight="1">
      <c r="A52" s="199">
        <v>2040</v>
      </c>
      <c r="B52" s="108">
        <v>124</v>
      </c>
      <c r="C52" s="7"/>
      <c r="D52" s="7">
        <v>26.9</v>
      </c>
      <c r="E52" s="7">
        <v>19.3</v>
      </c>
      <c r="F52" s="7"/>
      <c r="G52" s="7">
        <v>6.3</v>
      </c>
      <c r="H52" s="7">
        <v>8.3000000000000007</v>
      </c>
      <c r="I52" s="7">
        <v>7.6</v>
      </c>
      <c r="J52" s="7">
        <v>4.5999999999999996</v>
      </c>
      <c r="K52" s="7"/>
      <c r="L52" s="7">
        <v>10.5</v>
      </c>
      <c r="M52" s="7">
        <v>6</v>
      </c>
      <c r="N52" s="7">
        <v>1.4</v>
      </c>
      <c r="O52" s="7">
        <v>1.4</v>
      </c>
      <c r="Q52" s="183"/>
      <c r="R52" s="183"/>
      <c r="S52" s="183"/>
      <c r="T52" s="183"/>
      <c r="U52" s="183"/>
      <c r="V52" s="183"/>
      <c r="W52" s="183"/>
      <c r="X52" s="183"/>
      <c r="Y52" s="183"/>
      <c r="Z52" s="183"/>
      <c r="AA52" s="183"/>
    </row>
    <row r="53" spans="1:27" ht="15" customHeight="1">
      <c r="A53" s="189">
        <v>2041</v>
      </c>
      <c r="B53" s="108">
        <v>127</v>
      </c>
      <c r="C53" s="7"/>
      <c r="D53" s="7">
        <v>27.2</v>
      </c>
      <c r="E53" s="7">
        <v>19.3</v>
      </c>
      <c r="F53" s="105"/>
      <c r="G53" s="7">
        <v>6.3</v>
      </c>
      <c r="H53" s="7">
        <v>8.4</v>
      </c>
      <c r="I53" s="7">
        <v>7.6</v>
      </c>
      <c r="J53" s="7">
        <v>4.8</v>
      </c>
      <c r="K53" s="7"/>
      <c r="L53" s="7">
        <v>10.5</v>
      </c>
      <c r="M53" s="7">
        <v>6</v>
      </c>
      <c r="N53" s="7">
        <v>1.4</v>
      </c>
      <c r="O53" s="7">
        <v>1.4</v>
      </c>
    </row>
    <row r="54" spans="1:27" ht="15" customHeight="1">
      <c r="A54" s="189">
        <v>2042</v>
      </c>
      <c r="B54" s="108">
        <v>130</v>
      </c>
      <c r="C54" s="7"/>
      <c r="D54" s="7">
        <v>27.5</v>
      </c>
      <c r="E54" s="7">
        <v>19.399999999999999</v>
      </c>
      <c r="F54" s="105"/>
      <c r="G54" s="7">
        <v>6.3</v>
      </c>
      <c r="H54" s="7">
        <v>8.6</v>
      </c>
      <c r="I54" s="7">
        <v>7.6</v>
      </c>
      <c r="J54" s="7">
        <v>4.9000000000000004</v>
      </c>
      <c r="K54" s="7"/>
      <c r="L54" s="7">
        <v>10.6</v>
      </c>
      <c r="M54" s="7">
        <v>6</v>
      </c>
      <c r="N54" s="7">
        <v>1.4</v>
      </c>
      <c r="O54" s="7">
        <v>1.5</v>
      </c>
    </row>
    <row r="55" spans="1:27" ht="15" customHeight="1">
      <c r="A55" s="189">
        <v>2043</v>
      </c>
      <c r="B55" s="108">
        <v>133</v>
      </c>
      <c r="C55" s="7"/>
      <c r="D55" s="7">
        <v>27.8</v>
      </c>
      <c r="E55" s="7">
        <v>19.5</v>
      </c>
      <c r="F55" s="105"/>
      <c r="G55" s="7">
        <v>6.3</v>
      </c>
      <c r="H55" s="7">
        <v>8.6999999999999993</v>
      </c>
      <c r="I55" s="7">
        <v>7.6</v>
      </c>
      <c r="J55" s="7">
        <v>5.0999999999999996</v>
      </c>
      <c r="K55" s="7"/>
      <c r="L55" s="7">
        <v>10.6</v>
      </c>
      <c r="M55" s="7">
        <v>6</v>
      </c>
      <c r="N55" s="7">
        <v>1.4</v>
      </c>
      <c r="O55" s="7">
        <v>1.5</v>
      </c>
    </row>
    <row r="56" spans="1:27" ht="15" customHeight="1">
      <c r="A56" s="189">
        <v>2044</v>
      </c>
      <c r="B56" s="108">
        <v>137</v>
      </c>
      <c r="C56" s="7"/>
      <c r="D56" s="7">
        <v>28.1</v>
      </c>
      <c r="E56" s="7">
        <v>19.5</v>
      </c>
      <c r="F56" s="105"/>
      <c r="G56" s="7">
        <v>6.3</v>
      </c>
      <c r="H56" s="7">
        <v>8.8000000000000007</v>
      </c>
      <c r="I56" s="7">
        <v>7.6</v>
      </c>
      <c r="J56" s="7">
        <v>5.3</v>
      </c>
      <c r="K56" s="7"/>
      <c r="L56" s="7">
        <v>10.7</v>
      </c>
      <c r="M56" s="7">
        <v>6</v>
      </c>
      <c r="N56" s="7">
        <v>1.4</v>
      </c>
      <c r="O56" s="7">
        <v>1.5</v>
      </c>
    </row>
    <row r="57" spans="1:27" ht="15" customHeight="1">
      <c r="A57" s="189">
        <v>2045</v>
      </c>
      <c r="B57" s="108">
        <v>140</v>
      </c>
      <c r="C57" s="7"/>
      <c r="D57" s="7">
        <v>28.4</v>
      </c>
      <c r="E57" s="7">
        <v>19.600000000000001</v>
      </c>
      <c r="F57" s="105"/>
      <c r="G57" s="7">
        <v>6.3</v>
      </c>
      <c r="H57" s="7">
        <v>8.9</v>
      </c>
      <c r="I57" s="7">
        <v>7.6</v>
      </c>
      <c r="J57" s="7">
        <v>5.6</v>
      </c>
      <c r="K57" s="7"/>
      <c r="L57" s="7">
        <v>10.7</v>
      </c>
      <c r="M57" s="7">
        <v>5.9</v>
      </c>
      <c r="N57" s="7">
        <v>1.4</v>
      </c>
      <c r="O57" s="7">
        <v>1.5</v>
      </c>
    </row>
    <row r="58" spans="1:27" ht="15" customHeight="1">
      <c r="A58" s="199">
        <v>2046</v>
      </c>
      <c r="B58" s="108">
        <v>144</v>
      </c>
      <c r="C58" s="222"/>
      <c r="D58" s="7">
        <v>28.7</v>
      </c>
      <c r="E58" s="7">
        <v>19.7</v>
      </c>
      <c r="F58" s="222"/>
      <c r="G58" s="7">
        <v>6.3</v>
      </c>
      <c r="H58" s="7">
        <v>9</v>
      </c>
      <c r="I58" s="7">
        <v>7.6</v>
      </c>
      <c r="J58" s="7">
        <v>5.8</v>
      </c>
      <c r="K58" s="222"/>
      <c r="L58" s="7">
        <v>10.8</v>
      </c>
      <c r="M58" s="7">
        <v>5.9</v>
      </c>
      <c r="N58" s="7">
        <v>1.4</v>
      </c>
      <c r="O58" s="7">
        <v>1.6</v>
      </c>
    </row>
    <row r="59" spans="1:27" s="304" customFormat="1" ht="15" customHeight="1">
      <c r="A59" s="307">
        <v>2047</v>
      </c>
      <c r="B59" s="108">
        <v>148</v>
      </c>
      <c r="C59" s="222"/>
      <c r="D59" s="7">
        <v>29</v>
      </c>
      <c r="E59" s="7">
        <v>19.8</v>
      </c>
      <c r="F59" s="222"/>
      <c r="G59" s="7">
        <v>6.3</v>
      </c>
      <c r="H59" s="7">
        <v>9.1</v>
      </c>
      <c r="I59" s="7">
        <v>7.6</v>
      </c>
      <c r="J59" s="7">
        <v>6</v>
      </c>
      <c r="K59" s="222"/>
      <c r="L59" s="7">
        <v>10.8</v>
      </c>
      <c r="M59" s="7">
        <v>5.9</v>
      </c>
      <c r="N59" s="7">
        <v>1.4</v>
      </c>
      <c r="O59" s="7">
        <v>1.6</v>
      </c>
    </row>
    <row r="60" spans="1:27" ht="15" customHeight="1">
      <c r="A60" s="198">
        <v>2048</v>
      </c>
      <c r="B60" s="109">
        <v>152</v>
      </c>
      <c r="C60" s="223"/>
      <c r="D60" s="106">
        <v>29.3</v>
      </c>
      <c r="E60" s="106">
        <v>19.8</v>
      </c>
      <c r="F60" s="223"/>
      <c r="G60" s="106">
        <v>6.3</v>
      </c>
      <c r="H60" s="106">
        <v>9.1999999999999993</v>
      </c>
      <c r="I60" s="106">
        <v>7.6</v>
      </c>
      <c r="J60" s="106">
        <v>6.3</v>
      </c>
      <c r="K60" s="223"/>
      <c r="L60" s="106">
        <v>10.9</v>
      </c>
      <c r="M60" s="106">
        <v>5.9</v>
      </c>
      <c r="N60" s="106">
        <v>1.4</v>
      </c>
      <c r="O60" s="106">
        <v>1.6</v>
      </c>
      <c r="R60" s="145"/>
      <c r="S60" s="145"/>
      <c r="T60" s="145"/>
      <c r="U60" s="145"/>
    </row>
    <row r="61" spans="1:27" ht="15" customHeight="1">
      <c r="B61" s="197"/>
      <c r="C61" s="197"/>
      <c r="L61" s="22"/>
      <c r="M61" s="22"/>
      <c r="N61" s="22"/>
      <c r="O61" s="22"/>
    </row>
    <row r="62" spans="1:27" ht="15" customHeight="1">
      <c r="A62" s="392" t="s">
        <v>16</v>
      </c>
      <c r="B62" s="392"/>
      <c r="L62" s="22"/>
      <c r="M62" s="22"/>
      <c r="N62" s="22"/>
      <c r="O62" s="22"/>
    </row>
    <row r="63" spans="1:27" ht="15" customHeight="1">
      <c r="L63" s="22"/>
      <c r="M63" s="22"/>
      <c r="N63" s="22"/>
      <c r="O63" s="22"/>
    </row>
    <row r="64" spans="1:27" ht="15" customHeight="1">
      <c r="L64" s="22"/>
      <c r="M64" s="22"/>
      <c r="N64" s="22"/>
      <c r="O64" s="22"/>
    </row>
    <row r="65" spans="12:15" ht="15" customHeight="1">
      <c r="L65" s="22"/>
      <c r="M65" s="22"/>
      <c r="N65" s="22"/>
      <c r="O65" s="22"/>
    </row>
    <row r="66" spans="12:15" ht="15" customHeight="1">
      <c r="L66" s="22"/>
      <c r="M66" s="22"/>
      <c r="N66" s="22"/>
      <c r="O66" s="22"/>
    </row>
    <row r="67" spans="12:15" ht="15" customHeight="1">
      <c r="L67" s="22"/>
      <c r="M67" s="22"/>
      <c r="N67" s="22"/>
      <c r="O67" s="22"/>
    </row>
    <row r="68" spans="12:15" ht="15" customHeight="1">
      <c r="L68" s="22"/>
      <c r="M68" s="22"/>
      <c r="N68" s="22"/>
      <c r="O68" s="22"/>
    </row>
    <row r="69" spans="12:15" ht="15" customHeight="1">
      <c r="L69" s="22"/>
      <c r="M69" s="22"/>
      <c r="N69" s="22"/>
      <c r="O69" s="22"/>
    </row>
    <row r="70" spans="12:15" ht="15" customHeight="1">
      <c r="L70" s="22"/>
      <c r="M70" s="22"/>
      <c r="N70" s="22"/>
      <c r="O70" s="22"/>
    </row>
    <row r="71" spans="12:15" ht="15" customHeight="1">
      <c r="L71" s="22"/>
      <c r="M71" s="22"/>
      <c r="N71" s="22"/>
      <c r="O71" s="22"/>
    </row>
    <row r="72" spans="12:15" ht="15" customHeight="1">
      <c r="L72" s="22"/>
      <c r="M72" s="22"/>
      <c r="N72" s="22"/>
      <c r="O72" s="22"/>
    </row>
    <row r="73" spans="12:15" ht="15" customHeight="1">
      <c r="L73" s="22"/>
      <c r="M73" s="22"/>
      <c r="N73" s="22"/>
      <c r="O73" s="22"/>
    </row>
    <row r="74" spans="12:15" ht="15" customHeight="1">
      <c r="L74" s="22"/>
      <c r="M74" s="22"/>
      <c r="N74" s="22"/>
      <c r="O74" s="22"/>
    </row>
    <row r="75" spans="12:15" ht="15" customHeight="1">
      <c r="L75" s="22"/>
      <c r="M75" s="22"/>
      <c r="N75" s="22"/>
      <c r="O75" s="22"/>
    </row>
    <row r="76" spans="12:15" ht="15" customHeight="1">
      <c r="L76" s="22"/>
      <c r="M76" s="22"/>
      <c r="N76" s="22"/>
      <c r="O76" s="22"/>
    </row>
    <row r="77" spans="12:15" ht="15" customHeight="1">
      <c r="L77" s="22"/>
      <c r="M77" s="22"/>
      <c r="N77" s="22"/>
      <c r="O77" s="22"/>
    </row>
    <row r="78" spans="12:15" ht="15" customHeight="1">
      <c r="L78" s="22"/>
      <c r="M78" s="22"/>
      <c r="N78" s="22"/>
      <c r="O78" s="22"/>
    </row>
    <row r="79" spans="12:15" ht="15" customHeight="1">
      <c r="L79" s="22"/>
      <c r="M79" s="22"/>
      <c r="N79" s="22"/>
      <c r="O79" s="22"/>
    </row>
    <row r="80" spans="12:15" ht="15" customHeight="1">
      <c r="L80" s="22"/>
      <c r="M80" s="22"/>
      <c r="N80" s="22"/>
      <c r="O80" s="22"/>
    </row>
    <row r="81" spans="12:15" ht="15" customHeight="1">
      <c r="L81" s="22"/>
      <c r="M81" s="22"/>
      <c r="N81" s="22"/>
      <c r="O81" s="22"/>
    </row>
    <row r="82" spans="12:15" ht="15" customHeight="1">
      <c r="L82" s="22"/>
      <c r="M82" s="22"/>
      <c r="N82" s="22"/>
      <c r="O82" s="22"/>
    </row>
    <row r="83" spans="12:15" ht="15" customHeight="1">
      <c r="L83" s="22"/>
      <c r="M83" s="22"/>
      <c r="N83" s="22"/>
      <c r="O83" s="22"/>
    </row>
    <row r="84" spans="12:15" ht="15" customHeight="1">
      <c r="L84" s="22"/>
      <c r="M84" s="22"/>
      <c r="N84" s="22"/>
      <c r="O84" s="22"/>
    </row>
    <row r="85" spans="12:15" ht="15" customHeight="1">
      <c r="L85" s="22"/>
      <c r="M85" s="22"/>
      <c r="N85" s="22"/>
      <c r="O85" s="22"/>
    </row>
    <row r="86" spans="12:15" ht="15" customHeight="1">
      <c r="L86" s="22"/>
      <c r="M86" s="22"/>
      <c r="N86" s="22"/>
      <c r="O86" s="22"/>
    </row>
    <row r="87" spans="12:15" ht="15" customHeight="1">
      <c r="L87" s="22"/>
      <c r="M87" s="22"/>
      <c r="N87" s="22"/>
      <c r="O87" s="22"/>
    </row>
    <row r="88" spans="12:15" ht="15" customHeight="1">
      <c r="L88" s="22"/>
      <c r="M88" s="22"/>
      <c r="N88" s="22"/>
      <c r="O88" s="22"/>
    </row>
    <row r="89" spans="12:15" ht="15" customHeight="1">
      <c r="L89" s="22"/>
      <c r="M89" s="22"/>
      <c r="N89" s="22"/>
      <c r="O89" s="22"/>
    </row>
    <row r="90" spans="12:15" ht="15" customHeight="1">
      <c r="L90" s="22"/>
      <c r="M90" s="22"/>
      <c r="N90" s="22"/>
      <c r="O90" s="22"/>
    </row>
    <row r="91" spans="12:15" ht="15" customHeight="1">
      <c r="L91" s="22"/>
      <c r="M91" s="22"/>
      <c r="N91" s="22"/>
      <c r="O91" s="22"/>
    </row>
    <row r="92" spans="12:15" ht="15" customHeight="1">
      <c r="L92" s="22"/>
      <c r="M92" s="22"/>
      <c r="N92" s="22"/>
      <c r="O92" s="22"/>
    </row>
    <row r="93" spans="12:15" ht="15" customHeight="1">
      <c r="L93" s="22"/>
      <c r="M93" s="22"/>
      <c r="N93" s="22"/>
      <c r="O93" s="22"/>
    </row>
    <row r="94" spans="12:15" ht="15" customHeight="1">
      <c r="L94" s="22"/>
      <c r="M94" s="22"/>
      <c r="N94" s="22"/>
      <c r="O94" s="22"/>
    </row>
    <row r="95" spans="12:15" ht="15" customHeight="1">
      <c r="L95" s="22"/>
      <c r="M95" s="22"/>
      <c r="N95" s="22"/>
      <c r="O95" s="22"/>
    </row>
    <row r="96" spans="12:15" ht="15" customHeight="1">
      <c r="L96" s="22"/>
      <c r="M96" s="22"/>
      <c r="N96" s="22"/>
      <c r="O96" s="22"/>
    </row>
    <row r="97" spans="12:15" ht="15" customHeight="1">
      <c r="L97" s="22"/>
      <c r="M97" s="22"/>
      <c r="N97" s="22"/>
      <c r="O97" s="22"/>
    </row>
    <row r="98" spans="12:15" ht="15" customHeight="1">
      <c r="L98" s="22"/>
      <c r="M98" s="22"/>
      <c r="N98" s="22"/>
      <c r="O98" s="22"/>
    </row>
  </sheetData>
  <mergeCells count="7">
    <mergeCell ref="G10:J10"/>
    <mergeCell ref="L10:O10"/>
    <mergeCell ref="A5:J5"/>
    <mergeCell ref="A6:E6"/>
    <mergeCell ref="D8:E8"/>
    <mergeCell ref="G8:J8"/>
    <mergeCell ref="L8:O8"/>
  </mergeCells>
  <pageMargins left="0.7" right="0.7" top="0.75" bottom="0.75" header="0.3" footer="0.3"/>
  <pageSetup scale="2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272"/>
  <sheetViews>
    <sheetView workbookViewId="0"/>
  </sheetViews>
  <sheetFormatPr defaultColWidth="9.140625" defaultRowHeight="15" customHeight="1"/>
  <cols>
    <col min="1" max="1" width="14.85546875" style="183" customWidth="1"/>
    <col min="2" max="2" width="45.5703125" style="105" customWidth="1"/>
    <col min="3" max="16384" width="9.140625" style="183"/>
  </cols>
  <sheetData>
    <row r="1" spans="1:14" s="328" customFormat="1" ht="14.25">
      <c r="A1" s="398" t="s">
        <v>245</v>
      </c>
      <c r="B1" s="23"/>
    </row>
    <row r="2" spans="1:14" s="170" customFormat="1" ht="14.25">
      <c r="A2" s="46" t="s">
        <v>302</v>
      </c>
      <c r="B2" s="47"/>
      <c r="C2" s="47"/>
      <c r="D2" s="47"/>
    </row>
    <row r="3" spans="1:14" s="389" customFormat="1" ht="14.25"/>
    <row r="4" spans="1:14" ht="15" customHeight="1">
      <c r="A4" s="185" t="s">
        <v>158</v>
      </c>
      <c r="B4" s="146"/>
      <c r="K4" s="224"/>
      <c r="M4" s="97"/>
      <c r="N4" s="224"/>
    </row>
    <row r="5" spans="1:14" ht="15" customHeight="1">
      <c r="A5" s="442" t="s">
        <v>49</v>
      </c>
      <c r="B5" s="442"/>
      <c r="K5" s="224"/>
      <c r="M5" s="97"/>
      <c r="N5" s="224"/>
    </row>
    <row r="6" spans="1:14" ht="15" customHeight="1">
      <c r="A6" s="486" t="s">
        <v>2</v>
      </c>
      <c r="B6" s="486"/>
      <c r="K6" s="224"/>
      <c r="M6" s="97"/>
      <c r="N6" s="224"/>
    </row>
    <row r="7" spans="1:14" ht="15" customHeight="1">
      <c r="A7" s="189">
        <v>1790</v>
      </c>
      <c r="B7" s="312">
        <v>30</v>
      </c>
      <c r="D7" s="190"/>
      <c r="E7" s="190"/>
      <c r="F7" s="190"/>
      <c r="H7" s="224"/>
      <c r="J7" s="97"/>
      <c r="K7" s="224"/>
    </row>
    <row r="8" spans="1:14" ht="15" customHeight="1">
      <c r="A8" s="189">
        <v>1791</v>
      </c>
      <c r="B8" s="108">
        <v>29</v>
      </c>
      <c r="D8" s="190"/>
      <c r="E8" s="190"/>
      <c r="F8" s="190"/>
      <c r="H8" s="224"/>
      <c r="J8" s="97"/>
      <c r="K8" s="224"/>
    </row>
    <row r="9" spans="1:14" ht="15" customHeight="1">
      <c r="A9" s="189">
        <v>1792</v>
      </c>
      <c r="B9" s="108">
        <v>28</v>
      </c>
      <c r="D9" s="190"/>
      <c r="E9" s="190"/>
      <c r="F9" s="190"/>
      <c r="H9" s="224"/>
      <c r="J9" s="97"/>
      <c r="K9" s="224"/>
    </row>
    <row r="10" spans="1:14" ht="15" customHeight="1">
      <c r="A10" s="189">
        <v>1793</v>
      </c>
      <c r="B10" s="108">
        <v>24</v>
      </c>
      <c r="D10" s="190"/>
      <c r="E10" s="190"/>
      <c r="F10" s="190"/>
      <c r="H10" s="224"/>
      <c r="J10" s="97"/>
      <c r="K10" s="224"/>
    </row>
    <row r="11" spans="1:14" ht="15" customHeight="1">
      <c r="A11" s="189">
        <v>1794</v>
      </c>
      <c r="B11" s="108">
        <v>22</v>
      </c>
      <c r="D11" s="190"/>
      <c r="E11" s="190"/>
      <c r="F11" s="190"/>
      <c r="H11" s="224"/>
      <c r="J11" s="97"/>
      <c r="K11" s="224"/>
    </row>
    <row r="12" spans="1:14" ht="15" customHeight="1">
      <c r="A12" s="189">
        <v>1795</v>
      </c>
      <c r="B12" s="108">
        <v>19</v>
      </c>
      <c r="D12" s="190"/>
      <c r="E12" s="190"/>
      <c r="F12" s="190"/>
      <c r="H12" s="224"/>
      <c r="J12" s="97"/>
      <c r="K12" s="224"/>
    </row>
    <row r="13" spans="1:14" ht="15" customHeight="1">
      <c r="A13" s="189">
        <v>1796</v>
      </c>
      <c r="B13" s="108">
        <v>16</v>
      </c>
      <c r="E13" s="129"/>
      <c r="H13" s="224"/>
      <c r="J13" s="97"/>
      <c r="K13" s="224"/>
    </row>
    <row r="14" spans="1:14" ht="15" customHeight="1">
      <c r="A14" s="189">
        <v>1797</v>
      </c>
      <c r="B14" s="108">
        <v>17</v>
      </c>
      <c r="E14" s="129"/>
      <c r="H14" s="224"/>
      <c r="J14" s="97"/>
      <c r="K14" s="224"/>
    </row>
    <row r="15" spans="1:14" ht="15" customHeight="1">
      <c r="A15" s="189">
        <v>1798</v>
      </c>
      <c r="B15" s="108">
        <v>16</v>
      </c>
      <c r="E15" s="129"/>
      <c r="H15" s="224"/>
      <c r="J15" s="97"/>
      <c r="K15" s="224"/>
    </row>
    <row r="16" spans="1:14" ht="15" customHeight="1">
      <c r="A16" s="189">
        <v>1799</v>
      </c>
      <c r="B16" s="108">
        <v>16</v>
      </c>
      <c r="E16" s="129"/>
      <c r="H16" s="224"/>
      <c r="J16" s="97"/>
      <c r="K16" s="224"/>
    </row>
    <row r="17" spans="1:14" ht="15" customHeight="1">
      <c r="A17" s="189">
        <v>1800</v>
      </c>
      <c r="B17" s="108">
        <v>15</v>
      </c>
      <c r="E17" s="148"/>
      <c r="H17" s="224"/>
      <c r="J17" s="97"/>
      <c r="K17" s="224"/>
    </row>
    <row r="18" spans="1:14" ht="15" customHeight="1">
      <c r="A18" s="189">
        <v>1801</v>
      </c>
      <c r="B18" s="108">
        <v>13</v>
      </c>
      <c r="D18" s="190"/>
      <c r="E18" s="190"/>
      <c r="F18" s="190"/>
      <c r="H18" s="129"/>
      <c r="K18" s="224"/>
      <c r="M18" s="97"/>
      <c r="N18" s="224"/>
    </row>
    <row r="19" spans="1:14" ht="15" customHeight="1">
      <c r="A19" s="189">
        <v>1802</v>
      </c>
      <c r="B19" s="108">
        <v>14</v>
      </c>
      <c r="H19" s="129"/>
      <c r="K19" s="224"/>
      <c r="M19" s="97"/>
      <c r="N19" s="224"/>
    </row>
    <row r="20" spans="1:14" ht="15" customHeight="1">
      <c r="A20" s="189">
        <v>1803</v>
      </c>
      <c r="B20" s="108">
        <v>14</v>
      </c>
      <c r="H20" s="129"/>
      <c r="K20" s="224"/>
      <c r="M20" s="97"/>
      <c r="N20" s="224"/>
    </row>
    <row r="21" spans="1:14" ht="15" customHeight="1">
      <c r="A21" s="189">
        <v>1804</v>
      </c>
      <c r="B21" s="108">
        <v>13</v>
      </c>
      <c r="K21" s="224"/>
      <c r="M21" s="97"/>
      <c r="N21" s="224"/>
    </row>
    <row r="22" spans="1:14" ht="15" customHeight="1">
      <c r="A22" s="189">
        <v>1805</v>
      </c>
      <c r="B22" s="108">
        <v>11</v>
      </c>
      <c r="K22" s="224"/>
      <c r="M22" s="97"/>
      <c r="N22" s="224"/>
    </row>
    <row r="23" spans="1:14" ht="15" customHeight="1">
      <c r="A23" s="189">
        <v>1806</v>
      </c>
      <c r="B23" s="108">
        <v>10</v>
      </c>
      <c r="K23" s="224"/>
      <c r="M23" s="97"/>
      <c r="N23" s="224"/>
    </row>
    <row r="24" spans="1:14" ht="15" customHeight="1">
      <c r="A24" s="189">
        <v>1807</v>
      </c>
      <c r="B24" s="108">
        <v>10</v>
      </c>
      <c r="H24" s="129"/>
      <c r="K24" s="224"/>
      <c r="M24" s="97"/>
      <c r="N24" s="224"/>
    </row>
    <row r="25" spans="1:14" ht="15" customHeight="1">
      <c r="A25" s="189">
        <v>1808</v>
      </c>
      <c r="B25" s="108">
        <v>9</v>
      </c>
      <c r="H25" s="129"/>
      <c r="K25" s="224"/>
      <c r="M25" s="97"/>
      <c r="N25" s="224"/>
    </row>
    <row r="26" spans="1:14" ht="15" customHeight="1">
      <c r="A26" s="189">
        <v>1809</v>
      </c>
      <c r="B26" s="108">
        <v>7</v>
      </c>
      <c r="H26" s="129"/>
      <c r="K26" s="224"/>
      <c r="M26" s="97"/>
      <c r="N26" s="224"/>
    </row>
    <row r="27" spans="1:14" ht="15" customHeight="1">
      <c r="A27" s="189">
        <v>1810</v>
      </c>
      <c r="B27" s="108">
        <v>6</v>
      </c>
      <c r="H27" s="129"/>
      <c r="K27" s="224"/>
      <c r="M27" s="97"/>
      <c r="N27" s="224"/>
    </row>
    <row r="28" spans="1:14" ht="15" customHeight="1">
      <c r="A28" s="189">
        <v>1811</v>
      </c>
      <c r="B28" s="108">
        <v>6</v>
      </c>
      <c r="H28" s="129"/>
      <c r="K28" s="224"/>
      <c r="M28" s="97"/>
      <c r="N28" s="224"/>
    </row>
    <row r="29" spans="1:14" ht="15" customHeight="1">
      <c r="A29" s="189">
        <v>1812</v>
      </c>
      <c r="B29" s="108">
        <v>7</v>
      </c>
      <c r="H29" s="129"/>
      <c r="K29" s="224"/>
      <c r="M29" s="97"/>
      <c r="N29" s="224"/>
    </row>
    <row r="30" spans="1:14" ht="15" customHeight="1">
      <c r="A30" s="189">
        <v>1813</v>
      </c>
      <c r="B30" s="108">
        <v>8</v>
      </c>
      <c r="H30" s="129"/>
      <c r="K30" s="224"/>
      <c r="M30" s="97"/>
      <c r="N30" s="224"/>
    </row>
    <row r="31" spans="1:14" ht="15" customHeight="1">
      <c r="A31" s="189">
        <v>1814</v>
      </c>
      <c r="B31" s="108">
        <v>9</v>
      </c>
      <c r="H31" s="129"/>
      <c r="K31" s="224"/>
      <c r="M31" s="97"/>
      <c r="N31" s="224"/>
    </row>
    <row r="32" spans="1:14" ht="15" customHeight="1">
      <c r="A32" s="189">
        <v>1815</v>
      </c>
      <c r="B32" s="108">
        <v>10</v>
      </c>
      <c r="H32" s="129"/>
      <c r="K32" s="224"/>
      <c r="M32" s="97"/>
      <c r="N32" s="224"/>
    </row>
    <row r="33" spans="1:14" ht="15" customHeight="1">
      <c r="A33" s="189">
        <v>1816</v>
      </c>
      <c r="B33" s="108">
        <v>10</v>
      </c>
      <c r="H33" s="129"/>
      <c r="K33" s="224"/>
      <c r="M33" s="97"/>
      <c r="N33" s="224"/>
    </row>
    <row r="34" spans="1:14" ht="15" customHeight="1">
      <c r="A34" s="189">
        <v>1817</v>
      </c>
      <c r="B34" s="108">
        <v>8</v>
      </c>
      <c r="H34" s="129"/>
      <c r="K34" s="224"/>
      <c r="M34" s="97"/>
      <c r="N34" s="224"/>
    </row>
    <row r="35" spans="1:14" ht="15" customHeight="1">
      <c r="A35" s="189">
        <v>1818</v>
      </c>
      <c r="B35" s="108">
        <v>7</v>
      </c>
      <c r="H35" s="129"/>
      <c r="K35" s="224"/>
      <c r="M35" s="97"/>
      <c r="N35" s="224"/>
    </row>
    <row r="36" spans="1:14" ht="15" customHeight="1">
      <c r="A36" s="189">
        <v>1819</v>
      </c>
      <c r="B36" s="108">
        <v>7</v>
      </c>
      <c r="H36" s="129"/>
      <c r="K36" s="224"/>
      <c r="M36" s="97"/>
      <c r="N36" s="224"/>
    </row>
    <row r="37" spans="1:14" ht="15" customHeight="1">
      <c r="A37" s="189">
        <v>1820</v>
      </c>
      <c r="B37" s="108">
        <v>8</v>
      </c>
      <c r="H37" s="129"/>
      <c r="K37" s="224"/>
      <c r="M37" s="97"/>
      <c r="N37" s="224"/>
    </row>
    <row r="38" spans="1:14" ht="15" customHeight="1">
      <c r="A38" s="189">
        <v>1821</v>
      </c>
      <c r="B38" s="108">
        <v>9</v>
      </c>
      <c r="H38" s="129"/>
      <c r="K38" s="224"/>
      <c r="M38" s="97"/>
      <c r="N38" s="224"/>
    </row>
    <row r="39" spans="1:14" ht="15" customHeight="1">
      <c r="A39" s="189">
        <v>1822</v>
      </c>
      <c r="B39" s="108">
        <v>8</v>
      </c>
      <c r="H39" s="129"/>
      <c r="K39" s="224"/>
      <c r="M39" s="97"/>
      <c r="N39" s="224"/>
    </row>
    <row r="40" spans="1:14" ht="15" customHeight="1">
      <c r="A40" s="189">
        <v>1823</v>
      </c>
      <c r="B40" s="108">
        <v>8</v>
      </c>
      <c r="H40" s="129"/>
      <c r="K40" s="224"/>
      <c r="M40" s="97"/>
      <c r="N40" s="224"/>
    </row>
    <row r="41" spans="1:14" ht="15" customHeight="1">
      <c r="A41" s="189">
        <v>1824</v>
      </c>
      <c r="B41" s="108">
        <v>8</v>
      </c>
      <c r="H41" s="129"/>
      <c r="K41" s="224"/>
      <c r="M41" s="97"/>
      <c r="N41" s="224"/>
    </row>
    <row r="42" spans="1:14" ht="15" customHeight="1">
      <c r="A42" s="189">
        <v>1825</v>
      </c>
      <c r="B42" s="108">
        <v>7</v>
      </c>
      <c r="H42" s="129"/>
      <c r="K42" s="224"/>
      <c r="M42" s="97"/>
      <c r="N42" s="224"/>
    </row>
    <row r="43" spans="1:14" ht="15" customHeight="1">
      <c r="A43" s="189">
        <v>1826</v>
      </c>
      <c r="B43" s="108">
        <v>6</v>
      </c>
      <c r="H43" s="129"/>
      <c r="K43" s="224"/>
      <c r="M43" s="97"/>
      <c r="N43" s="224"/>
    </row>
    <row r="44" spans="1:14" ht="15" customHeight="1">
      <c r="A44" s="189">
        <v>1827</v>
      </c>
      <c r="B44" s="108">
        <v>6</v>
      </c>
      <c r="H44" s="129"/>
      <c r="K44" s="224"/>
      <c r="M44" s="97"/>
      <c r="N44" s="224"/>
    </row>
    <row r="45" spans="1:14" ht="15" customHeight="1">
      <c r="A45" s="189">
        <v>1828</v>
      </c>
      <c r="B45" s="108">
        <v>5</v>
      </c>
      <c r="H45" s="129"/>
      <c r="K45" s="224"/>
      <c r="M45" s="97"/>
      <c r="N45" s="224"/>
    </row>
    <row r="46" spans="1:14" ht="15" customHeight="1">
      <c r="A46" s="189">
        <v>1829</v>
      </c>
      <c r="B46" s="108">
        <v>4</v>
      </c>
      <c r="H46" s="129"/>
      <c r="K46" s="224"/>
      <c r="M46" s="97"/>
      <c r="N46" s="224"/>
    </row>
    <row r="47" spans="1:14" ht="15" customHeight="1">
      <c r="A47" s="189">
        <v>1830</v>
      </c>
      <c r="B47" s="108">
        <v>3</v>
      </c>
      <c r="H47" s="129"/>
      <c r="K47" s="224"/>
      <c r="M47" s="97"/>
      <c r="N47" s="224"/>
    </row>
    <row r="48" spans="1:14" ht="15" customHeight="1">
      <c r="A48" s="189">
        <v>1831</v>
      </c>
      <c r="B48" s="108">
        <v>2</v>
      </c>
      <c r="H48" s="129"/>
      <c r="K48" s="224"/>
      <c r="M48" s="97"/>
      <c r="N48" s="224"/>
    </row>
    <row r="49" spans="1:14" ht="15" customHeight="1">
      <c r="A49" s="189">
        <v>1832</v>
      </c>
      <c r="B49" s="108">
        <v>1</v>
      </c>
      <c r="H49" s="129"/>
      <c r="K49" s="224"/>
      <c r="M49" s="97"/>
      <c r="N49" s="224"/>
    </row>
    <row r="50" spans="1:14" ht="15" customHeight="1">
      <c r="A50" s="189">
        <v>1833</v>
      </c>
      <c r="B50" s="108">
        <v>0</v>
      </c>
      <c r="H50" s="129"/>
      <c r="K50" s="224"/>
      <c r="M50" s="97"/>
      <c r="N50" s="224"/>
    </row>
    <row r="51" spans="1:14" ht="15" customHeight="1">
      <c r="A51" s="189">
        <v>1834</v>
      </c>
      <c r="B51" s="108">
        <v>0</v>
      </c>
      <c r="H51" s="129"/>
      <c r="K51" s="224"/>
      <c r="M51" s="97"/>
      <c r="N51" s="224"/>
    </row>
    <row r="52" spans="1:14" ht="15" customHeight="1">
      <c r="A52" s="189">
        <v>1835</v>
      </c>
      <c r="B52" s="108">
        <v>0</v>
      </c>
      <c r="H52" s="129"/>
      <c r="K52" s="224"/>
      <c r="M52" s="97"/>
      <c r="N52" s="224"/>
    </row>
    <row r="53" spans="1:14" ht="15" customHeight="1">
      <c r="A53" s="189">
        <v>1836</v>
      </c>
      <c r="B53" s="108">
        <v>0</v>
      </c>
      <c r="H53" s="129"/>
      <c r="K53" s="224"/>
      <c r="M53" s="97"/>
      <c r="N53" s="224"/>
    </row>
    <row r="54" spans="1:14" ht="15" customHeight="1">
      <c r="A54" s="189">
        <v>1837</v>
      </c>
      <c r="B54" s="108">
        <v>0</v>
      </c>
      <c r="H54" s="129"/>
      <c r="K54" s="224"/>
      <c r="M54" s="97"/>
      <c r="N54" s="224"/>
    </row>
    <row r="55" spans="1:14" ht="15" customHeight="1">
      <c r="A55" s="189">
        <v>1838</v>
      </c>
      <c r="B55" s="108">
        <v>1</v>
      </c>
      <c r="H55" s="129"/>
      <c r="K55" s="224"/>
      <c r="M55" s="97"/>
      <c r="N55" s="224"/>
    </row>
    <row r="56" spans="1:14" ht="15" customHeight="1">
      <c r="A56" s="189">
        <v>1839</v>
      </c>
      <c r="B56" s="108">
        <v>0</v>
      </c>
      <c r="H56" s="129"/>
      <c r="K56" s="224"/>
      <c r="M56" s="97"/>
      <c r="N56" s="224"/>
    </row>
    <row r="57" spans="1:14" ht="15" customHeight="1">
      <c r="A57" s="189">
        <v>1840</v>
      </c>
      <c r="B57" s="108">
        <v>0</v>
      </c>
      <c r="H57" s="129"/>
      <c r="K57" s="224"/>
      <c r="M57" s="97"/>
      <c r="N57" s="224"/>
    </row>
    <row r="58" spans="1:14" ht="15" customHeight="1">
      <c r="A58" s="189">
        <v>1841</v>
      </c>
      <c r="B58" s="108">
        <v>1</v>
      </c>
      <c r="H58" s="129"/>
      <c r="K58" s="224"/>
      <c r="M58" s="97"/>
      <c r="N58" s="224"/>
    </row>
    <row r="59" spans="1:14" ht="15" customHeight="1">
      <c r="A59" s="189">
        <v>1842</v>
      </c>
      <c r="B59" s="108">
        <v>1</v>
      </c>
      <c r="H59" s="129"/>
      <c r="K59" s="224"/>
      <c r="M59" s="97"/>
      <c r="N59" s="224"/>
    </row>
    <row r="60" spans="1:14" ht="15" customHeight="1">
      <c r="A60" s="189">
        <v>1843</v>
      </c>
      <c r="B60" s="108">
        <v>2</v>
      </c>
      <c r="H60" s="129"/>
      <c r="K60" s="224"/>
      <c r="M60" s="97"/>
      <c r="N60" s="224"/>
    </row>
    <row r="61" spans="1:14" ht="15" customHeight="1">
      <c r="A61" s="189">
        <v>1844</v>
      </c>
      <c r="B61" s="108">
        <v>1</v>
      </c>
      <c r="H61" s="129"/>
      <c r="K61" s="224"/>
      <c r="M61" s="97"/>
      <c r="N61" s="224"/>
    </row>
    <row r="62" spans="1:14" ht="15" customHeight="1">
      <c r="A62" s="189">
        <v>1845</v>
      </c>
      <c r="B62" s="108">
        <v>1</v>
      </c>
      <c r="H62" s="129"/>
      <c r="K62" s="224"/>
      <c r="M62" s="97"/>
      <c r="N62" s="224"/>
    </row>
    <row r="63" spans="1:14" ht="15" customHeight="1">
      <c r="A63" s="189">
        <v>1846</v>
      </c>
      <c r="B63" s="108">
        <v>1</v>
      </c>
      <c r="H63" s="129"/>
      <c r="K63" s="224"/>
      <c r="M63" s="97"/>
      <c r="N63" s="224"/>
    </row>
    <row r="64" spans="1:14" ht="15" customHeight="1">
      <c r="A64" s="189">
        <v>1847</v>
      </c>
      <c r="B64" s="108">
        <v>2</v>
      </c>
      <c r="H64" s="129"/>
      <c r="K64" s="224"/>
      <c r="M64" s="97"/>
      <c r="N64" s="224"/>
    </row>
    <row r="65" spans="1:14" ht="15" customHeight="1">
      <c r="A65" s="189">
        <v>1848</v>
      </c>
      <c r="B65" s="108">
        <v>2</v>
      </c>
      <c r="H65" s="129"/>
      <c r="K65" s="224"/>
      <c r="M65" s="97"/>
      <c r="N65" s="224"/>
    </row>
    <row r="66" spans="1:14" ht="15" customHeight="1">
      <c r="A66" s="189">
        <v>1849</v>
      </c>
      <c r="B66" s="108">
        <v>3</v>
      </c>
      <c r="H66" s="129"/>
      <c r="K66" s="224"/>
      <c r="M66" s="97"/>
      <c r="N66" s="224"/>
    </row>
    <row r="67" spans="1:14" ht="15" customHeight="1">
      <c r="A67" s="189">
        <v>1850</v>
      </c>
      <c r="B67" s="108">
        <v>2</v>
      </c>
      <c r="H67" s="129"/>
      <c r="K67" s="224"/>
      <c r="M67" s="97"/>
      <c r="N67" s="224"/>
    </row>
    <row r="68" spans="1:14" ht="15" customHeight="1">
      <c r="A68" s="189">
        <v>1851</v>
      </c>
      <c r="B68" s="108">
        <v>2</v>
      </c>
      <c r="H68" s="129"/>
      <c r="K68" s="224"/>
      <c r="M68" s="97"/>
      <c r="N68" s="224"/>
    </row>
    <row r="69" spans="1:14" ht="15" customHeight="1">
      <c r="A69" s="189">
        <v>1852</v>
      </c>
      <c r="B69" s="108">
        <v>2</v>
      </c>
      <c r="H69" s="129"/>
      <c r="K69" s="224"/>
      <c r="M69" s="97"/>
      <c r="N69" s="224"/>
    </row>
    <row r="70" spans="1:14" ht="15" customHeight="1">
      <c r="A70" s="189">
        <v>1853</v>
      </c>
      <c r="B70" s="108">
        <v>1</v>
      </c>
      <c r="H70" s="129"/>
      <c r="K70" s="224"/>
      <c r="M70" s="97"/>
      <c r="N70" s="224"/>
    </row>
    <row r="71" spans="1:14" ht="15" customHeight="1">
      <c r="A71" s="189">
        <v>1854</v>
      </c>
      <c r="B71" s="108">
        <v>1</v>
      </c>
      <c r="H71" s="129"/>
      <c r="K71" s="224"/>
      <c r="M71" s="97"/>
      <c r="N71" s="224"/>
    </row>
    <row r="72" spans="1:14" ht="15" customHeight="1">
      <c r="A72" s="189">
        <v>1855</v>
      </c>
      <c r="B72" s="108">
        <v>1</v>
      </c>
      <c r="H72" s="129"/>
      <c r="K72" s="224"/>
      <c r="M72" s="97"/>
      <c r="N72" s="224"/>
    </row>
    <row r="73" spans="1:14" ht="15" customHeight="1">
      <c r="A73" s="189">
        <v>1856</v>
      </c>
      <c r="B73" s="108">
        <v>1</v>
      </c>
      <c r="H73" s="129"/>
      <c r="K73" s="224"/>
      <c r="M73" s="97"/>
      <c r="N73" s="224"/>
    </row>
    <row r="74" spans="1:14" ht="15" customHeight="1">
      <c r="A74" s="189">
        <v>1857</v>
      </c>
      <c r="B74" s="108">
        <v>1</v>
      </c>
      <c r="H74" s="129"/>
      <c r="K74" s="224"/>
      <c r="M74" s="97"/>
      <c r="N74" s="224"/>
    </row>
    <row r="75" spans="1:14" ht="15" customHeight="1">
      <c r="A75" s="189">
        <v>1858</v>
      </c>
      <c r="B75" s="108">
        <v>1</v>
      </c>
      <c r="H75" s="129"/>
      <c r="K75" s="224"/>
      <c r="M75" s="97"/>
      <c r="N75" s="224"/>
    </row>
    <row r="76" spans="1:14" ht="15" customHeight="1">
      <c r="A76" s="189">
        <v>1859</v>
      </c>
      <c r="B76" s="108">
        <v>2</v>
      </c>
      <c r="H76" s="129"/>
      <c r="K76" s="224"/>
      <c r="M76" s="97"/>
      <c r="N76" s="224"/>
    </row>
    <row r="77" spans="1:14" ht="15" customHeight="1">
      <c r="A77" s="189">
        <v>1860</v>
      </c>
      <c r="B77" s="108">
        <v>2</v>
      </c>
      <c r="H77" s="129"/>
      <c r="K77" s="224"/>
      <c r="M77" s="97"/>
      <c r="N77" s="224"/>
    </row>
    <row r="78" spans="1:14" ht="15" customHeight="1">
      <c r="A78" s="189">
        <v>1861</v>
      </c>
      <c r="B78" s="108">
        <v>7</v>
      </c>
      <c r="H78" s="129"/>
      <c r="K78" s="224"/>
      <c r="M78" s="97"/>
      <c r="N78" s="224"/>
    </row>
    <row r="79" spans="1:14" ht="15" customHeight="1">
      <c r="A79" s="189">
        <v>1862</v>
      </c>
      <c r="B79" s="108">
        <v>17</v>
      </c>
      <c r="H79" s="129"/>
      <c r="K79" s="224"/>
      <c r="M79" s="97"/>
      <c r="N79" s="224"/>
    </row>
    <row r="80" spans="1:14" ht="15" customHeight="1">
      <c r="A80" s="189">
        <v>1863</v>
      </c>
      <c r="B80" s="108">
        <v>24</v>
      </c>
      <c r="H80" s="129"/>
      <c r="K80" s="224"/>
      <c r="M80" s="97"/>
      <c r="N80" s="224"/>
    </row>
    <row r="81" spans="1:14" ht="15" customHeight="1">
      <c r="A81" s="189">
        <v>1864</v>
      </c>
      <c r="B81" s="108">
        <v>26</v>
      </c>
      <c r="H81" s="129"/>
      <c r="K81" s="224"/>
      <c r="M81" s="97"/>
      <c r="N81" s="224"/>
    </row>
    <row r="82" spans="1:14" ht="15" customHeight="1">
      <c r="A82" s="189">
        <v>1865</v>
      </c>
      <c r="B82" s="108">
        <v>31</v>
      </c>
      <c r="H82" s="129"/>
      <c r="K82" s="224"/>
      <c r="M82" s="97"/>
      <c r="N82" s="224"/>
    </row>
    <row r="83" spans="1:14" ht="15" customHeight="1">
      <c r="A83" s="189">
        <v>1866</v>
      </c>
      <c r="B83" s="108">
        <v>31</v>
      </c>
      <c r="H83" s="129"/>
      <c r="K83" s="224"/>
      <c r="M83" s="97"/>
      <c r="N83" s="224"/>
    </row>
    <row r="84" spans="1:14" ht="15" customHeight="1">
      <c r="A84" s="189">
        <v>1867</v>
      </c>
      <c r="B84" s="108">
        <v>31</v>
      </c>
      <c r="H84" s="129"/>
      <c r="K84" s="224"/>
      <c r="M84" s="97"/>
      <c r="N84" s="224"/>
    </row>
    <row r="85" spans="1:14" ht="15" customHeight="1">
      <c r="A85" s="189">
        <v>1868</v>
      </c>
      <c r="B85" s="108">
        <v>31</v>
      </c>
      <c r="H85" s="129"/>
      <c r="K85" s="224"/>
      <c r="M85" s="97"/>
      <c r="N85" s="224"/>
    </row>
    <row r="86" spans="1:14" ht="15" customHeight="1">
      <c r="A86" s="189">
        <v>1869</v>
      </c>
      <c r="B86" s="108">
        <v>30</v>
      </c>
      <c r="H86" s="129"/>
      <c r="K86" s="224"/>
      <c r="M86" s="97"/>
      <c r="N86" s="224"/>
    </row>
    <row r="87" spans="1:14" ht="15" customHeight="1">
      <c r="A87" s="189">
        <v>1870</v>
      </c>
      <c r="B87" s="108">
        <v>28</v>
      </c>
      <c r="H87" s="129"/>
      <c r="K87" s="224"/>
      <c r="M87" s="97"/>
      <c r="N87" s="224"/>
    </row>
    <row r="88" spans="1:14" ht="15" customHeight="1">
      <c r="A88" s="189">
        <v>1871</v>
      </c>
      <c r="B88" s="108">
        <v>26</v>
      </c>
      <c r="H88" s="129"/>
      <c r="K88" s="224"/>
      <c r="M88" s="97"/>
      <c r="N88" s="224"/>
    </row>
    <row r="89" spans="1:14" ht="15" customHeight="1">
      <c r="A89" s="189">
        <v>1872</v>
      </c>
      <c r="B89" s="108">
        <v>24</v>
      </c>
      <c r="H89" s="129"/>
      <c r="K89" s="224"/>
      <c r="M89" s="97"/>
      <c r="N89" s="224"/>
    </row>
    <row r="90" spans="1:14" ht="15" customHeight="1">
      <c r="A90" s="189">
        <v>1873</v>
      </c>
      <c r="B90" s="108">
        <v>23</v>
      </c>
      <c r="H90" s="129"/>
      <c r="K90" s="224"/>
      <c r="M90" s="97"/>
      <c r="N90" s="224"/>
    </row>
    <row r="91" spans="1:14" ht="15" customHeight="1">
      <c r="A91" s="189">
        <v>1874</v>
      </c>
      <c r="B91" s="108">
        <v>24</v>
      </c>
      <c r="H91" s="129"/>
      <c r="K91" s="224"/>
      <c r="M91" s="97"/>
      <c r="N91" s="224"/>
    </row>
    <row r="92" spans="1:14" ht="15" customHeight="1">
      <c r="A92" s="189">
        <v>1875</v>
      </c>
      <c r="B92" s="108">
        <v>24</v>
      </c>
      <c r="H92" s="129"/>
      <c r="K92" s="224"/>
      <c r="M92" s="97"/>
      <c r="N92" s="224"/>
    </row>
    <row r="93" spans="1:14" ht="15" customHeight="1">
      <c r="A93" s="189">
        <v>1876</v>
      </c>
      <c r="B93" s="108">
        <v>24</v>
      </c>
      <c r="H93" s="129"/>
      <c r="K93" s="224"/>
      <c r="M93" s="97"/>
      <c r="N93" s="224"/>
    </row>
    <row r="94" spans="1:14" ht="15" customHeight="1">
      <c r="A94" s="189">
        <v>1877</v>
      </c>
      <c r="B94" s="108">
        <v>24</v>
      </c>
      <c r="H94" s="129"/>
      <c r="K94" s="224"/>
      <c r="M94" s="97"/>
      <c r="N94" s="224"/>
    </row>
    <row r="95" spans="1:14" ht="15" customHeight="1">
      <c r="A95" s="189">
        <v>1878</v>
      </c>
      <c r="B95" s="108">
        <v>26</v>
      </c>
      <c r="H95" s="129"/>
      <c r="K95" s="224"/>
      <c r="M95" s="97"/>
      <c r="N95" s="224"/>
    </row>
    <row r="96" spans="1:14" ht="15" customHeight="1">
      <c r="A96" s="189">
        <v>1879</v>
      </c>
      <c r="B96" s="108">
        <v>23</v>
      </c>
      <c r="H96" s="129"/>
      <c r="K96" s="224"/>
      <c r="M96" s="97"/>
      <c r="N96" s="224"/>
    </row>
    <row r="97" spans="1:14" ht="15" customHeight="1">
      <c r="A97" s="189">
        <v>1880</v>
      </c>
      <c r="B97" s="108">
        <v>18</v>
      </c>
      <c r="H97" s="129"/>
      <c r="K97" s="224"/>
      <c r="M97" s="97"/>
      <c r="N97" s="224"/>
    </row>
    <row r="98" spans="1:14" ht="15" customHeight="1">
      <c r="A98" s="189">
        <v>1881</v>
      </c>
      <c r="B98" s="108">
        <v>17</v>
      </c>
      <c r="H98" s="129"/>
      <c r="K98" s="224"/>
      <c r="M98" s="97"/>
      <c r="N98" s="224"/>
    </row>
    <row r="99" spans="1:14" ht="15" customHeight="1">
      <c r="A99" s="189">
        <v>1882</v>
      </c>
      <c r="B99" s="108">
        <v>14</v>
      </c>
      <c r="H99" s="129"/>
      <c r="K99" s="224"/>
      <c r="M99" s="97"/>
      <c r="N99" s="224"/>
    </row>
    <row r="100" spans="1:14" ht="15" customHeight="1">
      <c r="A100" s="189">
        <v>1883</v>
      </c>
      <c r="B100" s="108">
        <v>14</v>
      </c>
      <c r="H100" s="129"/>
      <c r="K100" s="224"/>
      <c r="M100" s="97"/>
      <c r="N100" s="224"/>
    </row>
    <row r="101" spans="1:14" ht="15" customHeight="1">
      <c r="A101" s="189">
        <v>1884</v>
      </c>
      <c r="B101" s="108">
        <v>13</v>
      </c>
      <c r="H101" s="129"/>
      <c r="K101" s="224"/>
      <c r="M101" s="97"/>
      <c r="N101" s="224"/>
    </row>
    <row r="102" spans="1:14" ht="15" customHeight="1">
      <c r="A102" s="189">
        <v>1885</v>
      </c>
      <c r="B102" s="108">
        <v>13</v>
      </c>
      <c r="H102" s="129"/>
      <c r="K102" s="224"/>
      <c r="M102" s="97"/>
      <c r="N102" s="224"/>
    </row>
    <row r="103" spans="1:14" ht="15" customHeight="1">
      <c r="A103" s="189">
        <v>1886</v>
      </c>
      <c r="B103" s="108">
        <v>12</v>
      </c>
      <c r="H103" s="129"/>
      <c r="K103" s="224"/>
      <c r="M103" s="97"/>
      <c r="N103" s="224"/>
    </row>
    <row r="104" spans="1:14" ht="15" customHeight="1">
      <c r="A104" s="189">
        <v>1887</v>
      </c>
      <c r="B104" s="108">
        <v>11</v>
      </c>
      <c r="H104" s="129"/>
      <c r="K104" s="224"/>
      <c r="M104" s="97"/>
      <c r="N104" s="224"/>
    </row>
    <row r="105" spans="1:14" ht="15" customHeight="1">
      <c r="A105" s="189">
        <v>1888</v>
      </c>
      <c r="B105" s="108">
        <v>10</v>
      </c>
      <c r="H105" s="129"/>
      <c r="K105" s="224"/>
      <c r="M105" s="97"/>
      <c r="N105" s="224"/>
    </row>
    <row r="106" spans="1:14" ht="15" customHeight="1">
      <c r="A106" s="189">
        <v>1889</v>
      </c>
      <c r="B106" s="108">
        <v>9</v>
      </c>
      <c r="H106" s="129"/>
      <c r="K106" s="224"/>
      <c r="M106" s="97"/>
      <c r="N106" s="224"/>
    </row>
    <row r="107" spans="1:14" ht="15" customHeight="1">
      <c r="A107" s="189">
        <v>1890</v>
      </c>
      <c r="B107" s="108">
        <v>8</v>
      </c>
      <c r="H107" s="129"/>
      <c r="K107" s="224"/>
      <c r="M107" s="97"/>
      <c r="N107" s="224"/>
    </row>
    <row r="108" spans="1:14" ht="15" customHeight="1">
      <c r="A108" s="189">
        <v>1891</v>
      </c>
      <c r="B108" s="108">
        <v>7</v>
      </c>
      <c r="H108" s="129"/>
      <c r="K108" s="224"/>
      <c r="M108" s="97"/>
      <c r="N108" s="224"/>
    </row>
    <row r="109" spans="1:14" ht="15" customHeight="1">
      <c r="A109" s="189">
        <v>1892</v>
      </c>
      <c r="B109" s="108">
        <v>7</v>
      </c>
      <c r="H109" s="129"/>
      <c r="K109" s="224"/>
      <c r="M109" s="97"/>
      <c r="N109" s="224"/>
    </row>
    <row r="110" spans="1:14" ht="15" customHeight="1">
      <c r="A110" s="189">
        <v>1893</v>
      </c>
      <c r="B110" s="108">
        <v>7</v>
      </c>
      <c r="H110" s="129"/>
      <c r="K110" s="224"/>
      <c r="M110" s="97"/>
      <c r="N110" s="224"/>
    </row>
    <row r="111" spans="1:14" ht="15" customHeight="1">
      <c r="A111" s="189">
        <v>1894</v>
      </c>
      <c r="B111" s="108">
        <v>8</v>
      </c>
      <c r="H111" s="129"/>
      <c r="K111" s="224"/>
      <c r="M111" s="97"/>
      <c r="N111" s="224"/>
    </row>
    <row r="112" spans="1:14" ht="15" customHeight="1">
      <c r="A112" s="189">
        <v>1895</v>
      </c>
      <c r="B112" s="108">
        <v>8</v>
      </c>
      <c r="H112" s="129"/>
      <c r="K112" s="224"/>
      <c r="M112" s="97"/>
      <c r="N112" s="224"/>
    </row>
    <row r="113" spans="1:14" ht="15" customHeight="1">
      <c r="A113" s="189">
        <v>1896</v>
      </c>
      <c r="B113" s="108">
        <v>9</v>
      </c>
      <c r="H113" s="129"/>
      <c r="K113" s="224"/>
      <c r="M113" s="97"/>
      <c r="N113" s="224"/>
    </row>
    <row r="114" spans="1:14" ht="15" customHeight="1">
      <c r="A114" s="189">
        <v>1897</v>
      </c>
      <c r="B114" s="108">
        <v>8</v>
      </c>
      <c r="H114" s="129"/>
      <c r="K114" s="224"/>
      <c r="M114" s="97"/>
      <c r="N114" s="224"/>
    </row>
    <row r="115" spans="1:14" ht="15" customHeight="1">
      <c r="A115" s="189">
        <v>1898</v>
      </c>
      <c r="B115" s="108">
        <v>8</v>
      </c>
      <c r="H115" s="129"/>
      <c r="K115" s="224"/>
      <c r="M115" s="97"/>
      <c r="N115" s="224"/>
    </row>
    <row r="116" spans="1:14" ht="15" customHeight="1">
      <c r="A116" s="189">
        <v>1899</v>
      </c>
      <c r="B116" s="108">
        <v>8</v>
      </c>
      <c r="H116" s="129"/>
      <c r="K116" s="224"/>
      <c r="M116" s="97"/>
      <c r="N116" s="224"/>
    </row>
    <row r="117" spans="1:14" ht="15" customHeight="1">
      <c r="A117" s="189">
        <v>1900</v>
      </c>
      <c r="B117" s="108">
        <v>7</v>
      </c>
      <c r="H117" s="129"/>
      <c r="K117" s="224"/>
      <c r="M117" s="97"/>
      <c r="N117" s="224"/>
    </row>
    <row r="118" spans="1:14" ht="15" customHeight="1">
      <c r="A118" s="189">
        <v>1901</v>
      </c>
      <c r="B118" s="108">
        <v>6</v>
      </c>
      <c r="H118" s="129"/>
      <c r="K118" s="224"/>
      <c r="M118" s="97"/>
      <c r="N118" s="224"/>
    </row>
    <row r="119" spans="1:14" ht="15" customHeight="1">
      <c r="A119" s="189">
        <v>1902</v>
      </c>
      <c r="B119" s="108">
        <v>5</v>
      </c>
      <c r="H119" s="129"/>
      <c r="K119" s="224"/>
      <c r="M119" s="97"/>
      <c r="N119" s="224"/>
    </row>
    <row r="120" spans="1:14" ht="15" customHeight="1">
      <c r="A120" s="189">
        <v>1903</v>
      </c>
      <c r="B120" s="108">
        <v>5</v>
      </c>
      <c r="H120" s="129"/>
      <c r="K120" s="224"/>
      <c r="M120" s="97"/>
      <c r="N120" s="224"/>
    </row>
    <row r="121" spans="1:14" ht="15" customHeight="1">
      <c r="A121" s="189">
        <v>1904</v>
      </c>
      <c r="B121" s="108">
        <v>5</v>
      </c>
      <c r="H121" s="129"/>
      <c r="K121" s="224"/>
      <c r="M121" s="97"/>
      <c r="N121" s="224"/>
    </row>
    <row r="122" spans="1:14" ht="15" customHeight="1">
      <c r="A122" s="189">
        <v>1905</v>
      </c>
      <c r="B122" s="108">
        <v>4</v>
      </c>
      <c r="H122" s="129"/>
      <c r="K122" s="224"/>
      <c r="M122" s="97"/>
      <c r="N122" s="224"/>
    </row>
    <row r="123" spans="1:14" ht="15" customHeight="1">
      <c r="A123" s="189">
        <v>1906</v>
      </c>
      <c r="B123" s="108">
        <v>4</v>
      </c>
      <c r="H123" s="129"/>
      <c r="K123" s="224"/>
      <c r="M123" s="97"/>
      <c r="N123" s="224"/>
    </row>
    <row r="124" spans="1:14" ht="15" customHeight="1">
      <c r="A124" s="189">
        <v>1907</v>
      </c>
      <c r="B124" s="108">
        <v>4</v>
      </c>
      <c r="H124" s="129"/>
      <c r="K124" s="224"/>
      <c r="M124" s="97"/>
      <c r="N124" s="224"/>
    </row>
    <row r="125" spans="1:14" ht="15" customHeight="1">
      <c r="A125" s="189">
        <v>1908</v>
      </c>
      <c r="B125" s="108">
        <v>4</v>
      </c>
      <c r="H125" s="129"/>
      <c r="K125" s="224"/>
      <c r="M125" s="97"/>
      <c r="N125" s="224"/>
    </row>
    <row r="126" spans="1:14" ht="15" customHeight="1">
      <c r="A126" s="189">
        <v>1909</v>
      </c>
      <c r="B126" s="108">
        <v>4</v>
      </c>
      <c r="H126" s="129"/>
      <c r="K126" s="224"/>
      <c r="M126" s="97"/>
      <c r="N126" s="224"/>
    </row>
    <row r="127" spans="1:14" ht="15" customHeight="1">
      <c r="A127" s="189">
        <v>1910</v>
      </c>
      <c r="B127" s="108">
        <v>4</v>
      </c>
      <c r="H127" s="129"/>
      <c r="K127" s="224"/>
      <c r="M127" s="97"/>
      <c r="N127" s="224"/>
    </row>
    <row r="128" spans="1:14" ht="15" customHeight="1">
      <c r="A128" s="189">
        <v>1911</v>
      </c>
      <c r="B128" s="108">
        <v>4</v>
      </c>
      <c r="H128" s="129"/>
      <c r="K128" s="224"/>
      <c r="M128" s="97"/>
      <c r="N128" s="224"/>
    </row>
    <row r="129" spans="1:14" ht="15" customHeight="1">
      <c r="A129" s="189">
        <v>1912</v>
      </c>
      <c r="B129" s="108">
        <v>3</v>
      </c>
      <c r="H129" s="129"/>
      <c r="K129" s="224"/>
      <c r="M129" s="97"/>
      <c r="N129" s="224"/>
    </row>
    <row r="130" spans="1:14" ht="15" customHeight="1">
      <c r="A130" s="189">
        <v>1913</v>
      </c>
      <c r="B130" s="108">
        <v>3</v>
      </c>
      <c r="H130" s="129"/>
      <c r="K130" s="224"/>
      <c r="M130" s="97"/>
      <c r="N130" s="224"/>
    </row>
    <row r="131" spans="1:14" ht="15" customHeight="1">
      <c r="A131" s="189">
        <v>1914</v>
      </c>
      <c r="B131" s="108">
        <v>4</v>
      </c>
      <c r="H131" s="129"/>
      <c r="K131" s="224"/>
      <c r="M131" s="97"/>
      <c r="N131" s="224"/>
    </row>
    <row r="132" spans="1:14" ht="15" customHeight="1">
      <c r="A132" s="189">
        <v>1915</v>
      </c>
      <c r="B132" s="108">
        <v>3</v>
      </c>
      <c r="H132" s="129"/>
      <c r="K132" s="224"/>
      <c r="M132" s="97"/>
      <c r="N132" s="224"/>
    </row>
    <row r="133" spans="1:14" ht="15" customHeight="1">
      <c r="A133" s="189">
        <v>1916</v>
      </c>
      <c r="B133" s="108">
        <v>3</v>
      </c>
      <c r="H133" s="129"/>
      <c r="K133" s="224"/>
      <c r="M133" s="97"/>
      <c r="N133" s="224"/>
    </row>
    <row r="134" spans="1:14" ht="15" customHeight="1">
      <c r="A134" s="189">
        <v>1917</v>
      </c>
      <c r="B134" s="108">
        <v>13</v>
      </c>
      <c r="H134" s="129"/>
      <c r="K134" s="224"/>
      <c r="M134" s="97"/>
      <c r="N134" s="224"/>
    </row>
    <row r="135" spans="1:14" ht="15" customHeight="1">
      <c r="A135" s="189">
        <v>1918</v>
      </c>
      <c r="B135" s="108">
        <v>30</v>
      </c>
      <c r="H135" s="129"/>
      <c r="K135" s="224"/>
      <c r="M135" s="97"/>
      <c r="N135" s="224"/>
    </row>
    <row r="136" spans="1:14" ht="15" customHeight="1">
      <c r="A136" s="189">
        <v>1919</v>
      </c>
      <c r="B136" s="108">
        <v>33</v>
      </c>
      <c r="H136" s="129"/>
      <c r="K136" s="224"/>
      <c r="M136" s="97"/>
      <c r="N136" s="224"/>
    </row>
    <row r="137" spans="1:14" ht="15" customHeight="1">
      <c r="A137" s="189">
        <v>1920</v>
      </c>
      <c r="B137" s="108">
        <v>27</v>
      </c>
      <c r="H137" s="129"/>
      <c r="K137" s="224"/>
      <c r="M137" s="97"/>
      <c r="N137" s="224"/>
    </row>
    <row r="138" spans="1:14" ht="15" customHeight="1">
      <c r="A138" s="189">
        <v>1921</v>
      </c>
      <c r="B138" s="108">
        <v>32</v>
      </c>
      <c r="H138" s="129"/>
      <c r="K138" s="224"/>
      <c r="M138" s="97"/>
      <c r="N138" s="224"/>
    </row>
    <row r="139" spans="1:14" ht="15" customHeight="1">
      <c r="A139" s="189">
        <v>1922</v>
      </c>
      <c r="B139" s="108">
        <v>31</v>
      </c>
      <c r="H139" s="129"/>
      <c r="K139" s="224"/>
      <c r="M139" s="97"/>
      <c r="N139" s="224"/>
    </row>
    <row r="140" spans="1:14" ht="15" customHeight="1">
      <c r="A140" s="189">
        <v>1923</v>
      </c>
      <c r="B140" s="108">
        <v>25</v>
      </c>
      <c r="H140" s="129"/>
      <c r="K140" s="224"/>
      <c r="M140" s="97"/>
      <c r="N140" s="224"/>
    </row>
    <row r="141" spans="1:14" ht="15" customHeight="1">
      <c r="A141" s="189">
        <v>1924</v>
      </c>
      <c r="B141" s="108">
        <v>24</v>
      </c>
      <c r="H141" s="129"/>
      <c r="K141" s="224"/>
      <c r="M141" s="97"/>
      <c r="N141" s="224"/>
    </row>
    <row r="142" spans="1:14" ht="15" customHeight="1">
      <c r="A142" s="189">
        <v>1925</v>
      </c>
      <c r="B142" s="108">
        <v>22</v>
      </c>
      <c r="H142" s="129"/>
      <c r="K142" s="224"/>
      <c r="M142" s="97"/>
      <c r="N142" s="224"/>
    </row>
    <row r="143" spans="1:14" ht="15" customHeight="1">
      <c r="A143" s="189">
        <v>1926</v>
      </c>
      <c r="B143" s="108">
        <v>19</v>
      </c>
      <c r="H143" s="129"/>
      <c r="K143" s="224"/>
      <c r="M143" s="97"/>
      <c r="N143" s="224"/>
    </row>
    <row r="144" spans="1:14" ht="15" customHeight="1">
      <c r="A144" s="189">
        <v>1927</v>
      </c>
      <c r="B144" s="108">
        <v>18</v>
      </c>
      <c r="H144" s="129"/>
      <c r="K144" s="224"/>
      <c r="M144" s="97"/>
      <c r="N144" s="224"/>
    </row>
    <row r="145" spans="1:14" ht="15" customHeight="1">
      <c r="A145" s="189">
        <v>1928</v>
      </c>
      <c r="B145" s="108">
        <v>17</v>
      </c>
      <c r="H145" s="129"/>
      <c r="K145" s="224"/>
      <c r="M145" s="97"/>
      <c r="N145" s="224"/>
    </row>
    <row r="146" spans="1:14" ht="15" customHeight="1">
      <c r="A146" s="189">
        <v>1929</v>
      </c>
      <c r="B146" s="108">
        <v>15</v>
      </c>
      <c r="H146" s="129"/>
      <c r="K146" s="224"/>
      <c r="M146" s="97"/>
      <c r="N146" s="224"/>
    </row>
    <row r="147" spans="1:14" ht="15" customHeight="1">
      <c r="A147" s="189">
        <v>1930</v>
      </c>
      <c r="B147" s="108">
        <v>16</v>
      </c>
      <c r="H147" s="129"/>
      <c r="K147" s="224"/>
      <c r="M147" s="97"/>
      <c r="N147" s="224"/>
    </row>
    <row r="148" spans="1:14" ht="15" customHeight="1">
      <c r="A148" s="189">
        <v>1931</v>
      </c>
      <c r="B148" s="108">
        <v>22</v>
      </c>
      <c r="H148" s="129"/>
      <c r="K148" s="224"/>
      <c r="M148" s="97"/>
      <c r="N148" s="224"/>
    </row>
    <row r="149" spans="1:14" ht="15" customHeight="1">
      <c r="A149" s="189">
        <v>1932</v>
      </c>
      <c r="B149" s="108">
        <v>34</v>
      </c>
      <c r="H149" s="129"/>
      <c r="K149" s="224"/>
      <c r="M149" s="97"/>
      <c r="N149" s="224"/>
    </row>
    <row r="150" spans="1:14" ht="15" customHeight="1">
      <c r="A150" s="189">
        <v>1933</v>
      </c>
      <c r="B150" s="108">
        <v>39</v>
      </c>
      <c r="H150" s="129"/>
      <c r="K150" s="224"/>
      <c r="M150" s="97"/>
      <c r="N150" s="224"/>
    </row>
    <row r="151" spans="1:14" ht="15" customHeight="1">
      <c r="A151" s="189">
        <v>1934</v>
      </c>
      <c r="B151" s="108">
        <v>44</v>
      </c>
      <c r="H151" s="129"/>
      <c r="K151" s="224"/>
      <c r="M151" s="97"/>
      <c r="N151" s="224"/>
    </row>
    <row r="152" spans="1:14" ht="15" customHeight="1">
      <c r="A152" s="189">
        <v>1935</v>
      </c>
      <c r="B152" s="108">
        <v>42</v>
      </c>
      <c r="H152" s="129"/>
      <c r="K152" s="224"/>
      <c r="M152" s="97"/>
      <c r="N152" s="224"/>
    </row>
    <row r="153" spans="1:14" ht="15" customHeight="1">
      <c r="A153" s="189">
        <v>1936</v>
      </c>
      <c r="B153" s="108">
        <v>42</v>
      </c>
      <c r="H153" s="129"/>
      <c r="K153" s="224"/>
      <c r="M153" s="97"/>
      <c r="N153" s="224"/>
    </row>
    <row r="154" spans="1:14" ht="15" customHeight="1">
      <c r="A154" s="189">
        <v>1937</v>
      </c>
      <c r="B154" s="108">
        <v>40</v>
      </c>
      <c r="H154" s="129"/>
      <c r="K154" s="224"/>
      <c r="M154" s="97"/>
      <c r="N154" s="224"/>
    </row>
    <row r="155" spans="1:14" ht="15" customHeight="1">
      <c r="A155" s="189">
        <v>1938</v>
      </c>
      <c r="B155" s="108">
        <v>42</v>
      </c>
      <c r="H155" s="129"/>
      <c r="K155" s="224"/>
      <c r="M155" s="97"/>
      <c r="N155" s="224"/>
    </row>
    <row r="156" spans="1:14" ht="15" customHeight="1">
      <c r="A156" s="189">
        <v>1939</v>
      </c>
      <c r="B156" s="108">
        <v>42</v>
      </c>
      <c r="H156" s="129"/>
      <c r="K156" s="224"/>
      <c r="M156" s="97"/>
      <c r="N156" s="224"/>
    </row>
    <row r="157" spans="1:14" ht="15" customHeight="1">
      <c r="A157" s="189">
        <v>1940</v>
      </c>
      <c r="B157" s="108">
        <v>44</v>
      </c>
      <c r="H157" s="129"/>
      <c r="K157" s="224"/>
      <c r="M157" s="97"/>
      <c r="N157" s="224"/>
    </row>
    <row r="158" spans="1:14" ht="15" customHeight="1">
      <c r="A158" s="189">
        <v>1941</v>
      </c>
      <c r="B158" s="108">
        <v>42</v>
      </c>
      <c r="H158" s="129"/>
      <c r="K158" s="224"/>
      <c r="M158" s="97"/>
      <c r="N158" s="224"/>
    </row>
    <row r="159" spans="1:14" ht="15" customHeight="1">
      <c r="A159" s="189">
        <v>1942</v>
      </c>
      <c r="B159" s="108">
        <v>46</v>
      </c>
      <c r="H159" s="129"/>
      <c r="K159" s="224"/>
      <c r="M159" s="97"/>
      <c r="N159" s="224"/>
    </row>
    <row r="160" spans="1:14" ht="15" customHeight="1">
      <c r="A160" s="189">
        <v>1943</v>
      </c>
      <c r="B160" s="108">
        <v>69</v>
      </c>
      <c r="H160" s="129"/>
      <c r="K160" s="224"/>
      <c r="M160" s="97"/>
      <c r="N160" s="224"/>
    </row>
    <row r="161" spans="1:14" ht="15" customHeight="1">
      <c r="A161" s="189">
        <v>1944</v>
      </c>
      <c r="B161" s="108">
        <v>86</v>
      </c>
      <c r="H161" s="129"/>
      <c r="K161" s="224"/>
      <c r="M161" s="97"/>
      <c r="N161" s="224"/>
    </row>
    <row r="162" spans="1:14" ht="15" customHeight="1">
      <c r="A162" s="189">
        <v>1945</v>
      </c>
      <c r="B162" s="108">
        <v>104</v>
      </c>
      <c r="H162" s="129"/>
      <c r="K162" s="224"/>
      <c r="M162" s="97"/>
      <c r="N162" s="224"/>
    </row>
    <row r="163" spans="1:14" ht="15" customHeight="1">
      <c r="A163" s="189">
        <v>1946</v>
      </c>
      <c r="B163" s="108">
        <v>106</v>
      </c>
      <c r="H163" s="129"/>
      <c r="K163" s="224"/>
      <c r="M163" s="97"/>
      <c r="N163" s="224"/>
    </row>
    <row r="164" spans="1:14" ht="15" customHeight="1">
      <c r="A164" s="189">
        <v>1947</v>
      </c>
      <c r="B164" s="108">
        <v>94</v>
      </c>
      <c r="H164" s="129"/>
      <c r="K164" s="224"/>
      <c r="M164" s="97"/>
      <c r="N164" s="224"/>
    </row>
    <row r="165" spans="1:14" ht="15" customHeight="1">
      <c r="A165" s="189">
        <v>1948</v>
      </c>
      <c r="B165" s="108">
        <v>82</v>
      </c>
      <c r="H165" s="129"/>
      <c r="K165" s="224"/>
      <c r="M165" s="97"/>
      <c r="N165" s="224"/>
    </row>
    <row r="166" spans="1:14" ht="15" customHeight="1">
      <c r="A166" s="189">
        <v>1949</v>
      </c>
      <c r="B166" s="108">
        <v>77</v>
      </c>
      <c r="H166" s="129"/>
      <c r="K166" s="224"/>
      <c r="M166" s="97"/>
      <c r="N166" s="224"/>
    </row>
    <row r="167" spans="1:14" ht="15" customHeight="1">
      <c r="A167" s="189">
        <v>1950</v>
      </c>
      <c r="B167" s="108">
        <v>79</v>
      </c>
      <c r="H167" s="129"/>
      <c r="K167" s="224"/>
      <c r="M167" s="97"/>
      <c r="N167" s="224"/>
    </row>
    <row r="168" spans="1:14" ht="15" customHeight="1">
      <c r="A168" s="189">
        <v>1951</v>
      </c>
      <c r="B168" s="108">
        <v>66</v>
      </c>
      <c r="H168" s="129"/>
      <c r="K168" s="224"/>
      <c r="M168" s="97"/>
      <c r="N168" s="224"/>
    </row>
    <row r="169" spans="1:14" ht="15" customHeight="1">
      <c r="A169" s="189">
        <v>1952</v>
      </c>
      <c r="B169" s="108">
        <v>60</v>
      </c>
      <c r="H169" s="129"/>
      <c r="K169" s="224"/>
      <c r="M169" s="97"/>
      <c r="N169" s="224"/>
    </row>
    <row r="170" spans="1:14" ht="15" customHeight="1">
      <c r="A170" s="189">
        <v>1953</v>
      </c>
      <c r="B170" s="108">
        <v>57</v>
      </c>
      <c r="H170" s="129"/>
      <c r="K170" s="224"/>
      <c r="M170" s="97"/>
      <c r="N170" s="224"/>
    </row>
    <row r="171" spans="1:14" ht="15" customHeight="1">
      <c r="A171" s="189">
        <v>1954</v>
      </c>
      <c r="B171" s="108">
        <v>58</v>
      </c>
      <c r="H171" s="129"/>
      <c r="K171" s="224"/>
      <c r="M171" s="97"/>
      <c r="N171" s="224"/>
    </row>
    <row r="172" spans="1:14" ht="15" customHeight="1">
      <c r="A172" s="189">
        <v>1955</v>
      </c>
      <c r="B172" s="108">
        <v>56</v>
      </c>
      <c r="H172" s="129"/>
      <c r="K172" s="224"/>
      <c r="M172" s="97"/>
      <c r="N172" s="224"/>
    </row>
    <row r="173" spans="1:14" ht="15" customHeight="1">
      <c r="A173" s="189">
        <v>1956</v>
      </c>
      <c r="B173" s="108">
        <v>51</v>
      </c>
      <c r="H173" s="129"/>
      <c r="K173" s="224"/>
      <c r="M173" s="97"/>
      <c r="N173" s="224"/>
    </row>
    <row r="174" spans="1:14" ht="15" customHeight="1">
      <c r="A174" s="189">
        <v>1957</v>
      </c>
      <c r="B174" s="108">
        <v>47</v>
      </c>
      <c r="H174" s="129"/>
      <c r="K174" s="224"/>
      <c r="M174" s="97"/>
      <c r="N174" s="224"/>
    </row>
    <row r="175" spans="1:14" ht="15" customHeight="1">
      <c r="A175" s="189">
        <v>1958</v>
      </c>
      <c r="B175" s="108">
        <v>48</v>
      </c>
      <c r="H175" s="129"/>
      <c r="K175" s="224"/>
      <c r="M175" s="97"/>
      <c r="N175" s="224"/>
    </row>
    <row r="176" spans="1:14" ht="15" customHeight="1">
      <c r="A176" s="189">
        <v>1959</v>
      </c>
      <c r="B176" s="108">
        <v>46</v>
      </c>
      <c r="H176" s="129"/>
      <c r="K176" s="224"/>
      <c r="M176" s="97"/>
      <c r="N176" s="224"/>
    </row>
    <row r="177" spans="1:14" ht="15" customHeight="1">
      <c r="A177" s="189">
        <v>1960</v>
      </c>
      <c r="B177" s="108">
        <v>44</v>
      </c>
      <c r="H177" s="129"/>
      <c r="K177" s="224"/>
      <c r="M177" s="97"/>
      <c r="N177" s="224"/>
    </row>
    <row r="178" spans="1:14" ht="15" customHeight="1">
      <c r="A178" s="189">
        <v>1961</v>
      </c>
      <c r="B178" s="108">
        <v>44</v>
      </c>
      <c r="H178" s="129"/>
      <c r="K178" s="224"/>
      <c r="M178" s="97"/>
      <c r="N178" s="224"/>
    </row>
    <row r="179" spans="1:14" ht="15" customHeight="1">
      <c r="A179" s="189">
        <v>1962</v>
      </c>
      <c r="B179" s="108">
        <v>42</v>
      </c>
      <c r="F179" s="129"/>
      <c r="H179" s="129"/>
      <c r="K179" s="224"/>
      <c r="M179" s="97"/>
      <c r="N179" s="224"/>
    </row>
    <row r="180" spans="1:14" ht="15" customHeight="1">
      <c r="A180" s="189">
        <v>1963</v>
      </c>
      <c r="B180" s="108">
        <v>41</v>
      </c>
      <c r="F180" s="129"/>
      <c r="H180" s="129"/>
      <c r="K180" s="224"/>
      <c r="M180" s="97"/>
      <c r="N180" s="224"/>
    </row>
    <row r="181" spans="1:14" ht="15" customHeight="1">
      <c r="A181" s="189">
        <v>1964</v>
      </c>
      <c r="B181" s="108">
        <v>39</v>
      </c>
      <c r="F181" s="129"/>
      <c r="H181" s="129"/>
      <c r="K181" s="224"/>
      <c r="M181" s="97"/>
      <c r="N181" s="224"/>
    </row>
    <row r="182" spans="1:14" ht="15" customHeight="1">
      <c r="A182" s="189">
        <v>1965</v>
      </c>
      <c r="B182" s="108">
        <v>37</v>
      </c>
      <c r="F182" s="129"/>
      <c r="H182" s="129"/>
      <c r="K182" s="224"/>
      <c r="M182" s="97"/>
      <c r="N182" s="224"/>
    </row>
    <row r="183" spans="1:14" ht="15" customHeight="1">
      <c r="A183" s="189">
        <v>1966</v>
      </c>
      <c r="B183" s="108">
        <v>34</v>
      </c>
      <c r="F183" s="129"/>
      <c r="H183" s="129"/>
      <c r="K183" s="224"/>
      <c r="M183" s="97"/>
      <c r="N183" s="224"/>
    </row>
    <row r="184" spans="1:14" ht="15" customHeight="1">
      <c r="A184" s="189">
        <v>1967</v>
      </c>
      <c r="B184" s="108">
        <v>32</v>
      </c>
      <c r="F184" s="129"/>
      <c r="H184" s="129"/>
      <c r="K184" s="224"/>
      <c r="M184" s="97"/>
      <c r="N184" s="224"/>
    </row>
    <row r="185" spans="1:14" ht="15" customHeight="1">
      <c r="A185" s="189">
        <v>1968</v>
      </c>
      <c r="B185" s="108">
        <v>32</v>
      </c>
      <c r="F185" s="129"/>
      <c r="H185" s="129"/>
      <c r="K185" s="224"/>
      <c r="M185" s="97"/>
      <c r="N185" s="224"/>
    </row>
    <row r="186" spans="1:14" ht="15" customHeight="1">
      <c r="A186" s="189">
        <v>1969</v>
      </c>
      <c r="B186" s="108">
        <v>28</v>
      </c>
      <c r="F186" s="129"/>
      <c r="H186" s="129"/>
      <c r="K186" s="224"/>
      <c r="M186" s="97"/>
      <c r="N186" s="224"/>
    </row>
    <row r="187" spans="1:14" ht="15" customHeight="1">
      <c r="A187" s="189">
        <v>1970</v>
      </c>
      <c r="B187" s="108">
        <v>27</v>
      </c>
      <c r="F187" s="129"/>
      <c r="H187" s="129"/>
      <c r="K187" s="224"/>
      <c r="M187" s="97"/>
      <c r="N187" s="224"/>
    </row>
    <row r="188" spans="1:14" ht="15" customHeight="1">
      <c r="A188" s="189">
        <v>1971</v>
      </c>
      <c r="B188" s="108">
        <v>27</v>
      </c>
      <c r="F188" s="129"/>
      <c r="H188" s="129"/>
      <c r="K188" s="224"/>
      <c r="M188" s="97"/>
      <c r="N188" s="224"/>
    </row>
    <row r="189" spans="1:14" ht="15" customHeight="1">
      <c r="A189" s="189">
        <v>1972</v>
      </c>
      <c r="B189" s="108">
        <v>26</v>
      </c>
      <c r="F189" s="129"/>
      <c r="H189" s="129"/>
      <c r="K189" s="224"/>
      <c r="M189" s="97"/>
      <c r="N189" s="224"/>
    </row>
    <row r="190" spans="1:14" ht="15" customHeight="1">
      <c r="A190" s="189">
        <v>1973</v>
      </c>
      <c r="B190" s="108">
        <v>25</v>
      </c>
      <c r="F190" s="129"/>
      <c r="H190" s="129"/>
      <c r="K190" s="224"/>
      <c r="M190" s="97"/>
      <c r="N190" s="224"/>
    </row>
    <row r="191" spans="1:14" ht="15" customHeight="1">
      <c r="A191" s="189">
        <v>1974</v>
      </c>
      <c r="B191" s="108">
        <v>23</v>
      </c>
      <c r="F191" s="129"/>
      <c r="H191" s="129"/>
      <c r="K191" s="224"/>
      <c r="M191" s="97"/>
      <c r="N191" s="224"/>
    </row>
    <row r="192" spans="1:14" ht="15" customHeight="1">
      <c r="A192" s="189">
        <v>1975</v>
      </c>
      <c r="B192" s="108">
        <v>25</v>
      </c>
      <c r="F192" s="129"/>
      <c r="H192" s="129"/>
      <c r="K192" s="224"/>
      <c r="M192" s="97"/>
      <c r="N192" s="224"/>
    </row>
    <row r="193" spans="1:14" ht="15" customHeight="1">
      <c r="A193" s="189">
        <v>1976</v>
      </c>
      <c r="B193" s="108">
        <v>27</v>
      </c>
      <c r="F193" s="129"/>
      <c r="H193" s="129"/>
      <c r="K193" s="224"/>
      <c r="M193" s="97"/>
      <c r="N193" s="224"/>
    </row>
    <row r="194" spans="1:14" ht="15" customHeight="1">
      <c r="A194" s="189">
        <v>1977</v>
      </c>
      <c r="B194" s="108">
        <v>27</v>
      </c>
      <c r="F194" s="129"/>
      <c r="H194" s="129"/>
      <c r="K194" s="224"/>
      <c r="M194" s="97"/>
      <c r="N194" s="224"/>
    </row>
    <row r="195" spans="1:14" ht="15" customHeight="1">
      <c r="A195" s="189">
        <v>1978</v>
      </c>
      <c r="B195" s="108">
        <v>27</v>
      </c>
      <c r="F195" s="129"/>
      <c r="H195" s="129"/>
      <c r="K195" s="224"/>
      <c r="M195" s="97"/>
      <c r="N195" s="224"/>
    </row>
    <row r="196" spans="1:14" ht="15" customHeight="1">
      <c r="A196" s="189">
        <v>1979</v>
      </c>
      <c r="B196" s="108">
        <v>25</v>
      </c>
      <c r="F196" s="129"/>
      <c r="H196" s="129"/>
      <c r="K196" s="224"/>
      <c r="M196" s="97"/>
      <c r="N196" s="224"/>
    </row>
    <row r="197" spans="1:14" ht="15" customHeight="1">
      <c r="A197" s="189">
        <v>1980</v>
      </c>
      <c r="B197" s="108">
        <v>25</v>
      </c>
      <c r="F197" s="129"/>
      <c r="H197" s="129"/>
      <c r="K197" s="224"/>
      <c r="M197" s="97"/>
      <c r="N197" s="224"/>
    </row>
    <row r="198" spans="1:14" ht="15" customHeight="1">
      <c r="A198" s="189">
        <v>1981</v>
      </c>
      <c r="B198" s="108">
        <v>25</v>
      </c>
      <c r="F198" s="129"/>
      <c r="H198" s="129"/>
      <c r="K198" s="224"/>
      <c r="M198" s="97"/>
      <c r="N198" s="224"/>
    </row>
    <row r="199" spans="1:14" ht="15" customHeight="1">
      <c r="A199" s="189">
        <v>1982</v>
      </c>
      <c r="B199" s="108">
        <v>28</v>
      </c>
      <c r="F199" s="129"/>
      <c r="H199" s="129"/>
      <c r="K199" s="224"/>
      <c r="M199" s="97"/>
      <c r="N199" s="224"/>
    </row>
    <row r="200" spans="1:14" ht="15" customHeight="1">
      <c r="A200" s="189">
        <v>1983</v>
      </c>
      <c r="B200" s="108">
        <v>32</v>
      </c>
      <c r="F200" s="129"/>
      <c r="H200" s="129"/>
      <c r="K200" s="224"/>
      <c r="M200" s="97"/>
      <c r="N200" s="224"/>
    </row>
    <row r="201" spans="1:14" ht="15" customHeight="1">
      <c r="A201" s="189">
        <v>1984</v>
      </c>
      <c r="B201" s="108">
        <v>33</v>
      </c>
      <c r="F201" s="129"/>
      <c r="H201" s="129"/>
      <c r="K201" s="224"/>
      <c r="M201" s="97"/>
      <c r="N201" s="224"/>
    </row>
    <row r="202" spans="1:14" ht="15" customHeight="1">
      <c r="A202" s="189">
        <v>1985</v>
      </c>
      <c r="B202" s="108">
        <v>35</v>
      </c>
      <c r="F202" s="129"/>
      <c r="H202" s="129"/>
      <c r="K202" s="224"/>
      <c r="M202" s="97"/>
      <c r="N202" s="224"/>
    </row>
    <row r="203" spans="1:14" ht="15" customHeight="1">
      <c r="A203" s="189">
        <v>1986</v>
      </c>
      <c r="B203" s="108">
        <v>38</v>
      </c>
      <c r="F203" s="129"/>
      <c r="H203" s="129"/>
      <c r="K203" s="224"/>
      <c r="M203" s="97"/>
      <c r="N203" s="224"/>
    </row>
    <row r="204" spans="1:14" ht="15" customHeight="1">
      <c r="A204" s="189">
        <v>1987</v>
      </c>
      <c r="B204" s="108">
        <v>40</v>
      </c>
      <c r="F204" s="129"/>
      <c r="H204" s="129"/>
      <c r="K204" s="224"/>
      <c r="M204" s="97"/>
      <c r="N204" s="224"/>
    </row>
    <row r="205" spans="1:14" ht="15" customHeight="1">
      <c r="A205" s="189">
        <v>1988</v>
      </c>
      <c r="B205" s="108">
        <v>40</v>
      </c>
      <c r="F205" s="129"/>
      <c r="H205" s="129"/>
      <c r="K205" s="224"/>
      <c r="M205" s="97"/>
      <c r="N205" s="224"/>
    </row>
    <row r="206" spans="1:14" ht="15" customHeight="1">
      <c r="A206" s="189">
        <v>1989</v>
      </c>
      <c r="B206" s="108">
        <v>39</v>
      </c>
      <c r="F206" s="129"/>
      <c r="H206" s="129"/>
      <c r="K206" s="224"/>
      <c r="M206" s="97"/>
      <c r="N206" s="224"/>
    </row>
    <row r="207" spans="1:14" ht="15" customHeight="1">
      <c r="A207" s="189">
        <v>1990</v>
      </c>
      <c r="B207" s="108">
        <v>41</v>
      </c>
      <c r="F207" s="129"/>
      <c r="H207" s="129"/>
      <c r="K207" s="224"/>
      <c r="M207" s="97"/>
      <c r="N207" s="224"/>
    </row>
    <row r="208" spans="1:14" ht="15" customHeight="1">
      <c r="A208" s="189">
        <v>1991</v>
      </c>
      <c r="B208" s="108">
        <v>44</v>
      </c>
      <c r="F208" s="129"/>
      <c r="H208" s="129"/>
      <c r="K208" s="224"/>
      <c r="M208" s="97"/>
      <c r="N208" s="224"/>
    </row>
    <row r="209" spans="1:14" ht="15" customHeight="1">
      <c r="A209" s="189">
        <v>1992</v>
      </c>
      <c r="B209" s="108">
        <v>47</v>
      </c>
      <c r="F209" s="129"/>
      <c r="H209" s="129"/>
      <c r="K209" s="224"/>
      <c r="M209" s="97"/>
      <c r="N209" s="224"/>
    </row>
    <row r="210" spans="1:14" ht="15" customHeight="1">
      <c r="A210" s="189">
        <v>1993</v>
      </c>
      <c r="B210" s="108">
        <v>48</v>
      </c>
      <c r="F210" s="129"/>
      <c r="H210" s="129"/>
      <c r="K210" s="224"/>
      <c r="M210" s="97"/>
      <c r="N210" s="224"/>
    </row>
    <row r="211" spans="1:14" ht="15" customHeight="1">
      <c r="A211" s="189">
        <v>1994</v>
      </c>
      <c r="B211" s="108">
        <v>48</v>
      </c>
      <c r="F211" s="129"/>
      <c r="H211" s="129"/>
      <c r="K211" s="224"/>
      <c r="M211" s="97"/>
      <c r="N211" s="224"/>
    </row>
    <row r="212" spans="1:14" ht="15" customHeight="1">
      <c r="A212" s="189">
        <v>1995</v>
      </c>
      <c r="B212" s="108">
        <v>48</v>
      </c>
      <c r="F212" s="129"/>
      <c r="H212" s="129"/>
      <c r="K212" s="224"/>
      <c r="M212" s="97"/>
      <c r="N212" s="224"/>
    </row>
    <row r="213" spans="1:14" ht="15" customHeight="1">
      <c r="A213" s="189">
        <v>1996</v>
      </c>
      <c r="B213" s="108">
        <v>47</v>
      </c>
      <c r="F213" s="129"/>
      <c r="H213" s="129"/>
      <c r="K213" s="224"/>
      <c r="M213" s="97"/>
      <c r="N213" s="224"/>
    </row>
    <row r="214" spans="1:14" ht="15" customHeight="1">
      <c r="A214" s="189">
        <v>1997</v>
      </c>
      <c r="B214" s="108">
        <v>44</v>
      </c>
      <c r="F214" s="129"/>
      <c r="H214" s="129"/>
      <c r="K214" s="224"/>
      <c r="M214" s="97"/>
      <c r="N214" s="224"/>
    </row>
    <row r="215" spans="1:14" ht="15" customHeight="1">
      <c r="A215" s="189">
        <v>1998</v>
      </c>
      <c r="B215" s="108">
        <v>42</v>
      </c>
      <c r="F215" s="129"/>
      <c r="H215" s="129"/>
      <c r="K215" s="224"/>
      <c r="M215" s="97"/>
      <c r="N215" s="224"/>
    </row>
    <row r="216" spans="1:14" ht="15" customHeight="1">
      <c r="A216" s="189">
        <v>1999</v>
      </c>
      <c r="B216" s="108">
        <v>38</v>
      </c>
      <c r="F216" s="129"/>
      <c r="H216" s="129"/>
      <c r="K216" s="224"/>
      <c r="M216" s="97"/>
      <c r="N216" s="224"/>
    </row>
    <row r="217" spans="1:14" ht="15" customHeight="1">
      <c r="A217" s="189">
        <v>2000</v>
      </c>
      <c r="B217" s="108">
        <v>34</v>
      </c>
      <c r="F217" s="129"/>
      <c r="H217" s="129"/>
      <c r="K217" s="224"/>
      <c r="M217" s="97"/>
      <c r="N217" s="224"/>
    </row>
    <row r="218" spans="1:14" ht="15" customHeight="1">
      <c r="A218" s="189">
        <v>2001</v>
      </c>
      <c r="B218" s="108">
        <v>31</v>
      </c>
      <c r="F218" s="129"/>
      <c r="H218" s="129"/>
      <c r="K218" s="224"/>
      <c r="M218" s="97"/>
      <c r="N218" s="224"/>
    </row>
    <row r="219" spans="1:14" ht="15" customHeight="1">
      <c r="A219" s="189">
        <v>2002</v>
      </c>
      <c r="B219" s="108">
        <v>33</v>
      </c>
      <c r="F219" s="129"/>
      <c r="H219" s="129"/>
      <c r="K219" s="224"/>
      <c r="M219" s="97"/>
      <c r="N219" s="224"/>
    </row>
    <row r="220" spans="1:14" ht="15" customHeight="1">
      <c r="A220" s="189">
        <v>2003</v>
      </c>
      <c r="B220" s="108">
        <v>35</v>
      </c>
      <c r="F220" s="129"/>
      <c r="H220" s="129"/>
      <c r="K220" s="224"/>
      <c r="M220" s="97"/>
      <c r="N220" s="224"/>
    </row>
    <row r="221" spans="1:14" ht="15" customHeight="1">
      <c r="A221" s="189">
        <v>2004</v>
      </c>
      <c r="B221" s="108">
        <v>36</v>
      </c>
      <c r="F221" s="129"/>
      <c r="H221" s="129"/>
      <c r="K221" s="224"/>
      <c r="M221" s="97"/>
      <c r="N221" s="224"/>
    </row>
    <row r="222" spans="1:14" ht="15" customHeight="1">
      <c r="A222" s="189">
        <v>2005</v>
      </c>
      <c r="B222" s="108">
        <v>36</v>
      </c>
      <c r="F222" s="129"/>
      <c r="H222" s="129"/>
      <c r="K222" s="224"/>
      <c r="M222" s="97"/>
      <c r="N222" s="224"/>
    </row>
    <row r="223" spans="1:14" ht="15" customHeight="1">
      <c r="A223" s="189">
        <v>2006</v>
      </c>
      <c r="B223" s="108">
        <v>35</v>
      </c>
      <c r="F223" s="129"/>
      <c r="H223" s="129"/>
      <c r="K223" s="224"/>
      <c r="M223" s="97"/>
      <c r="N223" s="224"/>
    </row>
    <row r="224" spans="1:14" ht="15" customHeight="1">
      <c r="A224" s="189">
        <v>2007</v>
      </c>
      <c r="B224" s="108">
        <v>35</v>
      </c>
      <c r="F224" s="129"/>
      <c r="H224" s="129"/>
      <c r="K224" s="224"/>
      <c r="M224" s="97"/>
      <c r="N224" s="224"/>
    </row>
    <row r="225" spans="1:14" ht="15" customHeight="1">
      <c r="A225" s="189">
        <v>2008</v>
      </c>
      <c r="B225" s="108">
        <v>39</v>
      </c>
      <c r="F225" s="129"/>
      <c r="H225" s="129"/>
      <c r="K225" s="224"/>
      <c r="M225" s="97"/>
      <c r="N225" s="224"/>
    </row>
    <row r="226" spans="1:14" ht="15" customHeight="1">
      <c r="A226" s="189">
        <v>2009</v>
      </c>
      <c r="B226" s="108">
        <v>52</v>
      </c>
      <c r="F226" s="129"/>
      <c r="H226" s="129"/>
      <c r="K226" s="224"/>
      <c r="M226" s="97"/>
      <c r="N226" s="224"/>
    </row>
    <row r="227" spans="1:14" ht="15" customHeight="1">
      <c r="A227" s="189">
        <v>2010</v>
      </c>
      <c r="B227" s="108">
        <v>61</v>
      </c>
      <c r="C227" s="108"/>
      <c r="F227" s="129"/>
      <c r="H227" s="129"/>
      <c r="K227" s="224"/>
      <c r="M227" s="97"/>
      <c r="N227" s="224"/>
    </row>
    <row r="228" spans="1:14" ht="15" customHeight="1">
      <c r="A228" s="189">
        <v>2011</v>
      </c>
      <c r="B228" s="108">
        <v>66</v>
      </c>
      <c r="C228" s="108"/>
      <c r="F228" s="129"/>
      <c r="H228" s="129"/>
      <c r="K228" s="224"/>
      <c r="M228" s="97"/>
      <c r="N228" s="224"/>
    </row>
    <row r="229" spans="1:14" ht="15" customHeight="1">
      <c r="A229" s="189">
        <v>2012</v>
      </c>
      <c r="B229" s="108">
        <v>70</v>
      </c>
      <c r="C229" s="108"/>
      <c r="F229" s="129"/>
      <c r="H229" s="129"/>
      <c r="K229" s="224"/>
      <c r="M229" s="97"/>
      <c r="N229" s="224"/>
    </row>
    <row r="230" spans="1:14" ht="15" customHeight="1">
      <c r="A230" s="189">
        <v>2013</v>
      </c>
      <c r="B230" s="108">
        <v>73</v>
      </c>
      <c r="C230" s="108"/>
      <c r="F230" s="129"/>
      <c r="H230" s="129"/>
      <c r="K230" s="224"/>
      <c r="M230" s="97"/>
      <c r="N230" s="224"/>
    </row>
    <row r="231" spans="1:14" ht="15" customHeight="1">
      <c r="A231" s="189">
        <v>2014</v>
      </c>
      <c r="B231" s="108">
        <v>74</v>
      </c>
      <c r="C231" s="108"/>
      <c r="F231" s="129"/>
      <c r="H231" s="129"/>
      <c r="K231" s="224"/>
      <c r="M231" s="97"/>
      <c r="N231" s="224"/>
    </row>
    <row r="232" spans="1:14" ht="15" customHeight="1">
      <c r="A232" s="189">
        <v>2015</v>
      </c>
      <c r="B232" s="108">
        <v>73</v>
      </c>
      <c r="C232" s="108"/>
      <c r="F232" s="129"/>
      <c r="H232" s="129"/>
      <c r="K232" s="224"/>
      <c r="M232" s="97"/>
      <c r="N232" s="224"/>
    </row>
    <row r="233" spans="1:14" ht="15" customHeight="1">
      <c r="A233" s="189">
        <v>2016</v>
      </c>
      <c r="B233" s="108">
        <v>77</v>
      </c>
      <c r="C233" s="108"/>
      <c r="F233" s="129"/>
      <c r="H233" s="129"/>
      <c r="K233" s="224"/>
      <c r="M233" s="97"/>
      <c r="N233" s="224"/>
    </row>
    <row r="234" spans="1:14" ht="15" customHeight="1">
      <c r="A234" s="189">
        <v>2017</v>
      </c>
      <c r="B234" s="108">
        <v>76</v>
      </c>
      <c r="C234" s="108"/>
      <c r="F234" s="129"/>
      <c r="H234" s="129"/>
      <c r="K234" s="224"/>
      <c r="M234" s="97"/>
      <c r="N234" s="224"/>
    </row>
    <row r="235" spans="1:14" ht="15" customHeight="1">
      <c r="A235" s="189">
        <v>2018</v>
      </c>
      <c r="B235" s="108">
        <v>78</v>
      </c>
      <c r="C235" s="108"/>
      <c r="F235" s="129"/>
      <c r="H235" s="129"/>
      <c r="K235" s="224"/>
      <c r="M235" s="97"/>
      <c r="N235" s="224"/>
    </row>
    <row r="236" spans="1:14" ht="15" customHeight="1">
      <c r="A236" s="189">
        <v>2019</v>
      </c>
      <c r="B236" s="108">
        <v>79</v>
      </c>
      <c r="C236" s="108"/>
      <c r="F236" s="129"/>
      <c r="H236" s="129"/>
      <c r="K236" s="224"/>
      <c r="M236" s="97"/>
      <c r="N236" s="224"/>
    </row>
    <row r="237" spans="1:14" ht="15" customHeight="1">
      <c r="A237" s="189">
        <v>2020</v>
      </c>
      <c r="B237" s="108">
        <v>81</v>
      </c>
      <c r="C237" s="108"/>
      <c r="F237" s="129"/>
      <c r="H237" s="129"/>
      <c r="K237" s="224"/>
      <c r="M237" s="97"/>
      <c r="N237" s="224"/>
    </row>
    <row r="238" spans="1:14" ht="15" customHeight="1">
      <c r="A238" s="189">
        <v>2021</v>
      </c>
      <c r="B238" s="108">
        <v>83</v>
      </c>
      <c r="C238" s="108"/>
      <c r="F238" s="129"/>
      <c r="H238" s="129"/>
      <c r="K238" s="224"/>
      <c r="M238" s="97"/>
      <c r="N238" s="224"/>
    </row>
    <row r="239" spans="1:14" ht="15" customHeight="1">
      <c r="A239" s="189">
        <v>2022</v>
      </c>
      <c r="B239" s="108">
        <v>86</v>
      </c>
      <c r="C239" s="108"/>
      <c r="F239" s="129"/>
      <c r="H239" s="129"/>
      <c r="K239" s="224"/>
      <c r="M239" s="97"/>
      <c r="N239" s="224"/>
    </row>
    <row r="240" spans="1:14" ht="15" customHeight="1">
      <c r="A240" s="189">
        <v>2023</v>
      </c>
      <c r="B240" s="108">
        <v>88</v>
      </c>
      <c r="C240" s="108"/>
      <c r="F240" s="129"/>
      <c r="H240" s="129"/>
      <c r="K240" s="224"/>
      <c r="M240" s="97"/>
      <c r="N240" s="224"/>
    </row>
    <row r="241" spans="1:14" ht="15" customHeight="1">
      <c r="A241" s="189">
        <v>2024</v>
      </c>
      <c r="B241" s="108">
        <v>90</v>
      </c>
      <c r="C241" s="108"/>
      <c r="F241" s="129"/>
      <c r="H241" s="129"/>
      <c r="K241" s="224"/>
      <c r="M241" s="97"/>
      <c r="N241" s="224"/>
    </row>
    <row r="242" spans="1:14" ht="15" customHeight="1">
      <c r="A242" s="189">
        <v>2025</v>
      </c>
      <c r="B242" s="108">
        <v>91</v>
      </c>
      <c r="C242" s="108"/>
      <c r="F242" s="129"/>
      <c r="H242" s="129"/>
      <c r="K242" s="224"/>
      <c r="M242" s="97"/>
      <c r="N242" s="224"/>
    </row>
    <row r="243" spans="1:14" ht="15" customHeight="1">
      <c r="A243" s="189">
        <v>2026</v>
      </c>
      <c r="B243" s="108">
        <v>93</v>
      </c>
      <c r="C243" s="108"/>
      <c r="F243" s="129"/>
      <c r="H243" s="129"/>
      <c r="K243" s="224"/>
      <c r="M243" s="97"/>
      <c r="N243" s="224"/>
    </row>
    <row r="244" spans="1:14" ht="15" customHeight="1">
      <c r="A244" s="189">
        <v>2027</v>
      </c>
      <c r="B244" s="108">
        <v>94</v>
      </c>
      <c r="C244" s="108"/>
      <c r="F244" s="129"/>
      <c r="H244" s="129"/>
      <c r="K244" s="224"/>
      <c r="M244" s="97"/>
      <c r="N244" s="224"/>
    </row>
    <row r="245" spans="1:14" ht="15" customHeight="1">
      <c r="A245" s="189">
        <v>2028</v>
      </c>
      <c r="B245" s="108">
        <v>96</v>
      </c>
      <c r="C245" s="108"/>
      <c r="F245" s="129"/>
      <c r="H245" s="129"/>
      <c r="K245" s="224"/>
      <c r="M245" s="108"/>
      <c r="N245" s="224"/>
    </row>
    <row r="246" spans="1:14" ht="15" customHeight="1">
      <c r="A246" s="189">
        <v>2029</v>
      </c>
      <c r="B246" s="108">
        <v>97</v>
      </c>
      <c r="C246" s="108"/>
      <c r="F246" s="129"/>
      <c r="H246" s="129"/>
      <c r="K246" s="224"/>
      <c r="M246" s="108"/>
      <c r="N246" s="224"/>
    </row>
    <row r="247" spans="1:14" ht="15" customHeight="1">
      <c r="A247" s="189">
        <v>2030</v>
      </c>
      <c r="B247" s="108">
        <v>99</v>
      </c>
      <c r="C247" s="108"/>
      <c r="F247" s="129"/>
      <c r="H247" s="129"/>
      <c r="K247" s="224"/>
      <c r="M247" s="68"/>
    </row>
    <row r="248" spans="1:14" ht="15" customHeight="1">
      <c r="A248" s="189">
        <v>2031</v>
      </c>
      <c r="B248" s="108">
        <v>101</v>
      </c>
      <c r="C248" s="108"/>
      <c r="F248" s="129"/>
      <c r="H248" s="129"/>
      <c r="M248" s="68"/>
    </row>
    <row r="249" spans="1:14" ht="15" customHeight="1">
      <c r="A249" s="189">
        <v>2032</v>
      </c>
      <c r="B249" s="108">
        <v>103</v>
      </c>
      <c r="C249" s="108"/>
      <c r="F249" s="129"/>
      <c r="H249" s="129"/>
      <c r="M249" s="68"/>
    </row>
    <row r="250" spans="1:14" ht="15" customHeight="1">
      <c r="A250" s="189">
        <v>2033</v>
      </c>
      <c r="B250" s="108">
        <v>105</v>
      </c>
      <c r="C250" s="108"/>
      <c r="F250" s="129"/>
      <c r="H250" s="129"/>
      <c r="M250" s="68"/>
    </row>
    <row r="251" spans="1:14" ht="15" customHeight="1">
      <c r="A251" s="189">
        <v>2034</v>
      </c>
      <c r="B251" s="108">
        <v>107</v>
      </c>
      <c r="C251" s="108"/>
      <c r="F251" s="129"/>
      <c r="H251" s="129"/>
    </row>
    <row r="252" spans="1:14" ht="15" customHeight="1">
      <c r="A252" s="189">
        <v>2035</v>
      </c>
      <c r="B252" s="108">
        <v>110</v>
      </c>
      <c r="C252" s="108"/>
      <c r="F252" s="129"/>
      <c r="H252" s="129"/>
    </row>
    <row r="253" spans="1:14" ht="15" customHeight="1">
      <c r="A253" s="189">
        <v>2036</v>
      </c>
      <c r="B253" s="108">
        <v>112</v>
      </c>
      <c r="C253" s="108"/>
      <c r="F253" s="129"/>
      <c r="H253" s="129"/>
    </row>
    <row r="254" spans="1:14" ht="15" customHeight="1">
      <c r="A254" s="199">
        <v>2037</v>
      </c>
      <c r="B254" s="108">
        <v>115</v>
      </c>
      <c r="C254" s="108"/>
      <c r="F254" s="129"/>
      <c r="H254" s="129"/>
    </row>
    <row r="255" spans="1:14" ht="15" customHeight="1">
      <c r="A255" s="199">
        <v>2038</v>
      </c>
      <c r="B255" s="108">
        <v>118</v>
      </c>
      <c r="C255" s="108"/>
      <c r="F255" s="129"/>
      <c r="H255" s="129"/>
    </row>
    <row r="256" spans="1:14" ht="15" customHeight="1">
      <c r="A256" s="199">
        <v>2039</v>
      </c>
      <c r="B256" s="108">
        <v>121</v>
      </c>
      <c r="C256" s="108"/>
      <c r="F256" s="129"/>
      <c r="H256" s="129"/>
    </row>
    <row r="257" spans="1:8" ht="15" customHeight="1">
      <c r="A257" s="199">
        <v>2040</v>
      </c>
      <c r="B257" s="108">
        <v>124</v>
      </c>
      <c r="C257" s="108"/>
      <c r="F257" s="129"/>
      <c r="H257" s="129"/>
    </row>
    <row r="258" spans="1:8" ht="15" customHeight="1">
      <c r="A258" s="199">
        <v>2041</v>
      </c>
      <c r="B258" s="108">
        <v>127</v>
      </c>
      <c r="C258" s="108"/>
      <c r="H258" s="129"/>
    </row>
    <row r="259" spans="1:8" ht="15" customHeight="1">
      <c r="A259" s="199">
        <v>2042</v>
      </c>
      <c r="B259" s="108">
        <v>130</v>
      </c>
      <c r="C259" s="108"/>
      <c r="H259" s="129"/>
    </row>
    <row r="260" spans="1:8" ht="15" customHeight="1">
      <c r="A260" s="199">
        <v>2043</v>
      </c>
      <c r="B260" s="108">
        <v>133</v>
      </c>
      <c r="C260" s="108"/>
      <c r="H260" s="129"/>
    </row>
    <row r="261" spans="1:8" ht="15" customHeight="1">
      <c r="A261" s="199">
        <v>2044</v>
      </c>
      <c r="B261" s="108">
        <v>137</v>
      </c>
      <c r="C261" s="108"/>
      <c r="H261" s="129"/>
    </row>
    <row r="262" spans="1:8" ht="15" customHeight="1">
      <c r="A262" s="199">
        <v>2045</v>
      </c>
      <c r="B262" s="108">
        <v>140</v>
      </c>
      <c r="C262" s="108"/>
      <c r="H262" s="129"/>
    </row>
    <row r="263" spans="1:8" ht="15" customHeight="1">
      <c r="A263" s="199">
        <v>2046</v>
      </c>
      <c r="B263" s="108">
        <v>144</v>
      </c>
      <c r="C263" s="108"/>
      <c r="H263" s="129"/>
    </row>
    <row r="264" spans="1:8" ht="15" customHeight="1">
      <c r="A264" s="189">
        <v>2047</v>
      </c>
      <c r="B264" s="108">
        <v>148</v>
      </c>
      <c r="C264" s="68"/>
      <c r="H264" s="129"/>
    </row>
    <row r="265" spans="1:8" ht="15" customHeight="1">
      <c r="A265" s="325">
        <v>2048</v>
      </c>
      <c r="B265" s="109">
        <v>152</v>
      </c>
      <c r="C265" s="68"/>
      <c r="H265" s="129"/>
    </row>
    <row r="266" spans="1:8" ht="15" customHeight="1">
      <c r="C266" s="68"/>
      <c r="H266" s="129"/>
    </row>
    <row r="267" spans="1:8" ht="15" customHeight="1">
      <c r="A267" s="440" t="s">
        <v>351</v>
      </c>
      <c r="B267" s="440"/>
      <c r="H267" s="129"/>
    </row>
    <row r="268" spans="1:8" ht="15" customHeight="1">
      <c r="A268" s="45"/>
      <c r="B268" s="45"/>
      <c r="H268" s="129"/>
    </row>
    <row r="269" spans="1:8" ht="15" customHeight="1">
      <c r="A269" s="45"/>
      <c r="B269" s="45"/>
      <c r="H269" s="129"/>
    </row>
    <row r="270" spans="1:8" ht="15" customHeight="1">
      <c r="A270" s="45"/>
      <c r="B270" s="45"/>
      <c r="H270" s="129"/>
    </row>
    <row r="271" spans="1:8" ht="15" customHeight="1">
      <c r="H271" s="129"/>
    </row>
    <row r="272" spans="1:8" ht="15" customHeight="1">
      <c r="H272" s="129"/>
    </row>
  </sheetData>
  <mergeCells count="3">
    <mergeCell ref="A5:B5"/>
    <mergeCell ref="A6:B6"/>
    <mergeCell ref="A267:B267"/>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K208"/>
  <sheetViews>
    <sheetView zoomScaleNormal="100" workbookViewId="0"/>
  </sheetViews>
  <sheetFormatPr defaultColWidth="8.85546875" defaultRowHeight="15" customHeight="1"/>
  <cols>
    <col min="1" max="2" width="13" style="189" customWidth="1"/>
    <col min="3" max="4" width="23.7109375" style="196" customWidth="1"/>
    <col min="5" max="7" width="8.85546875" style="183"/>
    <col min="8" max="8" width="15" style="183" bestFit="1" customWidth="1"/>
    <col min="9" max="9" width="14.5703125" style="183" bestFit="1" customWidth="1"/>
    <col min="10" max="10" width="10.5703125" style="183" bestFit="1" customWidth="1"/>
    <col min="11" max="11" width="11.42578125" style="183" bestFit="1" customWidth="1"/>
    <col min="12" max="12" width="11.7109375" style="183" bestFit="1" customWidth="1"/>
    <col min="13" max="13" width="15.7109375" style="183" bestFit="1" customWidth="1"/>
    <col min="14" max="14" width="16.42578125" style="183" bestFit="1" customWidth="1"/>
    <col min="15" max="16384" width="8.85546875" style="183"/>
  </cols>
  <sheetData>
    <row r="1" spans="1:5" s="328" customFormat="1" ht="14.25">
      <c r="A1" s="398" t="s">
        <v>245</v>
      </c>
      <c r="B1" s="23"/>
    </row>
    <row r="2" spans="1:5" s="170" customFormat="1" ht="14.25">
      <c r="A2" s="46" t="s">
        <v>302</v>
      </c>
      <c r="B2" s="47"/>
      <c r="D2" s="47"/>
      <c r="E2" s="47"/>
    </row>
    <row r="3" spans="1:5" s="328" customFormat="1" ht="14.25"/>
    <row r="4" spans="1:5" ht="15" customHeight="1">
      <c r="A4" s="149" t="s">
        <v>164</v>
      </c>
      <c r="B4" s="149"/>
    </row>
    <row r="5" spans="1:5" ht="15" customHeight="1">
      <c r="A5" s="111" t="s">
        <v>159</v>
      </c>
      <c r="B5" s="111"/>
      <c r="C5" s="186"/>
      <c r="D5" s="186"/>
    </row>
    <row r="7" spans="1:5" ht="14.25">
      <c r="A7" s="125"/>
      <c r="B7" s="459" t="s">
        <v>160</v>
      </c>
      <c r="C7" s="459"/>
      <c r="D7" s="459"/>
    </row>
    <row r="8" spans="1:5" ht="15" customHeight="1">
      <c r="A8" s="68"/>
      <c r="B8" s="443" t="s">
        <v>161</v>
      </c>
      <c r="C8" s="443"/>
      <c r="D8" s="443"/>
    </row>
    <row r="9" spans="1:5" ht="15" customHeight="1">
      <c r="A9" s="198"/>
      <c r="B9" s="187" t="s">
        <v>162</v>
      </c>
      <c r="C9" s="186" t="s">
        <v>69</v>
      </c>
      <c r="D9" s="186" t="s">
        <v>163</v>
      </c>
    </row>
    <row r="10" spans="1:5" ht="15" customHeight="1">
      <c r="A10" s="189">
        <v>2000</v>
      </c>
      <c r="B10" s="225">
        <v>82.2</v>
      </c>
      <c r="C10" s="225">
        <v>171.3</v>
      </c>
      <c r="D10" s="225">
        <v>35.6</v>
      </c>
    </row>
    <row r="11" spans="1:5" ht="15" customHeight="1">
      <c r="A11" s="189">
        <v>2001</v>
      </c>
      <c r="B11" s="7">
        <v>82.6</v>
      </c>
      <c r="C11" s="7">
        <v>173.6</v>
      </c>
      <c r="D11" s="7">
        <v>35.799999999999997</v>
      </c>
    </row>
    <row r="12" spans="1:5" ht="15" customHeight="1">
      <c r="A12" s="189">
        <v>2002</v>
      </c>
      <c r="B12" s="7">
        <v>82.9</v>
      </c>
      <c r="C12" s="7">
        <v>175.8</v>
      </c>
      <c r="D12" s="7">
        <v>36.1</v>
      </c>
    </row>
    <row r="13" spans="1:5" ht="15" customHeight="1">
      <c r="A13" s="189">
        <v>2003</v>
      </c>
      <c r="B13" s="7">
        <v>83.3</v>
      </c>
      <c r="C13" s="7">
        <v>177.7</v>
      </c>
      <c r="D13" s="7">
        <v>36.5</v>
      </c>
    </row>
    <row r="14" spans="1:5" ht="15" customHeight="1">
      <c r="A14" s="189">
        <v>2004</v>
      </c>
      <c r="B14" s="7">
        <v>83.7</v>
      </c>
      <c r="C14" s="7">
        <v>179.9</v>
      </c>
      <c r="D14" s="7">
        <v>36.9</v>
      </c>
    </row>
    <row r="15" spans="1:5" ht="15" customHeight="1">
      <c r="A15" s="189">
        <v>2005</v>
      </c>
      <c r="B15" s="7">
        <v>84.2</v>
      </c>
      <c r="C15" s="7">
        <v>182.3</v>
      </c>
      <c r="D15" s="7">
        <v>37.4</v>
      </c>
    </row>
    <row r="16" spans="1:5" ht="15" customHeight="1">
      <c r="A16" s="189">
        <v>2006</v>
      </c>
      <c r="B16" s="7">
        <v>84.9</v>
      </c>
      <c r="C16" s="7">
        <v>184.4</v>
      </c>
      <c r="D16" s="7">
        <v>38</v>
      </c>
    </row>
    <row r="17" spans="1:4" ht="15" customHeight="1">
      <c r="A17" s="189">
        <v>2007</v>
      </c>
      <c r="B17" s="7">
        <v>85.4</v>
      </c>
      <c r="C17" s="7">
        <v>185.6</v>
      </c>
      <c r="D17" s="7">
        <v>38.9</v>
      </c>
    </row>
    <row r="18" spans="1:4" ht="15" customHeight="1">
      <c r="A18" s="189">
        <v>2008</v>
      </c>
      <c r="B18" s="7">
        <v>85.7</v>
      </c>
      <c r="C18" s="7">
        <v>186.1</v>
      </c>
      <c r="D18" s="7">
        <v>39.799999999999997</v>
      </c>
    </row>
    <row r="19" spans="1:4" ht="15" customHeight="1">
      <c r="A19" s="189">
        <v>2009</v>
      </c>
      <c r="B19" s="7">
        <v>85.9</v>
      </c>
      <c r="C19" s="7">
        <v>187.4</v>
      </c>
      <c r="D19" s="7">
        <v>40.700000000000003</v>
      </c>
    </row>
    <row r="20" spans="1:4" ht="15" customHeight="1">
      <c r="A20" s="189">
        <v>2010</v>
      </c>
      <c r="B20" s="7">
        <v>85.6</v>
      </c>
      <c r="C20" s="7">
        <v>189.4</v>
      </c>
      <c r="D20" s="7">
        <v>41.4</v>
      </c>
    </row>
    <row r="21" spans="1:4" ht="15" customHeight="1">
      <c r="A21" s="189">
        <v>2011</v>
      </c>
      <c r="B21" s="7">
        <v>85.3</v>
      </c>
      <c r="C21" s="7">
        <v>190.7</v>
      </c>
      <c r="D21" s="7">
        <v>42.6</v>
      </c>
    </row>
    <row r="22" spans="1:4" ht="15" customHeight="1">
      <c r="A22" s="189">
        <v>2012</v>
      </c>
      <c r="B22" s="7">
        <v>85</v>
      </c>
      <c r="C22" s="7">
        <v>191.3</v>
      </c>
      <c r="D22" s="7">
        <v>44.2</v>
      </c>
    </row>
    <row r="23" spans="1:4" ht="15" customHeight="1">
      <c r="A23" s="189">
        <v>2013</v>
      </c>
      <c r="B23" s="7">
        <v>84.8</v>
      </c>
      <c r="C23" s="7">
        <v>192.2</v>
      </c>
      <c r="D23" s="7">
        <v>45.6</v>
      </c>
    </row>
    <row r="24" spans="1:4" ht="15" customHeight="1">
      <c r="A24" s="189">
        <v>2014</v>
      </c>
      <c r="B24" s="7">
        <v>84.8</v>
      </c>
      <c r="C24" s="7">
        <v>193.3</v>
      </c>
      <c r="D24" s="7">
        <v>47</v>
      </c>
    </row>
    <row r="25" spans="1:4" ht="15" customHeight="1">
      <c r="A25" s="189">
        <v>2015</v>
      </c>
      <c r="B25" s="7">
        <v>84.9</v>
      </c>
      <c r="C25" s="7">
        <v>194.1</v>
      </c>
      <c r="D25" s="7">
        <v>48.4</v>
      </c>
    </row>
    <row r="26" spans="1:4" ht="15" customHeight="1">
      <c r="A26" s="189">
        <v>2016</v>
      </c>
      <c r="B26" s="7">
        <v>85.1</v>
      </c>
      <c r="C26" s="7">
        <v>194.7</v>
      </c>
      <c r="D26" s="7">
        <v>50</v>
      </c>
    </row>
    <row r="27" spans="1:4" ht="15" customHeight="1">
      <c r="A27" s="189">
        <v>2017</v>
      </c>
      <c r="B27" s="7">
        <v>85.3</v>
      </c>
      <c r="C27" s="7">
        <v>195.2</v>
      </c>
      <c r="D27" s="7">
        <v>51.6</v>
      </c>
    </row>
    <row r="28" spans="1:4" ht="15" customHeight="1">
      <c r="A28" s="189">
        <v>2018</v>
      </c>
      <c r="B28" s="7">
        <v>85.5</v>
      </c>
      <c r="C28" s="7">
        <v>195.8</v>
      </c>
      <c r="D28" s="7">
        <v>53.2</v>
      </c>
    </row>
    <row r="29" spans="1:4" ht="15" customHeight="1">
      <c r="A29" s="189">
        <v>2019</v>
      </c>
      <c r="B29" s="7">
        <v>85.7</v>
      </c>
      <c r="C29" s="7">
        <v>196.3</v>
      </c>
      <c r="D29" s="7">
        <v>55</v>
      </c>
    </row>
    <row r="30" spans="1:4" ht="15" customHeight="1">
      <c r="A30" s="189">
        <v>2020</v>
      </c>
      <c r="B30" s="7">
        <v>85.8</v>
      </c>
      <c r="C30" s="7">
        <v>196.7</v>
      </c>
      <c r="D30" s="7">
        <v>56.7</v>
      </c>
    </row>
    <row r="31" spans="1:4" ht="15" customHeight="1">
      <c r="A31" s="189">
        <v>2021</v>
      </c>
      <c r="B31" s="7">
        <v>86</v>
      </c>
      <c r="C31" s="7">
        <v>197.1</v>
      </c>
      <c r="D31" s="7">
        <v>58.5</v>
      </c>
    </row>
    <row r="32" spans="1:4" ht="15" customHeight="1">
      <c r="A32" s="189">
        <v>2022</v>
      </c>
      <c r="B32" s="7">
        <v>86.3</v>
      </c>
      <c r="C32" s="7">
        <v>197.3</v>
      </c>
      <c r="D32" s="7">
        <v>60.4</v>
      </c>
    </row>
    <row r="33" spans="1:4" ht="15" customHeight="1">
      <c r="A33" s="189">
        <v>2023</v>
      </c>
      <c r="B33" s="7">
        <v>86.5</v>
      </c>
      <c r="C33" s="7">
        <v>197.6</v>
      </c>
      <c r="D33" s="7">
        <v>62.2</v>
      </c>
    </row>
    <row r="34" spans="1:4" ht="15" customHeight="1">
      <c r="A34" s="189">
        <v>2024</v>
      </c>
      <c r="B34" s="7">
        <v>86.6</v>
      </c>
      <c r="C34" s="7">
        <v>197.9</v>
      </c>
      <c r="D34" s="7">
        <v>64</v>
      </c>
    </row>
    <row r="35" spans="1:4" ht="15" customHeight="1">
      <c r="A35" s="189">
        <v>2025</v>
      </c>
      <c r="B35" s="7">
        <v>86.8</v>
      </c>
      <c r="C35" s="7">
        <v>198.2</v>
      </c>
      <c r="D35" s="7">
        <v>65.900000000000006</v>
      </c>
    </row>
    <row r="36" spans="1:4" ht="15" customHeight="1">
      <c r="A36" s="189">
        <v>2026</v>
      </c>
      <c r="B36" s="7">
        <v>86.9</v>
      </c>
      <c r="C36" s="7">
        <v>198.7</v>
      </c>
      <c r="D36" s="7">
        <v>67.599999999999994</v>
      </c>
    </row>
    <row r="37" spans="1:4" ht="15" customHeight="1">
      <c r="A37" s="189">
        <v>2027</v>
      </c>
      <c r="B37" s="7">
        <v>86.9</v>
      </c>
      <c r="C37" s="7">
        <v>199.2</v>
      </c>
      <c r="D37" s="7">
        <v>69.3</v>
      </c>
    </row>
    <row r="38" spans="1:4" ht="15" customHeight="1">
      <c r="A38" s="189">
        <v>2028</v>
      </c>
      <c r="B38" s="7">
        <v>86.9</v>
      </c>
      <c r="C38" s="7">
        <v>199.7</v>
      </c>
      <c r="D38" s="7">
        <v>70.900000000000006</v>
      </c>
    </row>
    <row r="39" spans="1:4" ht="15" customHeight="1">
      <c r="A39" s="189">
        <v>2029</v>
      </c>
      <c r="B39" s="7">
        <v>87.2</v>
      </c>
      <c r="C39" s="7">
        <v>200.1</v>
      </c>
      <c r="D39" s="7">
        <v>72.400000000000006</v>
      </c>
    </row>
    <row r="40" spans="1:4" ht="15" customHeight="1">
      <c r="A40" s="189">
        <v>2030</v>
      </c>
      <c r="B40" s="7">
        <v>87.5</v>
      </c>
      <c r="C40" s="7">
        <v>200.6</v>
      </c>
      <c r="D40" s="7">
        <v>73.599999999999994</v>
      </c>
    </row>
    <row r="41" spans="1:4" ht="15" customHeight="1">
      <c r="A41" s="189">
        <v>2031</v>
      </c>
      <c r="B41" s="7">
        <v>87.9</v>
      </c>
      <c r="C41" s="7">
        <v>201.2</v>
      </c>
      <c r="D41" s="7">
        <v>74.7</v>
      </c>
    </row>
    <row r="42" spans="1:4" ht="15" customHeight="1">
      <c r="A42" s="189">
        <v>2032</v>
      </c>
      <c r="B42" s="7">
        <v>88.4</v>
      </c>
      <c r="C42" s="7">
        <v>201.8</v>
      </c>
      <c r="D42" s="7">
        <v>75.7</v>
      </c>
    </row>
    <row r="43" spans="1:4" ht="15" customHeight="1">
      <c r="A43" s="189">
        <v>2033</v>
      </c>
      <c r="B43" s="7">
        <v>88.8</v>
      </c>
      <c r="C43" s="7">
        <v>202.4</v>
      </c>
      <c r="D43" s="7">
        <v>76.599999999999994</v>
      </c>
    </row>
    <row r="44" spans="1:4" ht="15" customHeight="1">
      <c r="A44" s="189">
        <v>2034</v>
      </c>
      <c r="B44" s="7">
        <v>89.2</v>
      </c>
      <c r="C44" s="7">
        <v>203</v>
      </c>
      <c r="D44" s="7">
        <v>77.599999999999994</v>
      </c>
    </row>
    <row r="45" spans="1:4" ht="15" customHeight="1">
      <c r="A45" s="189">
        <v>2035</v>
      </c>
      <c r="B45" s="7">
        <v>89.6</v>
      </c>
      <c r="C45" s="7">
        <v>203.4</v>
      </c>
      <c r="D45" s="7">
        <v>78.599999999999994</v>
      </c>
    </row>
    <row r="46" spans="1:4" ht="15" customHeight="1">
      <c r="A46" s="189">
        <v>2036</v>
      </c>
      <c r="B46" s="7">
        <v>89.9</v>
      </c>
      <c r="C46" s="7">
        <v>204.1</v>
      </c>
      <c r="D46" s="7">
        <v>79.5</v>
      </c>
    </row>
    <row r="47" spans="1:4" ht="15" customHeight="1">
      <c r="A47" s="189">
        <v>2037</v>
      </c>
      <c r="B47" s="7">
        <v>90.2</v>
      </c>
      <c r="C47" s="7">
        <v>205.1</v>
      </c>
      <c r="D47" s="7">
        <v>80.099999999999994</v>
      </c>
    </row>
    <row r="48" spans="1:4" ht="15" customHeight="1">
      <c r="A48" s="189">
        <v>2038</v>
      </c>
      <c r="B48" s="7">
        <v>90.4</v>
      </c>
      <c r="C48" s="7">
        <v>206.2</v>
      </c>
      <c r="D48" s="7">
        <v>80.5</v>
      </c>
    </row>
    <row r="49" spans="1:4" ht="15" customHeight="1">
      <c r="A49" s="189">
        <v>2039</v>
      </c>
      <c r="B49" s="7">
        <v>90.7</v>
      </c>
      <c r="C49" s="7">
        <v>207.2</v>
      </c>
      <c r="D49" s="7">
        <v>80.900000000000006</v>
      </c>
    </row>
    <row r="50" spans="1:4" ht="15" customHeight="1">
      <c r="A50" s="199">
        <v>2040</v>
      </c>
      <c r="B50" s="7">
        <v>90.9</v>
      </c>
      <c r="C50" s="7">
        <v>208.3</v>
      </c>
      <c r="D50" s="7">
        <v>81.2</v>
      </c>
    </row>
    <row r="51" spans="1:4" ht="15" customHeight="1">
      <c r="A51" s="189">
        <v>2041</v>
      </c>
      <c r="B51" s="7">
        <v>91.2</v>
      </c>
      <c r="C51" s="7">
        <v>209.4</v>
      </c>
      <c r="D51" s="7">
        <v>81.599999999999994</v>
      </c>
    </row>
    <row r="52" spans="1:4" ht="15" customHeight="1">
      <c r="A52" s="189">
        <v>2042</v>
      </c>
      <c r="B52" s="7">
        <v>91.4</v>
      </c>
      <c r="C52" s="7">
        <v>210.4</v>
      </c>
      <c r="D52" s="7">
        <v>82</v>
      </c>
    </row>
    <row r="53" spans="1:4" ht="15" customHeight="1">
      <c r="A53" s="189">
        <v>2043</v>
      </c>
      <c r="B53" s="7">
        <v>91.6</v>
      </c>
      <c r="C53" s="7">
        <v>211.4</v>
      </c>
      <c r="D53" s="7">
        <v>82.4</v>
      </c>
    </row>
    <row r="54" spans="1:4" ht="15" customHeight="1">
      <c r="A54" s="189">
        <v>2044</v>
      </c>
      <c r="B54" s="7">
        <v>91.8</v>
      </c>
      <c r="C54" s="7">
        <v>212.2</v>
      </c>
      <c r="D54" s="7">
        <v>82.9</v>
      </c>
    </row>
    <row r="55" spans="1:4" ht="15" customHeight="1">
      <c r="A55" s="189">
        <v>2045</v>
      </c>
      <c r="B55" s="7">
        <v>92</v>
      </c>
      <c r="C55" s="7">
        <v>213</v>
      </c>
      <c r="D55" s="7">
        <v>83.5</v>
      </c>
    </row>
    <row r="56" spans="1:4" ht="15" customHeight="1">
      <c r="A56" s="199">
        <v>2046</v>
      </c>
      <c r="B56" s="7">
        <v>92.2</v>
      </c>
      <c r="C56" s="7">
        <v>213.8</v>
      </c>
      <c r="D56" s="7">
        <v>84</v>
      </c>
    </row>
    <row r="57" spans="1:4" s="304" customFormat="1" ht="15" customHeight="1">
      <c r="A57" s="307">
        <v>2047</v>
      </c>
      <c r="B57" s="7">
        <v>92.4</v>
      </c>
      <c r="C57" s="7">
        <v>214.6</v>
      </c>
      <c r="D57" s="7">
        <v>84.6</v>
      </c>
    </row>
    <row r="58" spans="1:4" ht="15" customHeight="1">
      <c r="A58" s="198">
        <v>2048</v>
      </c>
      <c r="B58" s="106">
        <v>92.6</v>
      </c>
      <c r="C58" s="106">
        <v>215.4</v>
      </c>
      <c r="D58" s="106">
        <v>85.1</v>
      </c>
    </row>
    <row r="60" spans="1:4" ht="15" customHeight="1">
      <c r="A60" s="392" t="s">
        <v>16</v>
      </c>
      <c r="C60" s="60"/>
    </row>
    <row r="61" spans="1:4" ht="15" customHeight="1">
      <c r="C61" s="60"/>
    </row>
    <row r="62" spans="1:4" ht="15" customHeight="1">
      <c r="C62" s="60"/>
    </row>
    <row r="63" spans="1:4" ht="15" customHeight="1">
      <c r="C63" s="60"/>
    </row>
    <row r="64" spans="1:4" ht="15" customHeight="1">
      <c r="C64" s="60"/>
    </row>
    <row r="65" spans="3:3" ht="15" customHeight="1">
      <c r="C65" s="60"/>
    </row>
    <row r="200" spans="11:11" ht="15" customHeight="1">
      <c r="K200" s="150"/>
    </row>
    <row r="201" spans="11:11" ht="15" customHeight="1">
      <c r="K201" s="150"/>
    </row>
    <row r="207" spans="11:11" ht="15" customHeight="1">
      <c r="K207" s="150"/>
    </row>
    <row r="208" spans="11:11" ht="15" customHeight="1">
      <c r="K208" s="150"/>
    </row>
  </sheetData>
  <mergeCells count="2">
    <mergeCell ref="B7:D7"/>
    <mergeCell ref="B8:D8"/>
  </mergeCells>
  <pageMargins left="0.7" right="0.7" top="0.75" bottom="0.75" header="0.3" footer="0.3"/>
  <pageSetup scale="6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S141"/>
  <sheetViews>
    <sheetView workbookViewId="0"/>
  </sheetViews>
  <sheetFormatPr defaultColWidth="8.7109375" defaultRowHeight="14.25"/>
  <cols>
    <col min="1" max="1" width="11.85546875" style="113" customWidth="1"/>
    <col min="2" max="11" width="12.140625" style="114" customWidth="1"/>
    <col min="12" max="12" width="12.140625" style="392" customWidth="1"/>
    <col min="13" max="13" width="2.7109375" style="114" customWidth="1"/>
    <col min="14" max="14" width="15.85546875" style="114" customWidth="1"/>
    <col min="15" max="16384" width="8.7109375" style="114"/>
  </cols>
  <sheetData>
    <row r="1" spans="1:22" ht="15" customHeight="1">
      <c r="A1" s="398" t="s">
        <v>245</v>
      </c>
      <c r="B1" s="387"/>
      <c r="C1" s="387"/>
      <c r="D1" s="387"/>
      <c r="E1" s="387"/>
      <c r="F1" s="387"/>
      <c r="G1" s="387"/>
      <c r="H1" s="387"/>
      <c r="I1" s="387"/>
      <c r="J1" s="387"/>
      <c r="K1" s="387"/>
      <c r="P1" s="114" t="s">
        <v>0</v>
      </c>
      <c r="Q1" s="114" t="s">
        <v>0</v>
      </c>
      <c r="R1" s="114" t="s">
        <v>0</v>
      </c>
      <c r="S1" s="114" t="s">
        <v>0</v>
      </c>
      <c r="T1" s="114" t="s">
        <v>0</v>
      </c>
      <c r="U1" s="114" t="s">
        <v>0</v>
      </c>
      <c r="V1" s="114" t="s">
        <v>0</v>
      </c>
    </row>
    <row r="2" spans="1:22" s="46" customFormat="1" ht="15" customHeight="1">
      <c r="A2" s="46" t="s">
        <v>302</v>
      </c>
      <c r="B2" s="392"/>
      <c r="C2" s="392"/>
      <c r="D2" s="392"/>
      <c r="E2" s="110"/>
      <c r="F2" s="103"/>
      <c r="G2" s="103"/>
      <c r="H2" s="103"/>
      <c r="I2" s="103"/>
      <c r="J2" s="103"/>
      <c r="K2" s="103"/>
      <c r="L2" s="345"/>
      <c r="M2" s="103"/>
    </row>
    <row r="3" spans="1:22" ht="15" customHeight="1">
      <c r="A3" s="19"/>
      <c r="B3" s="19"/>
      <c r="C3" s="19"/>
      <c r="D3" s="19"/>
      <c r="E3" s="19"/>
      <c r="F3" s="19"/>
      <c r="G3" s="19"/>
      <c r="H3" s="19"/>
      <c r="I3" s="19"/>
      <c r="J3" s="19"/>
      <c r="K3" s="19"/>
    </row>
    <row r="4" spans="1:22" ht="15" customHeight="1">
      <c r="A4" s="442" t="s">
        <v>1</v>
      </c>
      <c r="B4" s="442"/>
      <c r="C4" s="442"/>
      <c r="D4" s="442"/>
      <c r="E4" s="442"/>
      <c r="F4" s="442"/>
      <c r="G4" s="442"/>
      <c r="H4" s="442"/>
      <c r="I4" s="442"/>
      <c r="J4" s="442"/>
      <c r="K4" s="442"/>
      <c r="L4" s="442"/>
      <c r="M4" s="442"/>
      <c r="N4" s="442"/>
      <c r="P4" s="114" t="s">
        <v>0</v>
      </c>
      <c r="Q4" s="114" t="s">
        <v>0</v>
      </c>
      <c r="R4" s="114" t="s">
        <v>0</v>
      </c>
      <c r="S4" s="114" t="s">
        <v>0</v>
      </c>
      <c r="T4" s="114" t="s">
        <v>0</v>
      </c>
      <c r="U4" s="114" t="s">
        <v>0</v>
      </c>
      <c r="V4" s="114" t="s">
        <v>0</v>
      </c>
    </row>
    <row r="5" spans="1:22" ht="15" customHeight="1">
      <c r="A5" s="119" t="s">
        <v>2</v>
      </c>
      <c r="B5" s="123"/>
      <c r="C5" s="123"/>
      <c r="D5" s="123"/>
      <c r="E5" s="123"/>
      <c r="F5" s="123"/>
      <c r="G5" s="123"/>
      <c r="H5" s="123"/>
      <c r="I5" s="123"/>
      <c r="J5" s="123"/>
      <c r="K5" s="123"/>
      <c r="L5" s="351"/>
      <c r="M5" s="123"/>
      <c r="N5" s="123"/>
      <c r="P5" s="114" t="s">
        <v>0</v>
      </c>
      <c r="Q5" s="114" t="s">
        <v>0</v>
      </c>
      <c r="R5" s="114" t="s">
        <v>0</v>
      </c>
      <c r="S5" s="114" t="s">
        <v>0</v>
      </c>
      <c r="T5" s="114" t="s">
        <v>0</v>
      </c>
      <c r="U5" s="114" t="s">
        <v>0</v>
      </c>
      <c r="V5" s="114" t="s">
        <v>0</v>
      </c>
    </row>
    <row r="6" spans="1:22" ht="15" customHeight="1">
      <c r="A6" s="113" t="s">
        <v>0</v>
      </c>
      <c r="B6" s="114" t="s">
        <v>0</v>
      </c>
      <c r="C6" s="114" t="s">
        <v>0</v>
      </c>
      <c r="D6" s="114" t="s">
        <v>0</v>
      </c>
      <c r="E6" s="114" t="s">
        <v>0</v>
      </c>
      <c r="F6" s="114" t="s">
        <v>0</v>
      </c>
      <c r="G6" s="114" t="s">
        <v>0</v>
      </c>
      <c r="H6" s="114" t="s">
        <v>0</v>
      </c>
      <c r="I6" s="114" t="s">
        <v>0</v>
      </c>
      <c r="L6" s="392" t="s">
        <v>0</v>
      </c>
      <c r="M6" s="114" t="s">
        <v>0</v>
      </c>
      <c r="N6" s="114" t="s">
        <v>0</v>
      </c>
      <c r="O6" s="114" t="s">
        <v>0</v>
      </c>
      <c r="P6" s="114" t="s">
        <v>0</v>
      </c>
      <c r="Q6" s="114" t="s">
        <v>0</v>
      </c>
      <c r="R6" s="114" t="s">
        <v>0</v>
      </c>
      <c r="S6" s="114" t="s">
        <v>0</v>
      </c>
      <c r="T6" s="114" t="s">
        <v>0</v>
      </c>
      <c r="U6" s="114" t="s">
        <v>0</v>
      </c>
      <c r="V6" s="114" t="s">
        <v>0</v>
      </c>
    </row>
    <row r="7" spans="1:22" ht="15" customHeight="1">
      <c r="A7" s="113" t="s">
        <v>0</v>
      </c>
      <c r="B7" s="114" t="s">
        <v>0</v>
      </c>
      <c r="C7" s="443" t="s">
        <v>3</v>
      </c>
      <c r="D7" s="443"/>
      <c r="E7" s="443"/>
      <c r="F7" s="443"/>
      <c r="G7" s="443"/>
      <c r="H7" s="443"/>
      <c r="I7" s="443"/>
      <c r="J7" s="94"/>
      <c r="K7" s="94"/>
      <c r="L7" s="392" t="s">
        <v>0</v>
      </c>
      <c r="M7" s="114" t="s">
        <v>0</v>
      </c>
      <c r="O7" s="114" t="s">
        <v>0</v>
      </c>
      <c r="P7" s="114" t="s">
        <v>0</v>
      </c>
      <c r="Q7" s="114" t="s">
        <v>0</v>
      </c>
      <c r="R7" s="114" t="s">
        <v>0</v>
      </c>
      <c r="S7" s="114" t="s">
        <v>0</v>
      </c>
      <c r="T7" s="114" t="s">
        <v>0</v>
      </c>
      <c r="U7" s="114" t="s">
        <v>0</v>
      </c>
      <c r="V7" s="114" t="s">
        <v>0</v>
      </c>
    </row>
    <row r="8" spans="1:22" ht="15" customHeight="1">
      <c r="C8" s="444" t="s">
        <v>4</v>
      </c>
      <c r="D8" s="444"/>
      <c r="E8" s="444"/>
      <c r="F8" s="444"/>
      <c r="G8" s="444"/>
      <c r="H8" s="124"/>
      <c r="I8" s="124"/>
      <c r="J8" s="94"/>
      <c r="K8" s="94"/>
      <c r="N8" s="121" t="s">
        <v>5</v>
      </c>
    </row>
    <row r="9" spans="1:22" ht="59.25">
      <c r="A9" s="93" t="s">
        <v>6</v>
      </c>
      <c r="B9" s="118" t="s">
        <v>7</v>
      </c>
      <c r="C9" s="118" t="s">
        <v>8</v>
      </c>
      <c r="D9" s="118" t="s">
        <v>9</v>
      </c>
      <c r="E9" s="423" t="s">
        <v>350</v>
      </c>
      <c r="F9" s="118" t="s">
        <v>10</v>
      </c>
      <c r="G9" s="118" t="s">
        <v>11</v>
      </c>
      <c r="H9" s="118" t="s">
        <v>12</v>
      </c>
      <c r="I9" s="118" t="s">
        <v>13</v>
      </c>
      <c r="J9" s="118" t="s">
        <v>14</v>
      </c>
      <c r="K9" s="118" t="s">
        <v>15</v>
      </c>
      <c r="L9" s="423" t="s">
        <v>49</v>
      </c>
      <c r="M9" s="116"/>
      <c r="N9" s="118" t="s">
        <v>93</v>
      </c>
      <c r="O9" s="114" t="s">
        <v>0</v>
      </c>
      <c r="P9" s="114" t="s">
        <v>0</v>
      </c>
      <c r="Q9" s="114" t="s">
        <v>0</v>
      </c>
      <c r="R9" s="114" t="s">
        <v>0</v>
      </c>
      <c r="T9" s="114" t="s">
        <v>0</v>
      </c>
      <c r="U9" s="114" t="s">
        <v>0</v>
      </c>
      <c r="V9" s="114" t="s">
        <v>0</v>
      </c>
    </row>
    <row r="10" spans="1:22" ht="15" customHeight="1">
      <c r="A10" s="104">
        <v>2018</v>
      </c>
      <c r="B10" s="2">
        <v>16.600000000000001</v>
      </c>
      <c r="C10" s="2">
        <v>4.9000000000000004</v>
      </c>
      <c r="D10" s="2">
        <v>2.9</v>
      </c>
      <c r="E10" s="2">
        <v>2.2999999999999998</v>
      </c>
      <c r="F10" s="2">
        <v>8.9</v>
      </c>
      <c r="G10" s="2">
        <v>19</v>
      </c>
      <c r="H10" s="2">
        <v>1.6</v>
      </c>
      <c r="I10" s="2">
        <v>20.6</v>
      </c>
      <c r="J10" s="2">
        <v>-2.4</v>
      </c>
      <c r="K10" s="2">
        <v>-3.9</v>
      </c>
      <c r="L10" s="433">
        <v>78</v>
      </c>
      <c r="M10" s="2"/>
      <c r="N10" s="2">
        <v>-0.6</v>
      </c>
      <c r="O10" s="114" t="s">
        <v>0</v>
      </c>
      <c r="P10" s="114" t="s">
        <v>0</v>
      </c>
      <c r="Q10" s="114" t="s">
        <v>0</v>
      </c>
      <c r="R10" s="114" t="s">
        <v>0</v>
      </c>
      <c r="S10" s="114" t="s">
        <v>0</v>
      </c>
      <c r="T10" s="114" t="s">
        <v>0</v>
      </c>
      <c r="U10" s="114" t="s">
        <v>0</v>
      </c>
      <c r="V10" s="114" t="s">
        <v>0</v>
      </c>
    </row>
    <row r="11" spans="1:22" ht="15" customHeight="1">
      <c r="A11" s="104">
        <v>2019</v>
      </c>
      <c r="B11" s="2">
        <v>16.5</v>
      </c>
      <c r="C11" s="2">
        <v>4.9000000000000004</v>
      </c>
      <c r="D11" s="2">
        <v>3</v>
      </c>
      <c r="E11" s="2">
        <v>2.2000000000000002</v>
      </c>
      <c r="F11" s="2">
        <v>9.1</v>
      </c>
      <c r="G11" s="2">
        <v>19.3</v>
      </c>
      <c r="H11" s="2">
        <v>1.8</v>
      </c>
      <c r="I11" s="2">
        <v>21.1</v>
      </c>
      <c r="J11" s="2">
        <v>-2.8</v>
      </c>
      <c r="K11" s="2">
        <v>-4.5999999999999996</v>
      </c>
      <c r="L11" s="434">
        <v>79</v>
      </c>
      <c r="M11" s="2"/>
      <c r="N11" s="2">
        <v>-0.6</v>
      </c>
      <c r="O11" s="114" t="s">
        <v>0</v>
      </c>
      <c r="P11" s="114" t="s">
        <v>0</v>
      </c>
      <c r="Q11" s="114" t="s">
        <v>0</v>
      </c>
      <c r="R11" s="114" t="s">
        <v>0</v>
      </c>
      <c r="S11" s="114" t="s">
        <v>0</v>
      </c>
      <c r="T11" s="114" t="s">
        <v>0</v>
      </c>
      <c r="U11" s="114" t="s">
        <v>0</v>
      </c>
      <c r="V11" s="114" t="s">
        <v>0</v>
      </c>
    </row>
    <row r="12" spans="1:22" ht="15" customHeight="1">
      <c r="A12" s="104">
        <v>2020</v>
      </c>
      <c r="B12" s="2">
        <v>16.7</v>
      </c>
      <c r="C12" s="2">
        <v>5</v>
      </c>
      <c r="D12" s="2">
        <v>3.1</v>
      </c>
      <c r="E12" s="2">
        <v>2.2000000000000002</v>
      </c>
      <c r="F12" s="2">
        <v>8.6999999999999993</v>
      </c>
      <c r="G12" s="2">
        <v>19.100000000000001</v>
      </c>
      <c r="H12" s="2">
        <v>2.2000000000000002</v>
      </c>
      <c r="I12" s="2">
        <v>21.3</v>
      </c>
      <c r="J12" s="2">
        <v>-2.4</v>
      </c>
      <c r="K12" s="2">
        <v>-4.5999999999999996</v>
      </c>
      <c r="L12" s="434">
        <v>81</v>
      </c>
      <c r="M12" s="2"/>
      <c r="N12" s="2">
        <v>-0.7</v>
      </c>
      <c r="O12" s="114" t="s">
        <v>0</v>
      </c>
      <c r="P12" s="114" t="s">
        <v>0</v>
      </c>
      <c r="Q12" s="114" t="s">
        <v>0</v>
      </c>
      <c r="R12" s="114" t="s">
        <v>0</v>
      </c>
      <c r="S12" s="114" t="s">
        <v>0</v>
      </c>
      <c r="T12" s="114" t="s">
        <v>0</v>
      </c>
      <c r="U12" s="114" t="s">
        <v>0</v>
      </c>
      <c r="V12" s="114" t="s">
        <v>0</v>
      </c>
    </row>
    <row r="13" spans="1:22" ht="15" customHeight="1">
      <c r="A13" s="104">
        <v>2021</v>
      </c>
      <c r="B13" s="2">
        <v>16.7</v>
      </c>
      <c r="C13" s="2">
        <v>5.2</v>
      </c>
      <c r="D13" s="2">
        <v>3.2</v>
      </c>
      <c r="E13" s="2">
        <v>2.2999999999999998</v>
      </c>
      <c r="F13" s="2">
        <v>8.5</v>
      </c>
      <c r="G13" s="2">
        <v>19.100000000000001</v>
      </c>
      <c r="H13" s="2">
        <v>2.5</v>
      </c>
      <c r="I13" s="2">
        <v>21.6</v>
      </c>
      <c r="J13" s="2">
        <v>-2.4</v>
      </c>
      <c r="K13" s="2">
        <v>-4.9000000000000004</v>
      </c>
      <c r="L13" s="434">
        <v>83</v>
      </c>
      <c r="M13" s="2"/>
      <c r="N13" s="2">
        <v>-0.7</v>
      </c>
      <c r="O13" s="114" t="s">
        <v>0</v>
      </c>
      <c r="P13" s="114" t="s">
        <v>0</v>
      </c>
      <c r="Q13" s="114" t="s">
        <v>0</v>
      </c>
      <c r="S13" s="114" t="s">
        <v>0</v>
      </c>
      <c r="T13" s="114" t="s">
        <v>0</v>
      </c>
      <c r="U13" s="114" t="s">
        <v>0</v>
      </c>
      <c r="V13" s="114" t="s">
        <v>0</v>
      </c>
    </row>
    <row r="14" spans="1:22" ht="15" customHeight="1">
      <c r="A14" s="104">
        <v>2022</v>
      </c>
      <c r="B14" s="2">
        <v>16.899999999999999</v>
      </c>
      <c r="C14" s="2">
        <v>5.3</v>
      </c>
      <c r="D14" s="2">
        <v>3.5</v>
      </c>
      <c r="E14" s="2">
        <v>2.2999999999999998</v>
      </c>
      <c r="F14" s="2">
        <v>8.5</v>
      </c>
      <c r="G14" s="2">
        <v>19.600000000000001</v>
      </c>
      <c r="H14" s="2">
        <v>2.7</v>
      </c>
      <c r="I14" s="2">
        <v>22.3</v>
      </c>
      <c r="J14" s="2">
        <v>-2.7</v>
      </c>
      <c r="K14" s="2">
        <v>-5.4</v>
      </c>
      <c r="L14" s="434">
        <v>86</v>
      </c>
      <c r="M14" s="2"/>
      <c r="N14" s="2">
        <v>-0.7</v>
      </c>
      <c r="O14" s="114" t="s">
        <v>0</v>
      </c>
      <c r="P14" s="114" t="s">
        <v>0</v>
      </c>
      <c r="Q14" s="114" t="s">
        <v>0</v>
      </c>
      <c r="R14" s="114" t="s">
        <v>0</v>
      </c>
      <c r="S14" s="114" t="s">
        <v>0</v>
      </c>
      <c r="T14" s="114" t="s">
        <v>0</v>
      </c>
      <c r="U14" s="114" t="s">
        <v>0</v>
      </c>
      <c r="V14" s="114" t="s">
        <v>0</v>
      </c>
    </row>
    <row r="15" spans="1:22" ht="15" customHeight="1">
      <c r="A15" s="104">
        <v>2023</v>
      </c>
      <c r="B15" s="2">
        <v>17.2</v>
      </c>
      <c r="C15" s="2">
        <v>5.4</v>
      </c>
      <c r="D15" s="2">
        <v>3.5</v>
      </c>
      <c r="E15" s="2">
        <v>2.4</v>
      </c>
      <c r="F15" s="2">
        <v>8.3000000000000007</v>
      </c>
      <c r="G15" s="2">
        <v>19.5</v>
      </c>
      <c r="H15" s="2">
        <v>2.8</v>
      </c>
      <c r="I15" s="2">
        <v>22.4</v>
      </c>
      <c r="J15" s="2">
        <v>-2.2999999999999998</v>
      </c>
      <c r="K15" s="2">
        <v>-5.2</v>
      </c>
      <c r="L15" s="434">
        <v>88</v>
      </c>
      <c r="M15" s="2"/>
      <c r="N15" s="2">
        <v>-0.7</v>
      </c>
      <c r="O15" s="114" t="s">
        <v>0</v>
      </c>
      <c r="P15" s="114" t="s">
        <v>0</v>
      </c>
      <c r="Q15" s="114" t="s">
        <v>0</v>
      </c>
      <c r="R15" s="114" t="s">
        <v>0</v>
      </c>
      <c r="S15" s="114" t="s">
        <v>0</v>
      </c>
      <c r="T15" s="114" t="s">
        <v>0</v>
      </c>
      <c r="U15" s="114" t="s">
        <v>0</v>
      </c>
      <c r="V15" s="114" t="s">
        <v>0</v>
      </c>
    </row>
    <row r="16" spans="1:22" ht="15" customHeight="1">
      <c r="A16" s="104">
        <v>2024</v>
      </c>
      <c r="B16" s="2">
        <v>17.399999999999999</v>
      </c>
      <c r="C16" s="2">
        <v>5.5</v>
      </c>
      <c r="D16" s="2">
        <v>3.4</v>
      </c>
      <c r="E16" s="2">
        <v>2.4</v>
      </c>
      <c r="F16" s="2">
        <v>8</v>
      </c>
      <c r="G16" s="2">
        <v>19.399999999999999</v>
      </c>
      <c r="H16" s="2">
        <v>2.9</v>
      </c>
      <c r="I16" s="2">
        <v>22.3</v>
      </c>
      <c r="J16" s="2">
        <v>-2</v>
      </c>
      <c r="K16" s="2">
        <v>-4.9000000000000004</v>
      </c>
      <c r="L16" s="434">
        <v>90</v>
      </c>
      <c r="M16" s="2"/>
      <c r="N16" s="2">
        <v>-0.8</v>
      </c>
      <c r="O16" s="114" t="s">
        <v>0</v>
      </c>
      <c r="P16" s="114" t="s">
        <v>0</v>
      </c>
      <c r="Q16" s="114" t="s">
        <v>0</v>
      </c>
      <c r="R16" s="114" t="s">
        <v>0</v>
      </c>
      <c r="S16" s="114" t="s">
        <v>0</v>
      </c>
      <c r="T16" s="114" t="s">
        <v>0</v>
      </c>
      <c r="U16" s="114" t="s">
        <v>0</v>
      </c>
      <c r="V16" s="114" t="s">
        <v>0</v>
      </c>
    </row>
    <row r="17" spans="1:22" ht="15" customHeight="1">
      <c r="A17" s="104">
        <v>2025</v>
      </c>
      <c r="B17" s="2">
        <v>17.5</v>
      </c>
      <c r="C17" s="2">
        <v>5.6</v>
      </c>
      <c r="D17" s="2">
        <v>3.7</v>
      </c>
      <c r="E17" s="2">
        <v>2.4</v>
      </c>
      <c r="F17" s="2">
        <v>8</v>
      </c>
      <c r="G17" s="2">
        <v>19.7</v>
      </c>
      <c r="H17" s="2">
        <v>2.9</v>
      </c>
      <c r="I17" s="2">
        <v>22.6</v>
      </c>
      <c r="J17" s="2">
        <v>-2.2000000000000002</v>
      </c>
      <c r="K17" s="2">
        <v>-5.0999999999999996</v>
      </c>
      <c r="L17" s="434">
        <v>91</v>
      </c>
      <c r="M17" s="2"/>
      <c r="N17" s="2">
        <v>-0.8</v>
      </c>
      <c r="O17" s="114" t="s">
        <v>0</v>
      </c>
      <c r="P17" s="114" t="s">
        <v>0</v>
      </c>
      <c r="Q17" s="114" t="s">
        <v>0</v>
      </c>
      <c r="R17" s="114" t="s">
        <v>0</v>
      </c>
      <c r="S17" s="114" t="s">
        <v>0</v>
      </c>
      <c r="T17" s="114" t="s">
        <v>0</v>
      </c>
      <c r="U17" s="114" t="s">
        <v>0</v>
      </c>
      <c r="V17" s="114" t="s">
        <v>0</v>
      </c>
    </row>
    <row r="18" spans="1:22" ht="15" customHeight="1">
      <c r="A18" s="104">
        <v>2026</v>
      </c>
      <c r="B18" s="2">
        <v>18.100000000000001</v>
      </c>
      <c r="C18" s="2">
        <v>5.7</v>
      </c>
      <c r="D18" s="2">
        <v>3.8</v>
      </c>
      <c r="E18" s="2">
        <v>2.5</v>
      </c>
      <c r="F18" s="2">
        <v>8</v>
      </c>
      <c r="G18" s="2">
        <v>20</v>
      </c>
      <c r="H18" s="2">
        <v>3</v>
      </c>
      <c r="I18" s="2">
        <v>22.9</v>
      </c>
      <c r="J18" s="2">
        <v>-1.8</v>
      </c>
      <c r="K18" s="2">
        <v>-4.8</v>
      </c>
      <c r="L18" s="434">
        <v>93</v>
      </c>
      <c r="M18" s="2"/>
      <c r="N18" s="2">
        <v>-0.8</v>
      </c>
      <c r="O18" s="114" t="s">
        <v>0</v>
      </c>
      <c r="P18" s="114" t="s">
        <v>0</v>
      </c>
      <c r="Q18" s="114" t="s">
        <v>0</v>
      </c>
      <c r="R18" s="114" t="s">
        <v>0</v>
      </c>
      <c r="S18" s="114" t="s">
        <v>0</v>
      </c>
      <c r="T18" s="114" t="s">
        <v>0</v>
      </c>
      <c r="U18" s="114" t="s">
        <v>0</v>
      </c>
      <c r="V18" s="114" t="s">
        <v>0</v>
      </c>
    </row>
    <row r="19" spans="1:22" ht="15" customHeight="1">
      <c r="A19" s="104">
        <v>2027</v>
      </c>
      <c r="B19" s="2">
        <v>18.5</v>
      </c>
      <c r="C19" s="2">
        <v>5.8</v>
      </c>
      <c r="D19" s="2">
        <v>3.9</v>
      </c>
      <c r="E19" s="2">
        <v>2.5</v>
      </c>
      <c r="F19" s="2">
        <v>7.8</v>
      </c>
      <c r="G19" s="2">
        <v>20.100000000000001</v>
      </c>
      <c r="H19" s="2">
        <v>3</v>
      </c>
      <c r="I19" s="2">
        <v>23.1</v>
      </c>
      <c r="J19" s="2">
        <v>-1.6</v>
      </c>
      <c r="K19" s="2">
        <v>-4.5999999999999996</v>
      </c>
      <c r="L19" s="434">
        <v>94</v>
      </c>
      <c r="M19" s="2"/>
      <c r="N19" s="2">
        <v>-0.8</v>
      </c>
      <c r="O19" s="114" t="s">
        <v>0</v>
      </c>
      <c r="P19" s="114" t="s">
        <v>0</v>
      </c>
      <c r="Q19" s="114" t="s">
        <v>0</v>
      </c>
      <c r="R19" s="114" t="s">
        <v>0</v>
      </c>
      <c r="S19" s="114" t="s">
        <v>0</v>
      </c>
      <c r="T19" s="114" t="s">
        <v>0</v>
      </c>
      <c r="U19" s="114" t="s">
        <v>0</v>
      </c>
      <c r="V19" s="114" t="s">
        <v>0</v>
      </c>
    </row>
    <row r="20" spans="1:22" ht="15" customHeight="1">
      <c r="A20" s="104">
        <v>2028</v>
      </c>
      <c r="B20" s="2">
        <v>18.5</v>
      </c>
      <c r="C20" s="2">
        <v>6</v>
      </c>
      <c r="D20" s="2">
        <v>4.2</v>
      </c>
      <c r="E20" s="2">
        <v>2.5</v>
      </c>
      <c r="F20" s="2">
        <v>7.9</v>
      </c>
      <c r="G20" s="2">
        <v>20.6</v>
      </c>
      <c r="H20" s="2">
        <v>3.1</v>
      </c>
      <c r="I20" s="2">
        <v>23.6</v>
      </c>
      <c r="J20" s="2">
        <v>-2.1</v>
      </c>
      <c r="K20" s="2">
        <v>-5.0999999999999996</v>
      </c>
      <c r="L20" s="434">
        <v>96</v>
      </c>
      <c r="M20" s="2"/>
      <c r="N20" s="2">
        <v>-0.9</v>
      </c>
      <c r="O20" s="114" t="s">
        <v>0</v>
      </c>
      <c r="P20" s="114" t="s">
        <v>0</v>
      </c>
      <c r="Q20" s="114" t="s">
        <v>0</v>
      </c>
      <c r="R20" s="114" t="s">
        <v>0</v>
      </c>
      <c r="S20" s="114" t="s">
        <v>0</v>
      </c>
      <c r="T20" s="114" t="s">
        <v>0</v>
      </c>
      <c r="U20" s="114" t="s">
        <v>0</v>
      </c>
      <c r="V20" s="114" t="s">
        <v>0</v>
      </c>
    </row>
    <row r="21" spans="1:22" ht="15" customHeight="1">
      <c r="A21" s="104">
        <v>2029</v>
      </c>
      <c r="B21" s="2">
        <v>18.600000000000001</v>
      </c>
      <c r="C21" s="2">
        <v>6</v>
      </c>
      <c r="D21" s="2">
        <v>4.0999999999999996</v>
      </c>
      <c r="E21" s="2">
        <v>2.6</v>
      </c>
      <c r="F21" s="2">
        <v>7.7</v>
      </c>
      <c r="G21" s="2">
        <v>20.399999999999999</v>
      </c>
      <c r="H21" s="2">
        <v>3.1</v>
      </c>
      <c r="I21" s="2">
        <v>23.6</v>
      </c>
      <c r="J21" s="2">
        <v>-1.9</v>
      </c>
      <c r="K21" s="2">
        <v>-5</v>
      </c>
      <c r="L21" s="434">
        <v>97</v>
      </c>
      <c r="M21" s="2"/>
      <c r="N21" s="2">
        <v>-0.9</v>
      </c>
      <c r="O21" s="114" t="s">
        <v>0</v>
      </c>
      <c r="P21" s="114" t="s">
        <v>0</v>
      </c>
      <c r="Q21" s="114" t="s">
        <v>0</v>
      </c>
      <c r="R21" s="114" t="s">
        <v>0</v>
      </c>
      <c r="S21" s="114" t="s">
        <v>0</v>
      </c>
      <c r="T21" s="114" t="s">
        <v>0</v>
      </c>
      <c r="U21" s="114" t="s">
        <v>0</v>
      </c>
      <c r="V21" s="114" t="s">
        <v>0</v>
      </c>
    </row>
    <row r="22" spans="1:22" ht="15" customHeight="1">
      <c r="A22" s="104">
        <v>2030</v>
      </c>
      <c r="B22" s="2">
        <v>18.600000000000001</v>
      </c>
      <c r="C22" s="2">
        <v>6.1</v>
      </c>
      <c r="D22" s="2">
        <v>4.2</v>
      </c>
      <c r="E22" s="2">
        <v>2.6</v>
      </c>
      <c r="F22" s="2">
        <v>7.7</v>
      </c>
      <c r="G22" s="2">
        <v>20.7</v>
      </c>
      <c r="H22" s="2">
        <v>3.2</v>
      </c>
      <c r="I22" s="2">
        <v>23.9</v>
      </c>
      <c r="J22" s="2">
        <v>-2</v>
      </c>
      <c r="K22" s="2">
        <v>-5.3</v>
      </c>
      <c r="L22" s="434">
        <v>99</v>
      </c>
      <c r="M22" s="2"/>
      <c r="N22" s="2">
        <v>-0.9</v>
      </c>
      <c r="O22" s="114" t="s">
        <v>0</v>
      </c>
      <c r="P22" s="114" t="s">
        <v>0</v>
      </c>
      <c r="Q22" s="114" t="s">
        <v>0</v>
      </c>
      <c r="R22" s="114" t="s">
        <v>0</v>
      </c>
      <c r="S22" s="114" t="s">
        <v>0</v>
      </c>
      <c r="T22" s="114" t="s">
        <v>0</v>
      </c>
      <c r="U22" s="114" t="s">
        <v>0</v>
      </c>
      <c r="V22" s="114" t="s">
        <v>0</v>
      </c>
    </row>
    <row r="23" spans="1:22" ht="15" customHeight="1">
      <c r="A23" s="104">
        <v>2031</v>
      </c>
      <c r="B23" s="2">
        <v>18.600000000000001</v>
      </c>
      <c r="C23" s="2">
        <v>6.1</v>
      </c>
      <c r="D23" s="2">
        <v>4.4000000000000004</v>
      </c>
      <c r="E23" s="2">
        <v>2.7</v>
      </c>
      <c r="F23" s="2">
        <v>7.7</v>
      </c>
      <c r="G23" s="2">
        <v>20.8</v>
      </c>
      <c r="H23" s="2">
        <v>3.3</v>
      </c>
      <c r="I23" s="2">
        <v>24.2</v>
      </c>
      <c r="J23" s="2">
        <v>-2.2000000000000002</v>
      </c>
      <c r="K23" s="2">
        <v>-5.6</v>
      </c>
      <c r="L23" s="434">
        <v>101</v>
      </c>
      <c r="M23" s="2"/>
      <c r="N23" s="2">
        <v>-1</v>
      </c>
      <c r="O23" s="114" t="s">
        <v>0</v>
      </c>
      <c r="P23" s="114" t="s">
        <v>0</v>
      </c>
      <c r="Q23" s="114" t="s">
        <v>0</v>
      </c>
      <c r="R23" s="114" t="s">
        <v>0</v>
      </c>
      <c r="S23" s="114" t="s">
        <v>0</v>
      </c>
      <c r="T23" s="114" t="s">
        <v>0</v>
      </c>
      <c r="U23" s="114" t="s">
        <v>0</v>
      </c>
      <c r="V23" s="114" t="s">
        <v>0</v>
      </c>
    </row>
    <row r="24" spans="1:22" ht="15" customHeight="1">
      <c r="A24" s="104">
        <v>2032</v>
      </c>
      <c r="B24" s="2">
        <v>18.7</v>
      </c>
      <c r="C24" s="2">
        <v>6.2</v>
      </c>
      <c r="D24" s="2">
        <v>4.5</v>
      </c>
      <c r="E24" s="2">
        <v>2.7</v>
      </c>
      <c r="F24" s="2">
        <v>7.7</v>
      </c>
      <c r="G24" s="2">
        <v>21</v>
      </c>
      <c r="H24" s="2">
        <v>3.4</v>
      </c>
      <c r="I24" s="2">
        <v>24.5</v>
      </c>
      <c r="J24" s="2">
        <v>-2.2999999999999998</v>
      </c>
      <c r="K24" s="2">
        <v>-5.8</v>
      </c>
      <c r="L24" s="434">
        <v>103</v>
      </c>
      <c r="M24" s="2"/>
      <c r="N24" s="2">
        <v>-1</v>
      </c>
      <c r="O24" s="114" t="s">
        <v>0</v>
      </c>
      <c r="P24" s="114" t="s">
        <v>0</v>
      </c>
      <c r="Q24" s="114" t="s">
        <v>0</v>
      </c>
      <c r="R24" s="114" t="s">
        <v>0</v>
      </c>
      <c r="S24" s="114" t="s">
        <v>0</v>
      </c>
      <c r="T24" s="114" t="s">
        <v>0</v>
      </c>
      <c r="U24" s="114" t="s">
        <v>0</v>
      </c>
      <c r="V24" s="114" t="s">
        <v>0</v>
      </c>
    </row>
    <row r="25" spans="1:22" ht="15" customHeight="1">
      <c r="A25" s="104">
        <v>2033</v>
      </c>
      <c r="B25" s="2">
        <v>18.8</v>
      </c>
      <c r="C25" s="2">
        <v>6.2</v>
      </c>
      <c r="D25" s="2">
        <v>4.5999999999999996</v>
      </c>
      <c r="E25" s="2">
        <v>2.7</v>
      </c>
      <c r="F25" s="2">
        <v>7.7</v>
      </c>
      <c r="G25" s="2">
        <v>21.2</v>
      </c>
      <c r="H25" s="2">
        <v>3.6</v>
      </c>
      <c r="I25" s="2">
        <v>24.7</v>
      </c>
      <c r="J25" s="2">
        <v>-2.4</v>
      </c>
      <c r="K25" s="2">
        <v>-6</v>
      </c>
      <c r="L25" s="434">
        <v>105</v>
      </c>
      <c r="M25" s="2"/>
      <c r="N25" s="2">
        <v>-1</v>
      </c>
      <c r="O25" s="114" t="s">
        <v>0</v>
      </c>
      <c r="P25" s="114" t="s">
        <v>0</v>
      </c>
      <c r="Q25" s="114" t="s">
        <v>0</v>
      </c>
      <c r="R25" s="114" t="s">
        <v>0</v>
      </c>
      <c r="S25" s="114" t="s">
        <v>0</v>
      </c>
      <c r="T25" s="114" t="s">
        <v>0</v>
      </c>
      <c r="U25" s="114" t="s">
        <v>0</v>
      </c>
      <c r="V25" s="114" t="s">
        <v>0</v>
      </c>
    </row>
    <row r="26" spans="1:22" ht="15" customHeight="1">
      <c r="A26" s="104">
        <v>2034</v>
      </c>
      <c r="B26" s="2">
        <v>18.8</v>
      </c>
      <c r="C26" s="2">
        <v>6.2</v>
      </c>
      <c r="D26" s="2">
        <v>4.7</v>
      </c>
      <c r="E26" s="2">
        <v>2.8</v>
      </c>
      <c r="F26" s="2">
        <v>7.7</v>
      </c>
      <c r="G26" s="2">
        <v>21.4</v>
      </c>
      <c r="H26" s="2">
        <v>3.7</v>
      </c>
      <c r="I26" s="2">
        <v>25</v>
      </c>
      <c r="J26" s="2">
        <v>-2.5</v>
      </c>
      <c r="K26" s="2">
        <v>-6.2</v>
      </c>
      <c r="L26" s="434">
        <v>107</v>
      </c>
      <c r="M26" s="2"/>
      <c r="N26" s="2">
        <v>-1.1000000000000001</v>
      </c>
      <c r="O26" s="114" t="s">
        <v>0</v>
      </c>
      <c r="P26" s="114" t="s">
        <v>0</v>
      </c>
      <c r="Q26" s="114" t="s">
        <v>0</v>
      </c>
      <c r="R26" s="114" t="s">
        <v>0</v>
      </c>
      <c r="S26" s="114" t="s">
        <v>0</v>
      </c>
      <c r="T26" s="114" t="s">
        <v>0</v>
      </c>
      <c r="U26" s="114" t="s">
        <v>0</v>
      </c>
      <c r="V26" s="114" t="s">
        <v>0</v>
      </c>
    </row>
    <row r="27" spans="1:22" ht="15" customHeight="1">
      <c r="A27" s="104">
        <v>2035</v>
      </c>
      <c r="B27" s="2">
        <v>18.899999999999999</v>
      </c>
      <c r="C27" s="2">
        <v>6.3</v>
      </c>
      <c r="D27" s="2">
        <v>4.8</v>
      </c>
      <c r="E27" s="2">
        <v>2.8</v>
      </c>
      <c r="F27" s="2">
        <v>7.7</v>
      </c>
      <c r="G27" s="2">
        <v>21.5</v>
      </c>
      <c r="H27" s="2">
        <v>3.8</v>
      </c>
      <c r="I27" s="2">
        <v>25.3</v>
      </c>
      <c r="J27" s="2">
        <v>-2.6</v>
      </c>
      <c r="K27" s="2">
        <v>-6.4</v>
      </c>
      <c r="L27" s="434">
        <v>110</v>
      </c>
      <c r="M27" s="2"/>
      <c r="N27" s="2">
        <v>-1.1000000000000001</v>
      </c>
      <c r="O27" s="114" t="s">
        <v>0</v>
      </c>
      <c r="P27" s="114" t="s">
        <v>0</v>
      </c>
      <c r="Q27" s="114" t="s">
        <v>0</v>
      </c>
      <c r="R27" s="114" t="s">
        <v>0</v>
      </c>
      <c r="S27" s="114" t="s">
        <v>0</v>
      </c>
      <c r="T27" s="114" t="s">
        <v>0</v>
      </c>
      <c r="U27" s="114" t="s">
        <v>0</v>
      </c>
      <c r="V27" s="114" t="s">
        <v>0</v>
      </c>
    </row>
    <row r="28" spans="1:22" ht="15" customHeight="1">
      <c r="A28" s="104">
        <v>2036</v>
      </c>
      <c r="B28" s="2">
        <v>19</v>
      </c>
      <c r="C28" s="2">
        <v>6.3</v>
      </c>
      <c r="D28" s="2">
        <v>4.9000000000000004</v>
      </c>
      <c r="E28" s="2">
        <v>2.9</v>
      </c>
      <c r="F28" s="2">
        <v>7.7</v>
      </c>
      <c r="G28" s="2">
        <v>21.7</v>
      </c>
      <c r="H28" s="2">
        <v>3.9</v>
      </c>
      <c r="I28" s="2">
        <v>25.6</v>
      </c>
      <c r="J28" s="2">
        <v>-2.7</v>
      </c>
      <c r="K28" s="2">
        <v>-6.6</v>
      </c>
      <c r="L28" s="434">
        <v>112</v>
      </c>
      <c r="M28" s="2"/>
      <c r="N28" s="2">
        <v>-1.1000000000000001</v>
      </c>
      <c r="O28" s="114" t="s">
        <v>0</v>
      </c>
      <c r="Q28" s="114" t="s">
        <v>0</v>
      </c>
      <c r="R28" s="114" t="s">
        <v>0</v>
      </c>
      <c r="S28" s="114" t="s">
        <v>0</v>
      </c>
      <c r="T28" s="114" t="s">
        <v>0</v>
      </c>
      <c r="U28" s="114" t="s">
        <v>0</v>
      </c>
      <c r="V28" s="114" t="s">
        <v>0</v>
      </c>
    </row>
    <row r="29" spans="1:22" ht="15" customHeight="1">
      <c r="A29" s="104">
        <v>2037</v>
      </c>
      <c r="B29" s="2">
        <v>19.100000000000001</v>
      </c>
      <c r="C29" s="2">
        <v>6.3</v>
      </c>
      <c r="D29" s="2">
        <v>5</v>
      </c>
      <c r="E29" s="2">
        <v>2.9</v>
      </c>
      <c r="F29" s="2">
        <v>7.7</v>
      </c>
      <c r="G29" s="2">
        <v>21.9</v>
      </c>
      <c r="H29" s="2">
        <v>4.0999999999999996</v>
      </c>
      <c r="I29" s="2">
        <v>26</v>
      </c>
      <c r="J29" s="2">
        <v>-2.8</v>
      </c>
      <c r="K29" s="2">
        <v>-6.9</v>
      </c>
      <c r="L29" s="434">
        <v>115</v>
      </c>
      <c r="M29" s="2"/>
      <c r="N29" s="2">
        <v>-1.1000000000000001</v>
      </c>
      <c r="O29" s="114" t="s">
        <v>0</v>
      </c>
      <c r="P29" s="114" t="s">
        <v>0</v>
      </c>
      <c r="Q29" s="114" t="s">
        <v>0</v>
      </c>
      <c r="R29" s="114" t="s">
        <v>0</v>
      </c>
      <c r="S29" s="114" t="s">
        <v>0</v>
      </c>
      <c r="T29" s="114" t="s">
        <v>0</v>
      </c>
      <c r="U29" s="114" t="s">
        <v>0</v>
      </c>
      <c r="V29" s="114" t="s">
        <v>0</v>
      </c>
    </row>
    <row r="30" spans="1:22" ht="15" customHeight="1">
      <c r="A30" s="104">
        <v>2038</v>
      </c>
      <c r="B30" s="2">
        <v>19.100000000000001</v>
      </c>
      <c r="C30" s="2">
        <v>6.3</v>
      </c>
      <c r="D30" s="2">
        <v>5.0999999999999996</v>
      </c>
      <c r="E30" s="2">
        <v>2.9</v>
      </c>
      <c r="F30" s="2">
        <v>7.6</v>
      </c>
      <c r="G30" s="2">
        <v>22</v>
      </c>
      <c r="H30" s="2">
        <v>4.2</v>
      </c>
      <c r="I30" s="2">
        <v>26.3</v>
      </c>
      <c r="J30" s="2">
        <v>-2.9</v>
      </c>
      <c r="K30" s="2">
        <v>-7.1</v>
      </c>
      <c r="L30" s="434">
        <v>118</v>
      </c>
      <c r="M30" s="2"/>
      <c r="N30" s="2">
        <v>-1.2</v>
      </c>
      <c r="O30" s="114" t="s">
        <v>0</v>
      </c>
      <c r="P30" s="114" t="s">
        <v>0</v>
      </c>
      <c r="Q30" s="114" t="s">
        <v>0</v>
      </c>
      <c r="R30" s="114" t="s">
        <v>0</v>
      </c>
      <c r="S30" s="114" t="s">
        <v>0</v>
      </c>
      <c r="T30" s="114" t="s">
        <v>0</v>
      </c>
      <c r="U30" s="114" t="s">
        <v>0</v>
      </c>
      <c r="V30" s="114" t="s">
        <v>0</v>
      </c>
    </row>
    <row r="31" spans="1:22" ht="15" customHeight="1">
      <c r="A31" s="104">
        <v>2039</v>
      </c>
      <c r="B31" s="2">
        <v>19.2</v>
      </c>
      <c r="C31" s="2">
        <v>6.3</v>
      </c>
      <c r="D31" s="2">
        <v>5.2</v>
      </c>
      <c r="E31" s="2">
        <v>3</v>
      </c>
      <c r="F31" s="2">
        <v>7.6</v>
      </c>
      <c r="G31" s="2">
        <v>22.2</v>
      </c>
      <c r="H31" s="2">
        <v>4.4000000000000004</v>
      </c>
      <c r="I31" s="2">
        <v>26.6</v>
      </c>
      <c r="J31" s="2">
        <v>-3</v>
      </c>
      <c r="K31" s="2">
        <v>-7.4</v>
      </c>
      <c r="L31" s="434">
        <v>121</v>
      </c>
      <c r="M31" s="2"/>
      <c r="N31" s="2">
        <v>-1.2</v>
      </c>
      <c r="O31" s="114" t="s">
        <v>0</v>
      </c>
      <c r="P31" s="114" t="s">
        <v>0</v>
      </c>
      <c r="Q31" s="114" t="s">
        <v>0</v>
      </c>
      <c r="R31" s="114" t="s">
        <v>0</v>
      </c>
      <c r="S31" s="114" t="s">
        <v>0</v>
      </c>
      <c r="T31" s="114" t="s">
        <v>0</v>
      </c>
      <c r="U31" s="114" t="s">
        <v>0</v>
      </c>
      <c r="V31" s="114" t="s">
        <v>0</v>
      </c>
    </row>
    <row r="32" spans="1:22" ht="15" customHeight="1">
      <c r="A32" s="104">
        <v>2040</v>
      </c>
      <c r="B32" s="2">
        <v>19.3</v>
      </c>
      <c r="C32" s="2">
        <v>6.3</v>
      </c>
      <c r="D32" s="2">
        <v>5.3</v>
      </c>
      <c r="E32" s="2">
        <v>3</v>
      </c>
      <c r="F32" s="2">
        <v>7.6</v>
      </c>
      <c r="G32" s="2">
        <v>22.3</v>
      </c>
      <c r="H32" s="2">
        <v>4.5999999999999996</v>
      </c>
      <c r="I32" s="2">
        <v>26.9</v>
      </c>
      <c r="J32" s="2">
        <v>-3</v>
      </c>
      <c r="K32" s="2">
        <v>-7.6</v>
      </c>
      <c r="L32" s="434">
        <v>124</v>
      </c>
      <c r="M32" s="2"/>
      <c r="N32" s="2">
        <v>-1.2</v>
      </c>
      <c r="O32" s="114" t="s">
        <v>0</v>
      </c>
      <c r="P32" s="114" t="s">
        <v>0</v>
      </c>
      <c r="Q32" s="114" t="s">
        <v>0</v>
      </c>
      <c r="R32" s="114" t="s">
        <v>0</v>
      </c>
      <c r="S32" s="114" t="s">
        <v>0</v>
      </c>
      <c r="T32" s="114" t="s">
        <v>0</v>
      </c>
      <c r="U32" s="114" t="s">
        <v>0</v>
      </c>
      <c r="V32" s="114" t="s">
        <v>0</v>
      </c>
    </row>
    <row r="33" spans="1:22" ht="15" customHeight="1">
      <c r="A33" s="104">
        <v>2041</v>
      </c>
      <c r="B33" s="2">
        <v>19.3</v>
      </c>
      <c r="C33" s="2">
        <v>6.3</v>
      </c>
      <c r="D33" s="2">
        <v>5.4</v>
      </c>
      <c r="E33" s="2">
        <v>3.1</v>
      </c>
      <c r="F33" s="2">
        <v>7.6</v>
      </c>
      <c r="G33" s="2">
        <v>22.4</v>
      </c>
      <c r="H33" s="2">
        <v>4.8</v>
      </c>
      <c r="I33" s="2">
        <v>27.2</v>
      </c>
      <c r="J33" s="2">
        <v>-3.1</v>
      </c>
      <c r="K33" s="2">
        <v>-7.8</v>
      </c>
      <c r="L33" s="434">
        <v>127</v>
      </c>
      <c r="M33" s="2"/>
      <c r="N33" s="2">
        <v>-1.2</v>
      </c>
      <c r="O33" s="114" t="s">
        <v>0</v>
      </c>
      <c r="P33" s="114" t="s">
        <v>0</v>
      </c>
      <c r="Q33" s="114" t="s">
        <v>0</v>
      </c>
      <c r="R33" s="114" t="s">
        <v>0</v>
      </c>
      <c r="S33" s="114" t="s">
        <v>0</v>
      </c>
      <c r="T33" s="114" t="s">
        <v>0</v>
      </c>
      <c r="U33" s="114" t="s">
        <v>0</v>
      </c>
      <c r="V33" s="114" t="s">
        <v>0</v>
      </c>
    </row>
    <row r="34" spans="1:22" ht="15" customHeight="1">
      <c r="A34" s="104">
        <v>2042</v>
      </c>
      <c r="B34" s="2">
        <v>19.399999999999999</v>
      </c>
      <c r="C34" s="2">
        <v>6.3</v>
      </c>
      <c r="D34" s="2">
        <v>5.4</v>
      </c>
      <c r="E34" s="2">
        <v>3.1</v>
      </c>
      <c r="F34" s="2">
        <v>7.6</v>
      </c>
      <c r="G34" s="2">
        <v>22.5</v>
      </c>
      <c r="H34" s="2">
        <v>4.9000000000000004</v>
      </c>
      <c r="I34" s="2">
        <v>27.5</v>
      </c>
      <c r="J34" s="2">
        <v>-3.1</v>
      </c>
      <c r="K34" s="2">
        <v>-8.1</v>
      </c>
      <c r="L34" s="434">
        <v>130</v>
      </c>
      <c r="M34" s="2"/>
      <c r="N34" s="2">
        <v>-1.3</v>
      </c>
      <c r="O34" s="114" t="s">
        <v>0</v>
      </c>
      <c r="P34" s="114" t="s">
        <v>0</v>
      </c>
      <c r="Q34" s="114" t="s">
        <v>0</v>
      </c>
      <c r="R34" s="114" t="s">
        <v>0</v>
      </c>
      <c r="S34" s="114" t="s">
        <v>0</v>
      </c>
      <c r="T34" s="114" t="s">
        <v>0</v>
      </c>
      <c r="U34" s="114" t="s">
        <v>0</v>
      </c>
      <c r="V34" s="114" t="s">
        <v>0</v>
      </c>
    </row>
    <row r="35" spans="1:22" ht="15" customHeight="1">
      <c r="A35" s="104">
        <v>2043</v>
      </c>
      <c r="B35" s="2">
        <v>19.5</v>
      </c>
      <c r="C35" s="2">
        <v>6.3</v>
      </c>
      <c r="D35" s="2">
        <v>5.5</v>
      </c>
      <c r="E35" s="2">
        <v>3.2</v>
      </c>
      <c r="F35" s="2">
        <v>7.6</v>
      </c>
      <c r="G35" s="2">
        <v>22.6</v>
      </c>
      <c r="H35" s="2">
        <v>5.0999999999999996</v>
      </c>
      <c r="I35" s="2">
        <v>27.8</v>
      </c>
      <c r="J35" s="2">
        <v>-3.1</v>
      </c>
      <c r="K35" s="2">
        <v>-8.3000000000000007</v>
      </c>
      <c r="L35" s="434">
        <v>133</v>
      </c>
      <c r="M35" s="2"/>
      <c r="N35" s="2">
        <v>-1.3</v>
      </c>
      <c r="O35" s="114" t="s">
        <v>0</v>
      </c>
      <c r="P35" s="114" t="s">
        <v>0</v>
      </c>
      <c r="Q35" s="114" t="s">
        <v>0</v>
      </c>
      <c r="R35" s="114" t="s">
        <v>0</v>
      </c>
      <c r="S35" s="114" t="s">
        <v>0</v>
      </c>
      <c r="T35" s="114" t="s">
        <v>0</v>
      </c>
      <c r="U35" s="114" t="s">
        <v>0</v>
      </c>
      <c r="V35" s="114" t="s">
        <v>0</v>
      </c>
    </row>
    <row r="36" spans="1:22" ht="15" customHeight="1">
      <c r="A36" s="104">
        <v>2044</v>
      </c>
      <c r="B36" s="2">
        <v>19.5</v>
      </c>
      <c r="C36" s="2">
        <v>6.3</v>
      </c>
      <c r="D36" s="2">
        <v>5.6</v>
      </c>
      <c r="E36" s="2">
        <v>3.2</v>
      </c>
      <c r="F36" s="2">
        <v>7.6</v>
      </c>
      <c r="G36" s="2">
        <v>22.7</v>
      </c>
      <c r="H36" s="2">
        <v>5.3</v>
      </c>
      <c r="I36" s="2">
        <v>28.1</v>
      </c>
      <c r="J36" s="2">
        <v>-3.2</v>
      </c>
      <c r="K36" s="2">
        <v>-8.5</v>
      </c>
      <c r="L36" s="434">
        <v>137</v>
      </c>
      <c r="M36" s="2"/>
      <c r="N36" s="2">
        <v>-1.3</v>
      </c>
      <c r="O36" s="114" t="s">
        <v>0</v>
      </c>
      <c r="P36" s="114" t="s">
        <v>0</v>
      </c>
      <c r="Q36" s="114" t="s">
        <v>0</v>
      </c>
      <c r="R36" s="114" t="s">
        <v>0</v>
      </c>
      <c r="S36" s="114" t="s">
        <v>0</v>
      </c>
      <c r="T36" s="114" t="s">
        <v>0</v>
      </c>
      <c r="U36" s="114" t="s">
        <v>0</v>
      </c>
      <c r="V36" s="114" t="s">
        <v>0</v>
      </c>
    </row>
    <row r="37" spans="1:22" ht="15" customHeight="1">
      <c r="A37" s="104">
        <v>2045</v>
      </c>
      <c r="B37" s="2">
        <v>19.600000000000001</v>
      </c>
      <c r="C37" s="2">
        <v>6.3</v>
      </c>
      <c r="D37" s="2">
        <v>5.7</v>
      </c>
      <c r="E37" s="2">
        <v>3.2</v>
      </c>
      <c r="F37" s="2">
        <v>7.6</v>
      </c>
      <c r="G37" s="2">
        <v>22.8</v>
      </c>
      <c r="H37" s="2">
        <v>5.6</v>
      </c>
      <c r="I37" s="2">
        <v>28.4</v>
      </c>
      <c r="J37" s="2">
        <v>-3.2</v>
      </c>
      <c r="K37" s="2">
        <v>-8.8000000000000007</v>
      </c>
      <c r="L37" s="434">
        <v>140</v>
      </c>
      <c r="M37" s="2"/>
      <c r="N37" s="2">
        <v>-1.3</v>
      </c>
      <c r="O37" s="114" t="s">
        <v>0</v>
      </c>
      <c r="P37" s="114" t="s">
        <v>0</v>
      </c>
      <c r="Q37" s="114" t="s">
        <v>0</v>
      </c>
      <c r="R37" s="114" t="s">
        <v>0</v>
      </c>
      <c r="S37" s="114" t="s">
        <v>0</v>
      </c>
      <c r="T37" s="114" t="s">
        <v>0</v>
      </c>
      <c r="U37" s="114" t="s">
        <v>0</v>
      </c>
      <c r="V37" s="114" t="s">
        <v>0</v>
      </c>
    </row>
    <row r="38" spans="1:22" ht="15" customHeight="1">
      <c r="A38" s="104">
        <v>2046</v>
      </c>
      <c r="B38" s="2">
        <v>19.7</v>
      </c>
      <c r="C38" s="2">
        <v>6.3</v>
      </c>
      <c r="D38" s="2">
        <v>5.7</v>
      </c>
      <c r="E38" s="2">
        <v>3.3</v>
      </c>
      <c r="F38" s="2">
        <v>7.6</v>
      </c>
      <c r="G38" s="2">
        <v>22.9</v>
      </c>
      <c r="H38" s="2">
        <v>5.8</v>
      </c>
      <c r="I38" s="2">
        <v>28.7</v>
      </c>
      <c r="J38" s="2">
        <v>-3.2</v>
      </c>
      <c r="K38" s="2">
        <v>-9</v>
      </c>
      <c r="L38" s="434">
        <v>144</v>
      </c>
      <c r="M38" s="2"/>
      <c r="N38" s="2">
        <v>-1.3</v>
      </c>
      <c r="O38" s="114" t="s">
        <v>0</v>
      </c>
      <c r="P38" s="114" t="s">
        <v>0</v>
      </c>
      <c r="Q38" s="114" t="s">
        <v>0</v>
      </c>
      <c r="R38" s="114" t="s">
        <v>0</v>
      </c>
      <c r="S38" s="114" t="s">
        <v>0</v>
      </c>
      <c r="T38" s="114" t="s">
        <v>0</v>
      </c>
      <c r="U38" s="114" t="s">
        <v>0</v>
      </c>
      <c r="V38" s="114" t="s">
        <v>0</v>
      </c>
    </row>
    <row r="39" spans="1:22" s="289" customFormat="1" ht="15" customHeight="1">
      <c r="A39" s="104">
        <v>2047</v>
      </c>
      <c r="B39" s="2">
        <v>19.8</v>
      </c>
      <c r="C39" s="2">
        <v>6.3</v>
      </c>
      <c r="D39" s="2">
        <v>5.8</v>
      </c>
      <c r="E39" s="2">
        <v>3.3</v>
      </c>
      <c r="F39" s="2">
        <v>7.6</v>
      </c>
      <c r="G39" s="2">
        <v>23</v>
      </c>
      <c r="H39" s="2">
        <v>6</v>
      </c>
      <c r="I39" s="2">
        <v>29</v>
      </c>
      <c r="J39" s="2">
        <v>-3.2</v>
      </c>
      <c r="K39" s="2">
        <v>-9.3000000000000007</v>
      </c>
      <c r="L39" s="434">
        <v>148</v>
      </c>
      <c r="M39" s="2"/>
      <c r="N39" s="2">
        <v>-1.4</v>
      </c>
    </row>
    <row r="40" spans="1:22" ht="15" customHeight="1">
      <c r="A40" s="4">
        <v>2048</v>
      </c>
      <c r="B40" s="5">
        <v>19.8</v>
      </c>
      <c r="C40" s="5">
        <v>6.3</v>
      </c>
      <c r="D40" s="5">
        <v>5.9</v>
      </c>
      <c r="E40" s="5">
        <v>3.3</v>
      </c>
      <c r="F40" s="5">
        <v>7.6</v>
      </c>
      <c r="G40" s="5">
        <v>23.1</v>
      </c>
      <c r="H40" s="5">
        <v>6.3</v>
      </c>
      <c r="I40" s="5">
        <v>29.3</v>
      </c>
      <c r="J40" s="5">
        <v>-3.3</v>
      </c>
      <c r="K40" s="5">
        <v>-9.5</v>
      </c>
      <c r="L40" s="435">
        <v>152</v>
      </c>
      <c r="M40" s="5"/>
      <c r="N40" s="5">
        <v>-1.4</v>
      </c>
      <c r="O40" s="114" t="s">
        <v>0</v>
      </c>
      <c r="P40" s="114" t="s">
        <v>0</v>
      </c>
      <c r="Q40" s="114" t="s">
        <v>0</v>
      </c>
      <c r="R40" s="114" t="s">
        <v>0</v>
      </c>
      <c r="S40" s="114" t="s">
        <v>0</v>
      </c>
      <c r="T40" s="114" t="s">
        <v>0</v>
      </c>
      <c r="U40" s="114" t="s">
        <v>0</v>
      </c>
      <c r="V40" s="114" t="s">
        <v>0</v>
      </c>
    </row>
    <row r="41" spans="1:22" s="124" customFormat="1" ht="15" customHeight="1">
      <c r="A41" s="107"/>
      <c r="B41" s="7"/>
      <c r="C41" s="7"/>
      <c r="D41" s="7"/>
      <c r="E41" s="7"/>
      <c r="F41" s="7"/>
      <c r="G41" s="7"/>
      <c r="H41" s="7"/>
      <c r="I41" s="7"/>
      <c r="J41" s="7"/>
      <c r="K41" s="7"/>
      <c r="L41" s="373"/>
      <c r="M41" s="7"/>
      <c r="N41" s="7"/>
    </row>
    <row r="42" spans="1:22" s="124" customFormat="1" ht="15" customHeight="1">
      <c r="A42" s="366" t="s">
        <v>16</v>
      </c>
      <c r="B42" s="406"/>
      <c r="C42" s="406"/>
      <c r="D42" s="406"/>
      <c r="E42" s="406"/>
      <c r="F42" s="406"/>
      <c r="G42" s="406"/>
      <c r="H42" s="406"/>
      <c r="I42" s="406"/>
      <c r="J42" s="406"/>
      <c r="K42" s="406"/>
      <c r="L42" s="373"/>
      <c r="M42" s="406"/>
      <c r="N42" s="406"/>
    </row>
    <row r="43" spans="1:22" s="124" customFormat="1" ht="15" customHeight="1">
      <c r="A43" s="405"/>
      <c r="B43" s="406"/>
      <c r="C43" s="406"/>
      <c r="D43" s="406"/>
      <c r="E43" s="406"/>
      <c r="F43" s="406"/>
      <c r="G43" s="406"/>
      <c r="H43" s="406"/>
      <c r="I43" s="406"/>
      <c r="J43" s="406"/>
      <c r="K43" s="406"/>
      <c r="L43" s="373"/>
      <c r="M43" s="406"/>
      <c r="N43" s="406"/>
    </row>
    <row r="44" spans="1:22" s="124" customFormat="1" ht="15" customHeight="1">
      <c r="A44" s="445" t="s">
        <v>242</v>
      </c>
      <c r="B44" s="445"/>
      <c r="C44" s="445"/>
      <c r="D44" s="445"/>
      <c r="E44" s="445"/>
      <c r="F44" s="445"/>
      <c r="G44" s="445"/>
      <c r="H44" s="445"/>
      <c r="I44" s="445"/>
      <c r="J44" s="445"/>
      <c r="K44" s="445"/>
      <c r="L44" s="445"/>
      <c r="M44" s="445"/>
      <c r="N44" s="445"/>
    </row>
    <row r="45" spans="1:22" s="124" customFormat="1" ht="15" customHeight="1">
      <c r="A45" s="445"/>
      <c r="B45" s="445"/>
      <c r="C45" s="445"/>
      <c r="D45" s="445"/>
      <c r="E45" s="445"/>
      <c r="F45" s="445"/>
      <c r="G45" s="445"/>
      <c r="H45" s="445"/>
      <c r="I45" s="445"/>
      <c r="J45" s="445"/>
      <c r="K45" s="445"/>
      <c r="L45" s="445"/>
      <c r="M45" s="445"/>
      <c r="N45" s="445"/>
    </row>
    <row r="46" spans="1:22" s="124" customFormat="1" ht="15" customHeight="1">
      <c r="A46" s="401"/>
      <c r="B46" s="401"/>
      <c r="C46" s="401"/>
      <c r="D46" s="401"/>
      <c r="E46" s="401"/>
      <c r="F46" s="401"/>
      <c r="G46" s="401"/>
      <c r="H46" s="401"/>
      <c r="I46" s="401"/>
      <c r="J46" s="401"/>
      <c r="K46" s="401"/>
      <c r="L46" s="422"/>
      <c r="M46" s="401"/>
      <c r="N46" s="401"/>
    </row>
    <row r="47" spans="1:22" s="124" customFormat="1" ht="15" customHeight="1">
      <c r="A47" s="441" t="s">
        <v>303</v>
      </c>
      <c r="B47" s="441"/>
      <c r="C47" s="441"/>
      <c r="D47" s="441"/>
      <c r="E47" s="441"/>
      <c r="F47" s="441"/>
      <c r="G47" s="441"/>
      <c r="H47" s="441"/>
      <c r="I47" s="441"/>
      <c r="J47" s="441"/>
      <c r="K47" s="441"/>
      <c r="L47" s="441"/>
      <c r="M47" s="441"/>
      <c r="N47" s="441"/>
    </row>
    <row r="48" spans="1:22" s="124" customFormat="1" ht="15" customHeight="1">
      <c r="A48" s="441"/>
      <c r="B48" s="441"/>
      <c r="C48" s="441"/>
      <c r="D48" s="441"/>
      <c r="E48" s="441"/>
      <c r="F48" s="441"/>
      <c r="G48" s="441"/>
      <c r="H48" s="441"/>
      <c r="I48" s="441"/>
      <c r="J48" s="441"/>
      <c r="K48" s="441"/>
      <c r="L48" s="441"/>
      <c r="M48" s="441"/>
      <c r="N48" s="441"/>
    </row>
    <row r="49" spans="1:22" s="124" customFormat="1" ht="15" customHeight="1">
      <c r="A49" s="402" t="s">
        <v>0</v>
      </c>
      <c r="B49" s="403"/>
      <c r="C49" s="403"/>
      <c r="D49" s="403"/>
      <c r="E49" s="403"/>
      <c r="F49" s="403"/>
      <c r="G49" s="403"/>
      <c r="H49" s="403"/>
      <c r="I49" s="403"/>
      <c r="J49" s="403"/>
      <c r="K49" s="403"/>
      <c r="L49" s="259"/>
      <c r="M49" s="403"/>
      <c r="N49" s="403"/>
    </row>
    <row r="50" spans="1:22" s="124" customFormat="1" ht="15" customHeight="1">
      <c r="A50" s="441" t="s">
        <v>348</v>
      </c>
      <c r="B50" s="441"/>
      <c r="C50" s="441"/>
      <c r="D50" s="441"/>
      <c r="E50" s="441"/>
      <c r="F50" s="441"/>
      <c r="G50" s="441"/>
      <c r="H50" s="441"/>
      <c r="I50" s="441"/>
      <c r="J50" s="441"/>
      <c r="K50" s="441"/>
      <c r="L50" s="441"/>
      <c r="M50" s="441"/>
      <c r="N50" s="441"/>
    </row>
    <row r="51" spans="1:22" s="124" customFormat="1" ht="15" customHeight="1">
      <c r="A51" s="441"/>
      <c r="B51" s="441"/>
      <c r="C51" s="441"/>
      <c r="D51" s="441"/>
      <c r="E51" s="441"/>
      <c r="F51" s="441"/>
      <c r="G51" s="441"/>
      <c r="H51" s="441"/>
      <c r="I51" s="441"/>
      <c r="J51" s="441"/>
      <c r="K51" s="441"/>
      <c r="L51" s="441"/>
      <c r="M51" s="441"/>
      <c r="N51" s="441"/>
    </row>
    <row r="52" spans="1:22" s="124" customFormat="1" ht="15" customHeight="1">
      <c r="A52" s="404"/>
      <c r="B52" s="404"/>
      <c r="C52" s="404"/>
      <c r="D52" s="404"/>
      <c r="E52" s="404"/>
      <c r="F52" s="404"/>
      <c r="G52" s="404"/>
      <c r="H52" s="404"/>
      <c r="I52" s="404"/>
      <c r="J52" s="404"/>
      <c r="K52" s="404"/>
      <c r="L52" s="421"/>
      <c r="M52" s="404"/>
      <c r="N52" s="404"/>
    </row>
    <row r="53" spans="1:22" s="124" customFormat="1" ht="15" customHeight="1">
      <c r="A53" s="441" t="s">
        <v>92</v>
      </c>
      <c r="B53" s="441"/>
      <c r="C53" s="441"/>
      <c r="D53" s="441"/>
      <c r="E53" s="441"/>
      <c r="F53" s="441"/>
      <c r="G53" s="441"/>
      <c r="H53" s="441"/>
      <c r="I53" s="441"/>
      <c r="J53" s="441"/>
      <c r="K53" s="441"/>
      <c r="L53" s="441"/>
      <c r="M53" s="441"/>
      <c r="N53" s="441"/>
    </row>
    <row r="54" spans="1:22" s="124" customFormat="1" ht="15" customHeight="1">
      <c r="A54" s="441"/>
      <c r="B54" s="441"/>
      <c r="C54" s="441"/>
      <c r="D54" s="441"/>
      <c r="E54" s="441"/>
      <c r="F54" s="441"/>
      <c r="G54" s="441"/>
      <c r="H54" s="441"/>
      <c r="I54" s="441"/>
      <c r="J54" s="441"/>
      <c r="K54" s="441"/>
      <c r="L54" s="441"/>
      <c r="M54" s="441"/>
      <c r="N54" s="441"/>
    </row>
    <row r="55" spans="1:22" ht="15" customHeight="1">
      <c r="A55" s="137" t="s">
        <v>0</v>
      </c>
      <c r="B55" s="296" t="s">
        <v>0</v>
      </c>
      <c r="C55" s="296" t="s">
        <v>0</v>
      </c>
      <c r="D55" s="296" t="s">
        <v>0</v>
      </c>
      <c r="E55" s="296" t="s">
        <v>0</v>
      </c>
      <c r="F55" s="296" t="s">
        <v>0</v>
      </c>
      <c r="G55" s="296" t="s">
        <v>0</v>
      </c>
      <c r="H55" s="296" t="s">
        <v>0</v>
      </c>
      <c r="I55" s="296" t="s">
        <v>0</v>
      </c>
      <c r="J55" s="296"/>
      <c r="K55" s="296"/>
      <c r="L55" s="296" t="s">
        <v>0</v>
      </c>
      <c r="M55" s="296" t="s">
        <v>0</v>
      </c>
      <c r="N55" s="296" t="s">
        <v>0</v>
      </c>
    </row>
    <row r="56" spans="1:22" ht="15" customHeight="1">
      <c r="A56" s="59"/>
      <c r="B56" s="59"/>
      <c r="C56" s="59"/>
      <c r="D56" s="59"/>
      <c r="E56" s="59"/>
      <c r="F56" s="59"/>
      <c r="G56" s="59"/>
      <c r="H56" s="59"/>
      <c r="I56" s="59"/>
      <c r="J56" s="59"/>
      <c r="K56" s="59"/>
      <c r="L56" s="436"/>
      <c r="M56" s="114" t="s">
        <v>0</v>
      </c>
      <c r="N56" s="114" t="s">
        <v>0</v>
      </c>
    </row>
    <row r="57" spans="1:22" ht="15" customHeight="1">
      <c r="A57" s="60"/>
      <c r="B57" s="60"/>
      <c r="C57" s="60"/>
      <c r="D57" s="60"/>
      <c r="E57" s="60"/>
      <c r="F57" s="60"/>
      <c r="G57" s="60"/>
      <c r="H57" s="60"/>
      <c r="I57" s="60"/>
      <c r="J57" s="60"/>
      <c r="K57" s="60"/>
      <c r="L57" s="380"/>
      <c r="M57" s="114" t="s">
        <v>0</v>
      </c>
      <c r="N57" s="114" t="s">
        <v>0</v>
      </c>
      <c r="O57" s="114" t="s">
        <v>0</v>
      </c>
      <c r="P57" s="114" t="s">
        <v>0</v>
      </c>
      <c r="Q57" s="114" t="s">
        <v>0</v>
      </c>
      <c r="R57" s="114" t="s">
        <v>0</v>
      </c>
      <c r="S57" s="114" t="s">
        <v>0</v>
      </c>
      <c r="T57" s="114" t="s">
        <v>0</v>
      </c>
      <c r="U57" s="114" t="s">
        <v>0</v>
      </c>
      <c r="V57" s="114" t="s">
        <v>0</v>
      </c>
    </row>
    <row r="58" spans="1:22" ht="15" customHeight="1">
      <c r="A58" s="60"/>
      <c r="B58" s="60"/>
      <c r="C58" s="60"/>
      <c r="D58" s="60"/>
      <c r="E58" s="60"/>
      <c r="F58" s="60"/>
      <c r="G58" s="60"/>
      <c r="H58" s="60"/>
      <c r="I58" s="60"/>
      <c r="J58" s="60"/>
      <c r="K58" s="60"/>
      <c r="L58" s="380"/>
      <c r="M58" s="114" t="s">
        <v>0</v>
      </c>
      <c r="N58" s="114" t="s">
        <v>0</v>
      </c>
      <c r="O58" s="114" t="s">
        <v>0</v>
      </c>
      <c r="P58" s="114" t="s">
        <v>0</v>
      </c>
      <c r="Q58" s="114" t="s">
        <v>0</v>
      </c>
      <c r="R58" s="114" t="s">
        <v>0</v>
      </c>
      <c r="S58" s="114" t="s">
        <v>0</v>
      </c>
      <c r="T58" s="114" t="s">
        <v>0</v>
      </c>
      <c r="U58" s="114" t="s">
        <v>0</v>
      </c>
      <c r="V58" s="114" t="s">
        <v>0</v>
      </c>
    </row>
    <row r="59" spans="1:22" ht="15" customHeight="1">
      <c r="A59" s="60"/>
      <c r="B59" s="60"/>
      <c r="C59" s="60"/>
      <c r="D59" s="60"/>
      <c r="E59" s="60"/>
      <c r="F59" s="60"/>
      <c r="G59" s="60"/>
      <c r="H59" s="60"/>
      <c r="I59" s="60"/>
      <c r="J59" s="60"/>
      <c r="K59" s="60"/>
      <c r="L59" s="380"/>
      <c r="M59" s="114" t="s">
        <v>0</v>
      </c>
      <c r="N59" s="114" t="s">
        <v>0</v>
      </c>
      <c r="O59" s="114" t="s">
        <v>0</v>
      </c>
      <c r="P59" s="114" t="s">
        <v>0</v>
      </c>
      <c r="Q59" s="114" t="s">
        <v>0</v>
      </c>
      <c r="R59" s="114" t="s">
        <v>0</v>
      </c>
      <c r="S59" s="114" t="s">
        <v>0</v>
      </c>
      <c r="T59" s="114" t="s">
        <v>0</v>
      </c>
      <c r="U59" s="114" t="s">
        <v>0</v>
      </c>
      <c r="V59" s="114" t="s">
        <v>0</v>
      </c>
    </row>
    <row r="60" spans="1:22" ht="15" customHeight="1">
      <c r="A60" s="60"/>
      <c r="B60" s="60"/>
      <c r="C60" s="60"/>
      <c r="D60" s="60"/>
      <c r="E60" s="60"/>
      <c r="F60" s="60"/>
      <c r="G60" s="60"/>
      <c r="H60" s="60"/>
      <c r="I60" s="60"/>
      <c r="J60" s="60"/>
      <c r="K60" s="60"/>
      <c r="L60" s="380"/>
      <c r="M60" s="114" t="s">
        <v>0</v>
      </c>
      <c r="N60" s="114" t="s">
        <v>0</v>
      </c>
      <c r="O60" s="114" t="s">
        <v>0</v>
      </c>
      <c r="P60" s="114" t="s">
        <v>0</v>
      </c>
      <c r="Q60" s="114" t="s">
        <v>0</v>
      </c>
      <c r="R60" s="114" t="s">
        <v>0</v>
      </c>
      <c r="S60" s="114" t="s">
        <v>0</v>
      </c>
      <c r="T60" s="114" t="s">
        <v>0</v>
      </c>
      <c r="U60" s="114" t="s">
        <v>0</v>
      </c>
      <c r="V60" s="114" t="s">
        <v>0</v>
      </c>
    </row>
    <row r="61" spans="1:22" ht="15" customHeight="1">
      <c r="A61" s="113" t="s">
        <v>0</v>
      </c>
      <c r="B61" s="114" t="s">
        <v>0</v>
      </c>
      <c r="C61" s="114" t="s">
        <v>0</v>
      </c>
      <c r="D61" s="114" t="s">
        <v>0</v>
      </c>
      <c r="E61" s="114" t="s">
        <v>0</v>
      </c>
      <c r="F61" s="114" t="s">
        <v>0</v>
      </c>
      <c r="G61" s="114" t="s">
        <v>0</v>
      </c>
      <c r="H61" s="114" t="s">
        <v>0</v>
      </c>
      <c r="I61" s="114" t="s">
        <v>0</v>
      </c>
      <c r="L61" s="392" t="s">
        <v>0</v>
      </c>
      <c r="M61" s="114" t="s">
        <v>0</v>
      </c>
      <c r="N61" s="114" t="s">
        <v>0</v>
      </c>
      <c r="O61" s="114" t="s">
        <v>0</v>
      </c>
      <c r="P61" s="114" t="s">
        <v>0</v>
      </c>
      <c r="Q61" s="114" t="s">
        <v>0</v>
      </c>
      <c r="R61" s="114" t="s">
        <v>0</v>
      </c>
      <c r="S61" s="114" t="s">
        <v>0</v>
      </c>
      <c r="T61" s="114" t="s">
        <v>0</v>
      </c>
      <c r="U61" s="114" t="s">
        <v>0</v>
      </c>
      <c r="V61" s="114" t="s">
        <v>0</v>
      </c>
    </row>
    <row r="62" spans="1:22" ht="15" customHeight="1">
      <c r="A62" s="113" t="s">
        <v>0</v>
      </c>
      <c r="B62" s="114" t="s">
        <v>0</v>
      </c>
      <c r="C62" s="114" t="s">
        <v>0</v>
      </c>
      <c r="D62" s="114" t="s">
        <v>0</v>
      </c>
      <c r="E62" s="114" t="s">
        <v>0</v>
      </c>
      <c r="F62" s="114" t="s">
        <v>0</v>
      </c>
      <c r="G62" s="114" t="s">
        <v>0</v>
      </c>
      <c r="H62" s="114" t="s">
        <v>0</v>
      </c>
      <c r="I62" s="114" t="s">
        <v>0</v>
      </c>
      <c r="L62" s="392" t="s">
        <v>0</v>
      </c>
      <c r="M62" s="114" t="s">
        <v>0</v>
      </c>
      <c r="N62" s="114" t="s">
        <v>0</v>
      </c>
      <c r="O62" s="114" t="s">
        <v>0</v>
      </c>
      <c r="P62" s="114" t="s">
        <v>0</v>
      </c>
      <c r="Q62" s="114" t="s">
        <v>0</v>
      </c>
      <c r="R62" s="114" t="s">
        <v>0</v>
      </c>
      <c r="S62" s="114" t="s">
        <v>0</v>
      </c>
      <c r="T62" s="114" t="s">
        <v>0</v>
      </c>
      <c r="U62" s="114" t="s">
        <v>0</v>
      </c>
      <c r="V62" s="114" t="s">
        <v>0</v>
      </c>
    </row>
    <row r="63" spans="1:22" ht="15" customHeight="1">
      <c r="A63" s="113" t="s">
        <v>0</v>
      </c>
      <c r="B63" s="114" t="s">
        <v>0</v>
      </c>
      <c r="C63" s="114" t="s">
        <v>0</v>
      </c>
      <c r="D63" s="114" t="s">
        <v>0</v>
      </c>
      <c r="E63" s="114" t="s">
        <v>0</v>
      </c>
      <c r="F63" s="114" t="s">
        <v>0</v>
      </c>
      <c r="G63" s="114" t="s">
        <v>0</v>
      </c>
      <c r="H63" s="114" t="s">
        <v>0</v>
      </c>
      <c r="I63" s="114" t="s">
        <v>0</v>
      </c>
      <c r="L63" s="392" t="s">
        <v>0</v>
      </c>
      <c r="M63" s="114" t="s">
        <v>0</v>
      </c>
      <c r="N63" s="114" t="s">
        <v>0</v>
      </c>
      <c r="O63" s="114" t="s">
        <v>0</v>
      </c>
      <c r="P63" s="114" t="s">
        <v>0</v>
      </c>
      <c r="Q63" s="114" t="s">
        <v>0</v>
      </c>
      <c r="R63" s="114" t="s">
        <v>0</v>
      </c>
      <c r="S63" s="114" t="s">
        <v>0</v>
      </c>
      <c r="T63" s="114" t="s">
        <v>0</v>
      </c>
      <c r="U63" s="114" t="s">
        <v>0</v>
      </c>
      <c r="V63" s="114" t="s">
        <v>0</v>
      </c>
    </row>
    <row r="64" spans="1:22" ht="15" customHeight="1">
      <c r="A64" s="113" t="s">
        <v>0</v>
      </c>
      <c r="B64" s="114" t="s">
        <v>0</v>
      </c>
      <c r="C64" s="114" t="s">
        <v>0</v>
      </c>
      <c r="D64" s="114" t="s">
        <v>0</v>
      </c>
      <c r="E64" s="114" t="s">
        <v>0</v>
      </c>
      <c r="F64" s="114" t="s">
        <v>0</v>
      </c>
      <c r="G64" s="114" t="s">
        <v>0</v>
      </c>
      <c r="H64" s="114" t="s">
        <v>0</v>
      </c>
      <c r="I64" s="114" t="s">
        <v>0</v>
      </c>
      <c r="L64" s="392" t="s">
        <v>0</v>
      </c>
      <c r="M64" s="114" t="s">
        <v>0</v>
      </c>
      <c r="N64" s="114" t="s">
        <v>0</v>
      </c>
      <c r="O64" s="114" t="s">
        <v>0</v>
      </c>
      <c r="P64" s="114" t="s">
        <v>0</v>
      </c>
      <c r="Q64" s="114" t="s">
        <v>0</v>
      </c>
      <c r="R64" s="114" t="s">
        <v>0</v>
      </c>
      <c r="S64" s="114" t="s">
        <v>0</v>
      </c>
      <c r="T64" s="114" t="s">
        <v>0</v>
      </c>
      <c r="U64" s="114" t="s">
        <v>0</v>
      </c>
      <c r="V64" s="114" t="s">
        <v>0</v>
      </c>
    </row>
    <row r="65" spans="15:22" ht="15" customHeight="1">
      <c r="O65" s="114" t="s">
        <v>0</v>
      </c>
      <c r="P65" s="114" t="s">
        <v>0</v>
      </c>
      <c r="Q65" s="114" t="s">
        <v>0</v>
      </c>
      <c r="R65" s="114" t="s">
        <v>0</v>
      </c>
      <c r="S65" s="114" t="s">
        <v>0</v>
      </c>
      <c r="T65" s="114" t="s">
        <v>0</v>
      </c>
      <c r="U65" s="114" t="s">
        <v>0</v>
      </c>
      <c r="V65" s="114" t="s">
        <v>0</v>
      </c>
    </row>
    <row r="66" spans="15:22" ht="15" customHeight="1">
      <c r="O66" s="114" t="s">
        <v>0</v>
      </c>
      <c r="P66" s="114" t="s">
        <v>0</v>
      </c>
      <c r="Q66" s="114" t="s">
        <v>0</v>
      </c>
      <c r="R66" s="114" t="s">
        <v>0</v>
      </c>
      <c r="S66" s="114" t="s">
        <v>0</v>
      </c>
      <c r="T66" s="114" t="s">
        <v>0</v>
      </c>
      <c r="U66" s="114" t="s">
        <v>0</v>
      </c>
      <c r="V66" s="114" t="s">
        <v>0</v>
      </c>
    </row>
    <row r="82" spans="2:175" s="113" customFormat="1" ht="15" customHeight="1">
      <c r="B82" s="114"/>
      <c r="C82" s="114"/>
      <c r="D82" s="114"/>
      <c r="E82" s="114"/>
      <c r="F82" s="114"/>
      <c r="G82" s="114"/>
      <c r="H82" s="114"/>
      <c r="I82" s="114"/>
      <c r="J82" s="114"/>
      <c r="K82" s="114"/>
      <c r="L82" s="392"/>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row>
    <row r="83" spans="2:175" s="113" customFormat="1" ht="15" customHeight="1">
      <c r="B83" s="114"/>
      <c r="C83" s="114"/>
      <c r="D83" s="114"/>
      <c r="E83" s="114"/>
      <c r="F83" s="114"/>
      <c r="G83" s="114"/>
      <c r="H83" s="114"/>
      <c r="I83" s="114"/>
      <c r="J83" s="114"/>
      <c r="K83" s="114"/>
      <c r="L83" s="392"/>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row>
    <row r="84" spans="2:175" s="113" customFormat="1" ht="15" customHeight="1">
      <c r="B84" s="114"/>
      <c r="C84" s="114"/>
      <c r="D84" s="114"/>
      <c r="E84" s="114"/>
      <c r="F84" s="114"/>
      <c r="G84" s="114"/>
      <c r="H84" s="114"/>
      <c r="I84" s="114"/>
      <c r="J84" s="114"/>
      <c r="K84" s="114"/>
      <c r="L84" s="392"/>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row>
    <row r="85" spans="2:175" s="113" customFormat="1" ht="15" customHeight="1">
      <c r="B85" s="114"/>
      <c r="C85" s="114"/>
      <c r="D85" s="114"/>
      <c r="E85" s="114"/>
      <c r="F85" s="114"/>
      <c r="G85" s="114"/>
      <c r="H85" s="114"/>
      <c r="I85" s="114"/>
      <c r="J85" s="114"/>
      <c r="K85" s="114"/>
      <c r="L85" s="392"/>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row>
    <row r="86" spans="2:175" s="113" customFormat="1" ht="15" customHeight="1">
      <c r="B86" s="114"/>
      <c r="C86" s="114"/>
      <c r="D86" s="114"/>
      <c r="E86" s="114"/>
      <c r="F86" s="114"/>
      <c r="G86" s="114"/>
      <c r="H86" s="114"/>
      <c r="I86" s="114"/>
      <c r="J86" s="114"/>
      <c r="K86" s="114"/>
      <c r="L86" s="392"/>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row>
    <row r="87" spans="2:175" s="113" customFormat="1" ht="15" customHeight="1">
      <c r="B87" s="114"/>
      <c r="C87" s="114"/>
      <c r="D87" s="114"/>
      <c r="E87" s="114"/>
      <c r="F87" s="114"/>
      <c r="G87" s="114"/>
      <c r="H87" s="114"/>
      <c r="I87" s="114"/>
      <c r="J87" s="114"/>
      <c r="K87" s="114"/>
      <c r="L87" s="392"/>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row>
    <row r="88" spans="2:175" s="113" customFormat="1" ht="15" customHeight="1">
      <c r="B88" s="114"/>
      <c r="C88" s="114"/>
      <c r="D88" s="114"/>
      <c r="E88" s="114"/>
      <c r="F88" s="114"/>
      <c r="G88" s="114"/>
      <c r="H88" s="114"/>
      <c r="I88" s="114"/>
      <c r="J88" s="114"/>
      <c r="K88" s="114"/>
      <c r="L88" s="392"/>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row>
    <row r="89" spans="2:175" s="113" customFormat="1" ht="15" customHeight="1">
      <c r="B89" s="114"/>
      <c r="C89" s="114"/>
      <c r="D89" s="114"/>
      <c r="E89" s="114"/>
      <c r="F89" s="114"/>
      <c r="G89" s="114"/>
      <c r="H89" s="114"/>
      <c r="I89" s="114"/>
      <c r="J89" s="114"/>
      <c r="K89" s="114"/>
      <c r="L89" s="392"/>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row>
    <row r="90" spans="2:175" s="113" customFormat="1" ht="15" customHeight="1">
      <c r="B90" s="114"/>
      <c r="C90" s="114"/>
      <c r="D90" s="114"/>
      <c r="E90" s="114"/>
      <c r="F90" s="114"/>
      <c r="G90" s="114"/>
      <c r="H90" s="114"/>
      <c r="I90" s="114"/>
      <c r="J90" s="114"/>
      <c r="K90" s="114"/>
      <c r="L90" s="392"/>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row>
    <row r="91" spans="2:175" s="113" customFormat="1" ht="15" customHeight="1">
      <c r="B91" s="114"/>
      <c r="C91" s="114"/>
      <c r="D91" s="114"/>
      <c r="E91" s="114"/>
      <c r="F91" s="114"/>
      <c r="G91" s="114"/>
      <c r="H91" s="114"/>
      <c r="I91" s="114"/>
      <c r="J91" s="114"/>
      <c r="K91" s="114"/>
      <c r="L91" s="392"/>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row>
    <row r="92" spans="2:175" s="113" customFormat="1" ht="15" customHeight="1">
      <c r="B92" s="114"/>
      <c r="C92" s="114"/>
      <c r="D92" s="114"/>
      <c r="E92" s="114"/>
      <c r="F92" s="114"/>
      <c r="G92" s="114"/>
      <c r="H92" s="114"/>
      <c r="I92" s="114"/>
      <c r="J92" s="114"/>
      <c r="K92" s="114"/>
      <c r="L92" s="392"/>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row>
    <row r="93" spans="2:175" s="113" customFormat="1" ht="15" customHeight="1">
      <c r="B93" s="114"/>
      <c r="C93" s="114"/>
      <c r="D93" s="114"/>
      <c r="E93" s="114"/>
      <c r="F93" s="114"/>
      <c r="G93" s="114"/>
      <c r="H93" s="114"/>
      <c r="I93" s="114"/>
      <c r="J93" s="114"/>
      <c r="K93" s="114"/>
      <c r="L93" s="392"/>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row>
    <row r="94" spans="2:175" s="113" customFormat="1" ht="15" customHeight="1">
      <c r="B94" s="114"/>
      <c r="C94" s="114"/>
      <c r="D94" s="114"/>
      <c r="E94" s="114"/>
      <c r="F94" s="114"/>
      <c r="G94" s="114"/>
      <c r="H94" s="114"/>
      <c r="I94" s="114"/>
      <c r="J94" s="114"/>
      <c r="K94" s="114"/>
      <c r="L94" s="392"/>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row>
    <row r="95" spans="2:175" s="113" customFormat="1" ht="15" customHeight="1">
      <c r="B95" s="114"/>
      <c r="C95" s="114"/>
      <c r="D95" s="114"/>
      <c r="E95" s="114"/>
      <c r="F95" s="114"/>
      <c r="G95" s="114"/>
      <c r="H95" s="114"/>
      <c r="I95" s="114"/>
      <c r="J95" s="114"/>
      <c r="K95" s="114"/>
      <c r="L95" s="392"/>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row>
    <row r="96" spans="2:175" s="113" customFormat="1" ht="15" customHeight="1">
      <c r="B96" s="114"/>
      <c r="C96" s="114"/>
      <c r="D96" s="114"/>
      <c r="E96" s="114"/>
      <c r="F96" s="114"/>
      <c r="G96" s="114"/>
      <c r="H96" s="114"/>
      <c r="I96" s="114"/>
      <c r="J96" s="114"/>
      <c r="K96" s="114"/>
      <c r="L96" s="392"/>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row>
    <row r="97" spans="2:175" s="113" customFormat="1" ht="15" customHeight="1">
      <c r="B97" s="114"/>
      <c r="C97" s="114"/>
      <c r="D97" s="114"/>
      <c r="E97" s="114"/>
      <c r="F97" s="114"/>
      <c r="G97" s="114"/>
      <c r="H97" s="114"/>
      <c r="I97" s="114"/>
      <c r="J97" s="114"/>
      <c r="K97" s="114"/>
      <c r="L97" s="392"/>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row>
    <row r="98" spans="2:175" s="113" customFormat="1" ht="15" customHeight="1">
      <c r="B98" s="114"/>
      <c r="C98" s="114"/>
      <c r="D98" s="114"/>
      <c r="E98" s="114"/>
      <c r="F98" s="114"/>
      <c r="G98" s="114"/>
      <c r="H98" s="114"/>
      <c r="I98" s="114"/>
      <c r="J98" s="114"/>
      <c r="K98" s="114"/>
      <c r="L98" s="392"/>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row>
    <row r="99" spans="2:175" s="113" customFormat="1" ht="15" customHeight="1">
      <c r="B99" s="114"/>
      <c r="C99" s="114"/>
      <c r="D99" s="114"/>
      <c r="E99" s="114"/>
      <c r="F99" s="114"/>
      <c r="G99" s="114"/>
      <c r="H99" s="114"/>
      <c r="I99" s="114"/>
      <c r="J99" s="114"/>
      <c r="K99" s="114"/>
      <c r="L99" s="392"/>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row>
    <row r="100" spans="2:175" s="113" customFormat="1" ht="15" customHeight="1">
      <c r="B100" s="114"/>
      <c r="C100" s="114"/>
      <c r="D100" s="114"/>
      <c r="E100" s="114"/>
      <c r="F100" s="114"/>
      <c r="G100" s="114"/>
      <c r="H100" s="114"/>
      <c r="I100" s="114"/>
      <c r="J100" s="114"/>
      <c r="K100" s="114"/>
      <c r="L100" s="392"/>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row>
    <row r="101" spans="2:175" s="113" customFormat="1" ht="15" customHeight="1">
      <c r="B101" s="114"/>
      <c r="C101" s="114"/>
      <c r="D101" s="114"/>
      <c r="E101" s="114"/>
      <c r="F101" s="114"/>
      <c r="G101" s="114"/>
      <c r="H101" s="114"/>
      <c r="I101" s="114"/>
      <c r="J101" s="114"/>
      <c r="K101" s="114"/>
      <c r="L101" s="392"/>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row>
    <row r="102" spans="2:175" s="113" customFormat="1" ht="15" customHeight="1">
      <c r="B102" s="114"/>
      <c r="C102" s="114"/>
      <c r="D102" s="114"/>
      <c r="E102" s="114"/>
      <c r="F102" s="114"/>
      <c r="G102" s="114"/>
      <c r="H102" s="114"/>
      <c r="I102" s="114"/>
      <c r="J102" s="114"/>
      <c r="K102" s="114"/>
      <c r="L102" s="392"/>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row>
    <row r="103" spans="2:175" s="113" customFormat="1" ht="15" customHeight="1">
      <c r="B103" s="114"/>
      <c r="C103" s="114"/>
      <c r="D103" s="114"/>
      <c r="E103" s="114"/>
      <c r="F103" s="114"/>
      <c r="G103" s="114"/>
      <c r="H103" s="114"/>
      <c r="I103" s="114"/>
      <c r="J103" s="114"/>
      <c r="K103" s="114"/>
      <c r="L103" s="392"/>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row>
    <row r="104" spans="2:175" s="113" customFormat="1" ht="15" customHeight="1">
      <c r="B104" s="114"/>
      <c r="C104" s="114"/>
      <c r="D104" s="114"/>
      <c r="E104" s="114"/>
      <c r="F104" s="114"/>
      <c r="G104" s="114"/>
      <c r="H104" s="114"/>
      <c r="I104" s="114"/>
      <c r="J104" s="114"/>
      <c r="K104" s="114"/>
      <c r="L104" s="392"/>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row>
    <row r="105" spans="2:175" s="113" customFormat="1" ht="15" customHeight="1">
      <c r="B105" s="114"/>
      <c r="C105" s="114"/>
      <c r="D105" s="114"/>
      <c r="E105" s="114"/>
      <c r="F105" s="114"/>
      <c r="G105" s="114"/>
      <c r="H105" s="114"/>
      <c r="I105" s="114"/>
      <c r="J105" s="114"/>
      <c r="K105" s="114"/>
      <c r="L105" s="392"/>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row>
    <row r="106" spans="2:175" s="113" customFormat="1" ht="15" customHeight="1">
      <c r="B106" s="114"/>
      <c r="C106" s="114"/>
      <c r="D106" s="114"/>
      <c r="E106" s="114"/>
      <c r="F106" s="114"/>
      <c r="G106" s="114"/>
      <c r="H106" s="114"/>
      <c r="I106" s="114"/>
      <c r="J106" s="114"/>
      <c r="K106" s="114"/>
      <c r="L106" s="392"/>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row>
    <row r="107" spans="2:175" s="113" customFormat="1" ht="15" customHeight="1">
      <c r="B107" s="114"/>
      <c r="C107" s="114"/>
      <c r="D107" s="114"/>
      <c r="E107" s="114"/>
      <c r="F107" s="114"/>
      <c r="G107" s="114"/>
      <c r="H107" s="114"/>
      <c r="I107" s="114"/>
      <c r="J107" s="114"/>
      <c r="K107" s="114"/>
      <c r="L107" s="392"/>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row>
    <row r="108" spans="2:175" s="113" customFormat="1" ht="15" customHeight="1">
      <c r="B108" s="114"/>
      <c r="C108" s="114"/>
      <c r="D108" s="114"/>
      <c r="E108" s="114"/>
      <c r="F108" s="114"/>
      <c r="G108" s="114"/>
      <c r="H108" s="114"/>
      <c r="I108" s="114"/>
      <c r="J108" s="114"/>
      <c r="K108" s="114"/>
      <c r="L108" s="392"/>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row>
    <row r="109" spans="2:175" s="113" customFormat="1" ht="15" customHeight="1">
      <c r="B109" s="114"/>
      <c r="C109" s="114"/>
      <c r="D109" s="114"/>
      <c r="E109" s="114"/>
      <c r="F109" s="114"/>
      <c r="G109" s="114"/>
      <c r="H109" s="114"/>
      <c r="I109" s="114"/>
      <c r="J109" s="114"/>
      <c r="K109" s="114"/>
      <c r="L109" s="392"/>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row>
    <row r="110" spans="2:175" s="113" customFormat="1" ht="15" customHeight="1">
      <c r="B110" s="114"/>
      <c r="C110" s="114"/>
      <c r="D110" s="114"/>
      <c r="E110" s="114"/>
      <c r="F110" s="114"/>
      <c r="G110" s="114"/>
      <c r="H110" s="114"/>
      <c r="I110" s="114"/>
      <c r="J110" s="114"/>
      <c r="K110" s="114"/>
      <c r="L110" s="392"/>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row>
    <row r="111" spans="2:175" s="113" customFormat="1" ht="15" customHeight="1">
      <c r="B111" s="114"/>
      <c r="C111" s="114"/>
      <c r="D111" s="114"/>
      <c r="E111" s="114"/>
      <c r="F111" s="114"/>
      <c r="G111" s="114"/>
      <c r="H111" s="114"/>
      <c r="I111" s="114"/>
      <c r="J111" s="114"/>
      <c r="K111" s="114"/>
      <c r="L111" s="392"/>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row>
    <row r="112" spans="2:175" s="113" customFormat="1" ht="15" customHeight="1">
      <c r="B112" s="114"/>
      <c r="C112" s="114"/>
      <c r="D112" s="114"/>
      <c r="E112" s="114"/>
      <c r="F112" s="114"/>
      <c r="G112" s="114"/>
      <c r="H112" s="114"/>
      <c r="I112" s="114"/>
      <c r="J112" s="114"/>
      <c r="K112" s="114"/>
      <c r="L112" s="392"/>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row>
    <row r="113" spans="2:175" s="113" customFormat="1" ht="15" customHeight="1">
      <c r="B113" s="114"/>
      <c r="C113" s="114"/>
      <c r="D113" s="114"/>
      <c r="E113" s="114"/>
      <c r="F113" s="114"/>
      <c r="G113" s="114"/>
      <c r="H113" s="114"/>
      <c r="I113" s="114"/>
      <c r="J113" s="114"/>
      <c r="K113" s="114"/>
      <c r="L113" s="392"/>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row>
    <row r="114" spans="2:175" s="113" customFormat="1" ht="15" customHeight="1">
      <c r="B114" s="114"/>
      <c r="C114" s="114"/>
      <c r="D114" s="114"/>
      <c r="E114" s="114"/>
      <c r="F114" s="114"/>
      <c r="G114" s="114"/>
      <c r="H114" s="114"/>
      <c r="I114" s="114"/>
      <c r="J114" s="114"/>
      <c r="K114" s="114"/>
      <c r="L114" s="392"/>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row>
    <row r="115" spans="2:175" s="113" customFormat="1" ht="15" customHeight="1">
      <c r="B115" s="114"/>
      <c r="C115" s="114"/>
      <c r="D115" s="114"/>
      <c r="E115" s="114"/>
      <c r="F115" s="114"/>
      <c r="G115" s="114"/>
      <c r="H115" s="114"/>
      <c r="I115" s="114"/>
      <c r="J115" s="114"/>
      <c r="K115" s="114"/>
      <c r="L115" s="392"/>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row>
    <row r="116" spans="2:175" s="113" customFormat="1" ht="15" customHeight="1">
      <c r="B116" s="114"/>
      <c r="C116" s="114"/>
      <c r="D116" s="114"/>
      <c r="E116" s="114"/>
      <c r="F116" s="114"/>
      <c r="G116" s="114"/>
      <c r="H116" s="114"/>
      <c r="I116" s="114"/>
      <c r="J116" s="114"/>
      <c r="K116" s="114"/>
      <c r="L116" s="392"/>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row>
    <row r="117" spans="2:175" s="113" customFormat="1" ht="15" customHeight="1">
      <c r="B117" s="114"/>
      <c r="C117" s="114"/>
      <c r="D117" s="114"/>
      <c r="E117" s="114"/>
      <c r="F117" s="114"/>
      <c r="G117" s="114"/>
      <c r="H117" s="114"/>
      <c r="I117" s="114"/>
      <c r="J117" s="114"/>
      <c r="K117" s="114"/>
      <c r="L117" s="392"/>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row>
    <row r="118" spans="2:175" s="113" customFormat="1" ht="15" customHeight="1">
      <c r="B118" s="114"/>
      <c r="C118" s="114"/>
      <c r="D118" s="114"/>
      <c r="E118" s="114"/>
      <c r="F118" s="114"/>
      <c r="G118" s="114"/>
      <c r="H118" s="114"/>
      <c r="I118" s="114"/>
      <c r="J118" s="114"/>
      <c r="K118" s="114"/>
      <c r="L118" s="392"/>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row>
    <row r="119" spans="2:175" s="113" customFormat="1" ht="15" customHeight="1">
      <c r="B119" s="114"/>
      <c r="C119" s="114"/>
      <c r="D119" s="114"/>
      <c r="E119" s="114"/>
      <c r="F119" s="114"/>
      <c r="G119" s="114"/>
      <c r="H119" s="114"/>
      <c r="I119" s="114"/>
      <c r="J119" s="114"/>
      <c r="K119" s="114"/>
      <c r="L119" s="392"/>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row>
    <row r="120" spans="2:175" s="113" customFormat="1" ht="15" customHeight="1">
      <c r="B120" s="114"/>
      <c r="C120" s="114"/>
      <c r="D120" s="114"/>
      <c r="E120" s="114"/>
      <c r="F120" s="114"/>
      <c r="G120" s="114"/>
      <c r="H120" s="114"/>
      <c r="I120" s="114"/>
      <c r="J120" s="114"/>
      <c r="K120" s="114"/>
      <c r="L120" s="392"/>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row>
    <row r="121" spans="2:175" s="113" customFormat="1" ht="15" customHeight="1">
      <c r="B121" s="114"/>
      <c r="C121" s="114"/>
      <c r="D121" s="114"/>
      <c r="E121" s="114"/>
      <c r="F121" s="114"/>
      <c r="G121" s="114"/>
      <c r="H121" s="114"/>
      <c r="I121" s="114"/>
      <c r="J121" s="114"/>
      <c r="K121" s="114"/>
      <c r="L121" s="392"/>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row>
    <row r="122" spans="2:175" s="113" customFormat="1" ht="15" customHeight="1">
      <c r="B122" s="114"/>
      <c r="C122" s="114"/>
      <c r="D122" s="114"/>
      <c r="E122" s="114"/>
      <c r="F122" s="114"/>
      <c r="G122" s="114"/>
      <c r="H122" s="114"/>
      <c r="I122" s="114"/>
      <c r="J122" s="114"/>
      <c r="K122" s="114"/>
      <c r="L122" s="392"/>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row>
    <row r="123" spans="2:175" s="113" customFormat="1" ht="15" customHeight="1">
      <c r="B123" s="114"/>
      <c r="C123" s="114"/>
      <c r="D123" s="114"/>
      <c r="E123" s="114"/>
      <c r="F123" s="114"/>
      <c r="G123" s="114"/>
      <c r="H123" s="114"/>
      <c r="I123" s="114"/>
      <c r="J123" s="114"/>
      <c r="K123" s="114"/>
      <c r="L123" s="392"/>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c r="FH123" s="114"/>
      <c r="FI123" s="114"/>
      <c r="FJ123" s="114"/>
      <c r="FK123" s="114"/>
      <c r="FL123" s="114"/>
      <c r="FM123" s="114"/>
      <c r="FN123" s="114"/>
      <c r="FO123" s="114"/>
      <c r="FP123" s="114"/>
      <c r="FQ123" s="114"/>
      <c r="FR123" s="114"/>
      <c r="FS123" s="114"/>
    </row>
    <row r="124" spans="2:175" s="113" customFormat="1" ht="15" customHeight="1">
      <c r="B124" s="114"/>
      <c r="C124" s="114"/>
      <c r="D124" s="114"/>
      <c r="E124" s="114"/>
      <c r="F124" s="114"/>
      <c r="G124" s="114"/>
      <c r="H124" s="114"/>
      <c r="I124" s="114"/>
      <c r="J124" s="114"/>
      <c r="K124" s="114"/>
      <c r="L124" s="392"/>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row>
    <row r="125" spans="2:175" s="113" customFormat="1" ht="15" customHeight="1">
      <c r="B125" s="114"/>
      <c r="C125" s="114"/>
      <c r="D125" s="114"/>
      <c r="E125" s="114"/>
      <c r="F125" s="114"/>
      <c r="G125" s="114"/>
      <c r="H125" s="114"/>
      <c r="I125" s="114"/>
      <c r="J125" s="114"/>
      <c r="K125" s="114"/>
      <c r="L125" s="392"/>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row>
    <row r="126" spans="2:175" s="113" customFormat="1" ht="15" customHeight="1">
      <c r="B126" s="114"/>
      <c r="C126" s="114"/>
      <c r="D126" s="114"/>
      <c r="E126" s="114"/>
      <c r="F126" s="114"/>
      <c r="G126" s="114"/>
      <c r="H126" s="114"/>
      <c r="I126" s="114"/>
      <c r="J126" s="114"/>
      <c r="K126" s="114"/>
      <c r="L126" s="392"/>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row>
    <row r="127" spans="2:175" s="113" customFormat="1" ht="15" customHeight="1">
      <c r="B127" s="114"/>
      <c r="C127" s="114"/>
      <c r="D127" s="114"/>
      <c r="E127" s="114"/>
      <c r="F127" s="114"/>
      <c r="G127" s="114"/>
      <c r="H127" s="114"/>
      <c r="I127" s="114"/>
      <c r="J127" s="114"/>
      <c r="K127" s="114"/>
      <c r="L127" s="392"/>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row>
    <row r="128" spans="2:175" s="113" customFormat="1" ht="15" customHeight="1">
      <c r="B128" s="114"/>
      <c r="C128" s="114"/>
      <c r="D128" s="114"/>
      <c r="E128" s="114"/>
      <c r="F128" s="114"/>
      <c r="G128" s="114"/>
      <c r="H128" s="114"/>
      <c r="I128" s="114"/>
      <c r="J128" s="114"/>
      <c r="K128" s="114"/>
      <c r="L128" s="392"/>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row>
    <row r="129" spans="2:175" s="113" customFormat="1" ht="15" customHeight="1">
      <c r="B129" s="114"/>
      <c r="C129" s="114"/>
      <c r="D129" s="114"/>
      <c r="E129" s="114"/>
      <c r="F129" s="114"/>
      <c r="G129" s="114"/>
      <c r="H129" s="114"/>
      <c r="I129" s="114"/>
      <c r="J129" s="114"/>
      <c r="K129" s="114"/>
      <c r="L129" s="392"/>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row>
    <row r="130" spans="2:175" s="113" customFormat="1" ht="15" customHeight="1">
      <c r="B130" s="114"/>
      <c r="C130" s="114"/>
      <c r="D130" s="114"/>
      <c r="E130" s="114"/>
      <c r="F130" s="114"/>
      <c r="G130" s="114"/>
      <c r="H130" s="114"/>
      <c r="I130" s="114"/>
      <c r="J130" s="114"/>
      <c r="K130" s="114"/>
      <c r="L130" s="392"/>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row>
    <row r="131" spans="2:175" s="113" customFormat="1" ht="15" customHeight="1">
      <c r="B131" s="114"/>
      <c r="C131" s="114"/>
      <c r="D131" s="114"/>
      <c r="E131" s="114"/>
      <c r="F131" s="114"/>
      <c r="G131" s="114"/>
      <c r="H131" s="114"/>
      <c r="I131" s="114"/>
      <c r="J131" s="114"/>
      <c r="K131" s="114"/>
      <c r="L131" s="392"/>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row>
    <row r="132" spans="2:175" s="113" customFormat="1" ht="15" customHeight="1">
      <c r="B132" s="114"/>
      <c r="C132" s="114"/>
      <c r="D132" s="114"/>
      <c r="E132" s="114"/>
      <c r="F132" s="114"/>
      <c r="G132" s="114"/>
      <c r="H132" s="114"/>
      <c r="I132" s="114"/>
      <c r="J132" s="114"/>
      <c r="K132" s="114"/>
      <c r="L132" s="392"/>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row>
    <row r="133" spans="2:175" s="113" customFormat="1" ht="15" customHeight="1">
      <c r="B133" s="114"/>
      <c r="C133" s="114"/>
      <c r="D133" s="114"/>
      <c r="E133" s="114"/>
      <c r="F133" s="114"/>
      <c r="G133" s="114"/>
      <c r="H133" s="114"/>
      <c r="I133" s="114"/>
      <c r="J133" s="114"/>
      <c r="K133" s="114"/>
      <c r="L133" s="392"/>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row>
    <row r="134" spans="2:175" s="113" customFormat="1" ht="15" customHeight="1">
      <c r="B134" s="114"/>
      <c r="C134" s="114"/>
      <c r="D134" s="114"/>
      <c r="E134" s="114"/>
      <c r="F134" s="114"/>
      <c r="G134" s="114"/>
      <c r="H134" s="114"/>
      <c r="I134" s="114"/>
      <c r="J134" s="114"/>
      <c r="K134" s="114"/>
      <c r="L134" s="392"/>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row>
    <row r="135" spans="2:175" s="113" customFormat="1" ht="15" customHeight="1">
      <c r="B135" s="114"/>
      <c r="C135" s="114"/>
      <c r="D135" s="114"/>
      <c r="E135" s="114"/>
      <c r="F135" s="114"/>
      <c r="G135" s="114"/>
      <c r="H135" s="114"/>
      <c r="I135" s="114"/>
      <c r="J135" s="114"/>
      <c r="K135" s="114"/>
      <c r="L135" s="392"/>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row>
    <row r="136" spans="2:175" s="113" customFormat="1" ht="15" customHeight="1">
      <c r="B136" s="114"/>
      <c r="C136" s="114"/>
      <c r="D136" s="114"/>
      <c r="E136" s="114"/>
      <c r="F136" s="114"/>
      <c r="G136" s="114"/>
      <c r="H136" s="114"/>
      <c r="I136" s="114"/>
      <c r="J136" s="114"/>
      <c r="K136" s="114"/>
      <c r="L136" s="392"/>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row>
    <row r="137" spans="2:175" s="113" customFormat="1" ht="15" customHeight="1">
      <c r="B137" s="114"/>
      <c r="C137" s="114"/>
      <c r="D137" s="114"/>
      <c r="E137" s="114"/>
      <c r="F137" s="114"/>
      <c r="G137" s="114"/>
      <c r="H137" s="114"/>
      <c r="I137" s="114"/>
      <c r="J137" s="114"/>
      <c r="K137" s="114"/>
      <c r="L137" s="392"/>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row>
    <row r="138" spans="2:175" s="113" customFormat="1" ht="15" customHeight="1">
      <c r="B138" s="114"/>
      <c r="C138" s="114"/>
      <c r="D138" s="114"/>
      <c r="E138" s="114"/>
      <c r="F138" s="114"/>
      <c r="G138" s="114"/>
      <c r="H138" s="114"/>
      <c r="I138" s="114"/>
      <c r="J138" s="114"/>
      <c r="K138" s="114"/>
      <c r="L138" s="392"/>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row>
    <row r="139" spans="2:175" s="113" customFormat="1" ht="15" customHeight="1">
      <c r="B139" s="114"/>
      <c r="C139" s="114"/>
      <c r="D139" s="114"/>
      <c r="E139" s="114"/>
      <c r="F139" s="114"/>
      <c r="G139" s="114"/>
      <c r="H139" s="114"/>
      <c r="I139" s="114"/>
      <c r="J139" s="114"/>
      <c r="K139" s="114"/>
      <c r="L139" s="392"/>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row>
    <row r="140" spans="2:175" s="113" customFormat="1" ht="15" customHeight="1">
      <c r="B140" s="114"/>
      <c r="C140" s="114"/>
      <c r="D140" s="114"/>
      <c r="E140" s="114"/>
      <c r="F140" s="114"/>
      <c r="G140" s="114"/>
      <c r="H140" s="114"/>
      <c r="I140" s="114"/>
      <c r="J140" s="114"/>
      <c r="K140" s="114"/>
      <c r="L140" s="392"/>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row>
    <row r="141" spans="2:175" s="113" customFormat="1" ht="15" customHeight="1">
      <c r="B141" s="114"/>
      <c r="C141" s="114"/>
      <c r="D141" s="114"/>
      <c r="E141" s="114"/>
      <c r="F141" s="114"/>
      <c r="G141" s="114"/>
      <c r="H141" s="114"/>
      <c r="I141" s="114"/>
      <c r="J141" s="114"/>
      <c r="K141" s="114"/>
      <c r="L141" s="392"/>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row>
  </sheetData>
  <mergeCells count="7">
    <mergeCell ref="A53:N54"/>
    <mergeCell ref="A50:N51"/>
    <mergeCell ref="A4:N4"/>
    <mergeCell ref="C7:I7"/>
    <mergeCell ref="C8:G8"/>
    <mergeCell ref="A44:N45"/>
    <mergeCell ref="A47:N48"/>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V15"/>
  <sheetViews>
    <sheetView zoomScaleNormal="100" workbookViewId="0"/>
  </sheetViews>
  <sheetFormatPr defaultColWidth="9.140625" defaultRowHeight="14.25"/>
  <cols>
    <col min="1" max="1" width="33.140625" style="226" customWidth="1"/>
    <col min="2" max="2" width="9.140625" style="226"/>
    <col min="3" max="4" width="9.140625" style="308"/>
    <col min="5" max="7" width="9.140625" style="226"/>
    <col min="8" max="8" width="2.7109375" style="226" customWidth="1"/>
    <col min="9" max="16384" width="9.140625" style="226"/>
  </cols>
  <sheetData>
    <row r="1" spans="1:22">
      <c r="A1" s="398" t="s">
        <v>245</v>
      </c>
      <c r="B1" s="23"/>
      <c r="C1" s="23"/>
      <c r="D1" s="23"/>
    </row>
    <row r="2" spans="1:22">
      <c r="A2" s="46" t="s">
        <v>302</v>
      </c>
      <c r="B2" s="47"/>
      <c r="C2" s="310"/>
      <c r="D2" s="310"/>
    </row>
    <row r="4" spans="1:22" ht="15">
      <c r="A4" s="151" t="s">
        <v>169</v>
      </c>
      <c r="B4" s="152"/>
      <c r="C4" s="152"/>
      <c r="D4" s="152"/>
      <c r="E4" s="152"/>
      <c r="F4" s="152"/>
      <c r="G4" s="152"/>
      <c r="H4" s="152"/>
      <c r="I4" s="152"/>
      <c r="J4" s="152"/>
      <c r="K4" s="152"/>
    </row>
    <row r="5" spans="1:22" ht="15">
      <c r="A5" s="487" t="s">
        <v>317</v>
      </c>
      <c r="B5" s="487"/>
      <c r="C5" s="487"/>
      <c r="D5" s="487"/>
      <c r="E5" s="487"/>
      <c r="F5" s="487"/>
      <c r="G5" s="487"/>
      <c r="H5" s="487"/>
      <c r="I5" s="487"/>
      <c r="J5" s="487"/>
      <c r="K5" s="487"/>
    </row>
    <row r="6" spans="1:22" ht="15">
      <c r="A6" s="153" t="s">
        <v>59</v>
      </c>
      <c r="B6" s="228"/>
      <c r="C6" s="309"/>
      <c r="D6" s="309"/>
      <c r="E6" s="228"/>
      <c r="F6" s="228"/>
      <c r="G6" s="228"/>
      <c r="H6" s="228"/>
      <c r="I6" s="228"/>
      <c r="J6" s="228"/>
      <c r="K6" s="228"/>
    </row>
    <row r="7" spans="1:22">
      <c r="A7" s="154"/>
      <c r="B7" s="230"/>
      <c r="C7" s="311"/>
      <c r="D7" s="311"/>
      <c r="E7" s="230"/>
      <c r="F7" s="230"/>
      <c r="G7" s="230"/>
      <c r="H7" s="230"/>
      <c r="I7" s="488" t="s">
        <v>165</v>
      </c>
      <c r="J7" s="488"/>
      <c r="K7" s="488"/>
    </row>
    <row r="8" spans="1:22">
      <c r="A8" s="154"/>
      <c r="B8" s="489" t="s">
        <v>166</v>
      </c>
      <c r="C8" s="489"/>
      <c r="D8" s="489"/>
      <c r="E8" s="489"/>
      <c r="F8" s="489"/>
      <c r="G8" s="489"/>
      <c r="H8" s="230"/>
      <c r="I8" s="489" t="s">
        <v>167</v>
      </c>
      <c r="J8" s="489"/>
      <c r="K8" s="489"/>
    </row>
    <row r="9" spans="1:22">
      <c r="A9" s="154"/>
      <c r="B9" s="155"/>
      <c r="C9" s="155"/>
      <c r="D9" s="155"/>
      <c r="E9" s="155"/>
      <c r="F9" s="155"/>
      <c r="G9" s="155"/>
      <c r="H9" s="155"/>
      <c r="I9" s="155"/>
      <c r="J9" s="155"/>
      <c r="K9" s="155"/>
    </row>
    <row r="10" spans="1:22" ht="28.5">
      <c r="A10" s="154"/>
      <c r="B10" s="315" t="s">
        <v>202</v>
      </c>
      <c r="C10" s="315" t="s">
        <v>238</v>
      </c>
      <c r="D10" s="315" t="s">
        <v>239</v>
      </c>
      <c r="E10" s="315" t="s">
        <v>203</v>
      </c>
      <c r="F10" s="315" t="s">
        <v>240</v>
      </c>
      <c r="G10" s="315" t="s">
        <v>241</v>
      </c>
      <c r="H10" s="155"/>
      <c r="I10" s="315" t="s">
        <v>235</v>
      </c>
      <c r="J10" s="315" t="s">
        <v>236</v>
      </c>
      <c r="K10" s="315" t="s">
        <v>237</v>
      </c>
    </row>
    <row r="11" spans="1:22">
      <c r="A11" s="229" t="s">
        <v>125</v>
      </c>
      <c r="B11" s="156">
        <v>4</v>
      </c>
      <c r="C11" s="156">
        <v>3.2</v>
      </c>
      <c r="D11" s="156">
        <v>3.4</v>
      </c>
      <c r="E11" s="156">
        <v>3.3</v>
      </c>
      <c r="F11" s="156">
        <v>2.4</v>
      </c>
      <c r="G11" s="156">
        <v>1.5</v>
      </c>
      <c r="H11" s="156"/>
      <c r="I11" s="156">
        <v>1.9</v>
      </c>
      <c r="J11" s="156">
        <v>1.9</v>
      </c>
      <c r="K11" s="156">
        <v>1.9</v>
      </c>
      <c r="N11" s="331"/>
      <c r="O11" s="331"/>
      <c r="P11" s="331"/>
      <c r="Q11" s="331"/>
      <c r="R11" s="331"/>
      <c r="S11" s="331"/>
      <c r="T11" s="331"/>
      <c r="U11" s="331"/>
      <c r="V11" s="331"/>
    </row>
    <row r="12" spans="1:22">
      <c r="A12" s="229" t="s">
        <v>168</v>
      </c>
      <c r="B12" s="157">
        <v>1.6</v>
      </c>
      <c r="C12" s="157">
        <v>2.5</v>
      </c>
      <c r="D12" s="157">
        <v>1.7</v>
      </c>
      <c r="E12" s="157">
        <v>1.2</v>
      </c>
      <c r="F12" s="157">
        <v>1</v>
      </c>
      <c r="G12" s="157">
        <v>0.5</v>
      </c>
      <c r="H12" s="157"/>
      <c r="I12" s="157">
        <v>0.5</v>
      </c>
      <c r="J12" s="157">
        <v>0.3</v>
      </c>
      <c r="K12" s="157">
        <v>0.4</v>
      </c>
      <c r="N12" s="331"/>
      <c r="O12" s="331"/>
      <c r="P12" s="331"/>
      <c r="Q12" s="331"/>
      <c r="R12" s="331"/>
      <c r="S12" s="331"/>
      <c r="T12" s="331"/>
      <c r="U12" s="331"/>
      <c r="V12" s="331"/>
    </row>
    <row r="13" spans="1:22">
      <c r="A13" s="418" t="s">
        <v>338</v>
      </c>
      <c r="B13" s="158">
        <v>2.4</v>
      </c>
      <c r="C13" s="158">
        <v>0.7</v>
      </c>
      <c r="D13" s="158">
        <v>1.7</v>
      </c>
      <c r="E13" s="158">
        <v>2</v>
      </c>
      <c r="F13" s="158">
        <v>1.4</v>
      </c>
      <c r="G13" s="158">
        <v>0.9</v>
      </c>
      <c r="H13" s="158"/>
      <c r="I13" s="158">
        <v>1.4</v>
      </c>
      <c r="J13" s="158">
        <v>1.6</v>
      </c>
      <c r="K13" s="158">
        <v>1.6</v>
      </c>
      <c r="N13" s="331"/>
      <c r="O13" s="331"/>
      <c r="P13" s="331"/>
      <c r="Q13" s="331"/>
      <c r="R13" s="331"/>
      <c r="S13" s="331"/>
      <c r="T13" s="331"/>
      <c r="U13" s="331"/>
      <c r="V13" s="331"/>
    </row>
    <row r="14" spans="1:22">
      <c r="A14" s="154"/>
      <c r="B14" s="152"/>
      <c r="C14" s="152"/>
      <c r="D14" s="152"/>
      <c r="E14" s="152"/>
      <c r="F14" s="152"/>
      <c r="G14" s="152"/>
      <c r="H14" s="152"/>
      <c r="I14" s="152"/>
      <c r="J14" s="152"/>
      <c r="K14" s="152"/>
    </row>
    <row r="15" spans="1:22">
      <c r="A15" s="392" t="s">
        <v>16</v>
      </c>
    </row>
  </sheetData>
  <mergeCells count="4">
    <mergeCell ref="A5:K5"/>
    <mergeCell ref="I7:K7"/>
    <mergeCell ref="B8:G8"/>
    <mergeCell ref="I8:K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M19"/>
  <sheetViews>
    <sheetView zoomScaleNormal="100" workbookViewId="0"/>
  </sheetViews>
  <sheetFormatPr defaultColWidth="9.140625" defaultRowHeight="15" customHeight="1"/>
  <cols>
    <col min="1" max="1" width="19.7109375" style="206" customWidth="1"/>
    <col min="2" max="6" width="17.140625" style="209" customWidth="1"/>
    <col min="7" max="7" width="2.7109375" style="209" customWidth="1"/>
    <col min="8" max="12" width="17.140625" style="202" customWidth="1"/>
    <col min="13" max="15" width="13.7109375" style="202" customWidth="1"/>
    <col min="16" max="16384" width="9.140625" style="202"/>
  </cols>
  <sheetData>
    <row r="1" spans="1:13" s="328" customFormat="1" ht="14.25">
      <c r="A1" s="398" t="s">
        <v>245</v>
      </c>
      <c r="B1" s="23"/>
    </row>
    <row r="2" spans="1:13" s="170" customFormat="1" ht="14.25">
      <c r="A2" s="46" t="s">
        <v>302</v>
      </c>
      <c r="B2" s="47"/>
      <c r="D2" s="47"/>
      <c r="E2" s="47"/>
    </row>
    <row r="3" spans="1:13" s="328" customFormat="1" ht="14.25"/>
    <row r="4" spans="1:13" ht="15" customHeight="1">
      <c r="A4" s="205" t="s">
        <v>170</v>
      </c>
      <c r="F4" s="206"/>
      <c r="G4" s="206"/>
    </row>
    <row r="5" spans="1:13" ht="15" customHeight="1">
      <c r="A5" s="205" t="s">
        <v>318</v>
      </c>
    </row>
    <row r="6" spans="1:13" ht="15" customHeight="1">
      <c r="A6" s="486" t="s">
        <v>2</v>
      </c>
      <c r="B6" s="486"/>
      <c r="C6" s="486"/>
      <c r="D6" s="486"/>
      <c r="E6" s="486"/>
      <c r="F6" s="486"/>
      <c r="G6" s="213"/>
      <c r="H6" s="67"/>
      <c r="I6" s="67"/>
      <c r="J6" s="67"/>
      <c r="K6" s="67"/>
      <c r="L6" s="67"/>
    </row>
    <row r="9" spans="1:13" s="68" customFormat="1" ht="15" customHeight="1">
      <c r="A9" s="214"/>
      <c r="B9" s="443" t="s">
        <v>50</v>
      </c>
      <c r="C9" s="443"/>
      <c r="D9" s="443"/>
      <c r="E9" s="443"/>
      <c r="F9" s="443"/>
      <c r="G9" s="210"/>
      <c r="H9" s="443" t="s">
        <v>7</v>
      </c>
      <c r="I9" s="443"/>
      <c r="J9" s="443"/>
      <c r="K9" s="443"/>
      <c r="L9" s="443"/>
    </row>
    <row r="10" spans="1:13" s="125" customFormat="1" ht="45">
      <c r="A10" s="215"/>
      <c r="B10" s="208" t="s">
        <v>51</v>
      </c>
      <c r="C10" s="208" t="s">
        <v>52</v>
      </c>
      <c r="D10" s="208" t="s">
        <v>56</v>
      </c>
      <c r="E10" s="208" t="s">
        <v>53</v>
      </c>
      <c r="F10" s="208" t="s">
        <v>13</v>
      </c>
      <c r="G10" s="208"/>
      <c r="H10" s="208" t="s">
        <v>54</v>
      </c>
      <c r="I10" s="208" t="s">
        <v>55</v>
      </c>
      <c r="J10" s="208" t="s">
        <v>64</v>
      </c>
      <c r="K10" s="208" t="s">
        <v>57</v>
      </c>
      <c r="L10" s="211" t="s">
        <v>58</v>
      </c>
    </row>
    <row r="11" spans="1:13" s="68" customFormat="1" ht="15" customHeight="1">
      <c r="A11" s="214">
        <v>1968</v>
      </c>
      <c r="B11" s="7">
        <v>2.6</v>
      </c>
      <c r="C11" s="159">
        <v>0.7</v>
      </c>
      <c r="D11" s="160">
        <v>15.3</v>
      </c>
      <c r="E11" s="7">
        <v>1.2</v>
      </c>
      <c r="F11" s="7">
        <v>19.8</v>
      </c>
      <c r="G11" s="7"/>
      <c r="H11" s="7">
        <v>7.6</v>
      </c>
      <c r="I11" s="7">
        <v>3.2</v>
      </c>
      <c r="J11" s="7">
        <v>3.8</v>
      </c>
      <c r="K11" s="160">
        <v>2.4</v>
      </c>
      <c r="L11" s="7">
        <v>17</v>
      </c>
      <c r="M11" s="222"/>
    </row>
    <row r="12" spans="1:13" s="68" customFormat="1" ht="15" customHeight="1">
      <c r="A12" s="214">
        <v>1988</v>
      </c>
      <c r="B12" s="7">
        <v>4.2</v>
      </c>
      <c r="C12" s="160">
        <v>2.1</v>
      </c>
      <c r="D12" s="160">
        <v>11.4</v>
      </c>
      <c r="E12" s="7">
        <v>2.9</v>
      </c>
      <c r="F12" s="7">
        <v>20.6</v>
      </c>
      <c r="G12" s="7"/>
      <c r="H12" s="7">
        <v>7.8</v>
      </c>
      <c r="I12" s="7">
        <v>1.8</v>
      </c>
      <c r="J12" s="7">
        <v>6.5</v>
      </c>
      <c r="K12" s="160">
        <v>1.5</v>
      </c>
      <c r="L12" s="7">
        <v>17.600000000000001</v>
      </c>
      <c r="M12" s="222"/>
    </row>
    <row r="13" spans="1:13" s="68" customFormat="1" ht="15" customHeight="1">
      <c r="A13" s="214">
        <v>2018</v>
      </c>
      <c r="B13" s="7">
        <v>4.9000000000000004</v>
      </c>
      <c r="C13" s="160">
        <v>5.2</v>
      </c>
      <c r="D13" s="160">
        <v>8.9</v>
      </c>
      <c r="E13" s="7">
        <v>1.6</v>
      </c>
      <c r="F13" s="7">
        <v>20.6</v>
      </c>
      <c r="G13" s="7"/>
      <c r="H13" s="7">
        <v>8.1999999999999993</v>
      </c>
      <c r="I13" s="7">
        <v>1.2</v>
      </c>
      <c r="J13" s="7">
        <v>5.9</v>
      </c>
      <c r="K13" s="160">
        <v>1.4</v>
      </c>
      <c r="L13" s="7">
        <v>16.600000000000001</v>
      </c>
      <c r="M13" s="222"/>
    </row>
    <row r="14" spans="1:13" s="68" customFormat="1" ht="15" customHeight="1">
      <c r="A14" s="214">
        <v>2028</v>
      </c>
      <c r="B14" s="7">
        <v>6</v>
      </c>
      <c r="C14" s="160">
        <v>6.8</v>
      </c>
      <c r="D14" s="160">
        <v>7.9</v>
      </c>
      <c r="E14" s="7">
        <v>3.1</v>
      </c>
      <c r="F14" s="7">
        <v>23.6</v>
      </c>
      <c r="G14" s="7"/>
      <c r="H14" s="7">
        <v>9.8000000000000007</v>
      </c>
      <c r="I14" s="7">
        <v>1.5</v>
      </c>
      <c r="J14" s="7">
        <v>6</v>
      </c>
      <c r="K14" s="160">
        <v>1.2</v>
      </c>
      <c r="L14" s="7">
        <v>18.5</v>
      </c>
      <c r="M14" s="222"/>
    </row>
    <row r="15" spans="1:13" s="68" customFormat="1" ht="15" customHeight="1">
      <c r="A15" s="213">
        <v>2048</v>
      </c>
      <c r="B15" s="106">
        <v>6.3</v>
      </c>
      <c r="C15" s="106">
        <v>9.1999999999999993</v>
      </c>
      <c r="D15" s="106">
        <v>7.6</v>
      </c>
      <c r="E15" s="106">
        <v>6.3</v>
      </c>
      <c r="F15" s="106">
        <v>29.3</v>
      </c>
      <c r="G15" s="106"/>
      <c r="H15" s="106">
        <v>10.9</v>
      </c>
      <c r="I15" s="106">
        <v>1.4</v>
      </c>
      <c r="J15" s="106">
        <v>5.9</v>
      </c>
      <c r="K15" s="106">
        <v>1.6</v>
      </c>
      <c r="L15" s="106">
        <v>19.8</v>
      </c>
      <c r="M15" s="222"/>
    </row>
    <row r="16" spans="1:13" s="68" customFormat="1" ht="15" customHeight="1">
      <c r="A16" s="214"/>
      <c r="B16" s="7"/>
      <c r="C16" s="7"/>
      <c r="D16" s="7"/>
      <c r="E16" s="210"/>
      <c r="F16" s="210"/>
      <c r="G16" s="210"/>
      <c r="H16" s="21"/>
      <c r="I16" s="21"/>
      <c r="J16" s="21"/>
      <c r="K16" s="21"/>
      <c r="L16" s="21"/>
    </row>
    <row r="17" spans="1:13" ht="15" customHeight="1">
      <c r="A17" s="392" t="s">
        <v>16</v>
      </c>
      <c r="L17" s="143"/>
      <c r="M17" s="143"/>
    </row>
    <row r="18" spans="1:13" ht="15" customHeight="1">
      <c r="L18" s="143"/>
      <c r="M18" s="143"/>
    </row>
    <row r="19" spans="1:13" ht="15" customHeight="1">
      <c r="L19" s="143"/>
      <c r="M19" s="143"/>
    </row>
  </sheetData>
  <mergeCells count="3">
    <mergeCell ref="A6:F6"/>
    <mergeCell ref="B9:F9"/>
    <mergeCell ref="H9:L9"/>
  </mergeCells>
  <pageMargins left="0.7" right="0.7" top="0.75" bottom="0.75" header="0.3" footer="0.3"/>
  <pageSetup scale="46" orientation="portrait" horizont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O14"/>
  <sheetViews>
    <sheetView zoomScaleNormal="100" workbookViewId="0"/>
  </sheetViews>
  <sheetFormatPr defaultColWidth="9.140625" defaultRowHeight="15"/>
  <cols>
    <col min="1" max="1" width="21.28515625" style="203" customWidth="1"/>
    <col min="2" max="3" width="17.140625" style="203" customWidth="1"/>
    <col min="4" max="4" width="2.7109375" style="203" customWidth="1"/>
    <col min="5" max="7" width="17.140625" style="203" customWidth="1"/>
    <col min="8" max="16384" width="9.140625" style="203"/>
  </cols>
  <sheetData>
    <row r="1" spans="1:15" s="328" customFormat="1" ht="14.25">
      <c r="A1" s="398" t="s">
        <v>245</v>
      </c>
      <c r="B1" s="23"/>
    </row>
    <row r="2" spans="1:15" s="170" customFormat="1" ht="14.25">
      <c r="A2" s="46" t="s">
        <v>302</v>
      </c>
      <c r="B2" s="47"/>
      <c r="D2" s="47"/>
      <c r="E2" s="47"/>
    </row>
    <row r="3" spans="1:15" s="328" customFormat="1" ht="14.25"/>
    <row r="4" spans="1:15">
      <c r="A4" s="92" t="s">
        <v>171</v>
      </c>
      <c r="B4" s="202"/>
      <c r="C4" s="202"/>
      <c r="D4" s="202"/>
      <c r="E4" s="202"/>
      <c r="F4" s="202"/>
      <c r="G4" s="202"/>
      <c r="H4" s="202"/>
    </row>
    <row r="5" spans="1:15">
      <c r="A5" s="275" t="s">
        <v>319</v>
      </c>
      <c r="B5" s="67"/>
      <c r="C5" s="67"/>
      <c r="D5" s="67"/>
      <c r="E5" s="67"/>
      <c r="F5" s="67"/>
      <c r="G5" s="67"/>
      <c r="H5" s="202"/>
    </row>
    <row r="6" spans="1:15">
      <c r="A6" s="202" t="s">
        <v>59</v>
      </c>
      <c r="B6" s="202"/>
      <c r="C6" s="202"/>
      <c r="D6" s="202"/>
      <c r="E6" s="202"/>
      <c r="F6" s="202"/>
      <c r="G6" s="202"/>
      <c r="H6" s="202"/>
    </row>
    <row r="7" spans="1:15">
      <c r="A7" s="202"/>
      <c r="B7" s="202"/>
      <c r="C7" s="202"/>
      <c r="D7" s="202"/>
      <c r="E7" s="202"/>
      <c r="F7" s="202"/>
      <c r="G7" s="202"/>
      <c r="H7" s="202"/>
    </row>
    <row r="8" spans="1:15">
      <c r="A8" s="202"/>
      <c r="B8" s="202"/>
      <c r="C8" s="202"/>
      <c r="D8" s="202"/>
      <c r="E8" s="202"/>
      <c r="F8" s="202"/>
      <c r="G8" s="202"/>
      <c r="H8" s="202"/>
    </row>
    <row r="9" spans="1:15">
      <c r="A9" s="214"/>
      <c r="B9" s="443" t="s">
        <v>13</v>
      </c>
      <c r="C9" s="443"/>
      <c r="D9" s="202"/>
      <c r="E9" s="443" t="s">
        <v>4</v>
      </c>
      <c r="F9" s="443"/>
      <c r="G9" s="443"/>
      <c r="H9" s="202"/>
    </row>
    <row r="10" spans="1:15" ht="45.75" customHeight="1">
      <c r="A10" s="215"/>
      <c r="B10" s="208" t="s">
        <v>4</v>
      </c>
      <c r="C10" s="208" t="s">
        <v>53</v>
      </c>
      <c r="D10" s="202"/>
      <c r="E10" s="208" t="s">
        <v>51</v>
      </c>
      <c r="F10" s="415" t="s">
        <v>334</v>
      </c>
      <c r="G10" s="415" t="s">
        <v>335</v>
      </c>
      <c r="H10" s="267"/>
      <c r="I10" s="267"/>
      <c r="J10" s="267"/>
      <c r="K10" s="267"/>
      <c r="L10" s="267"/>
      <c r="M10" s="267"/>
      <c r="N10" s="267"/>
      <c r="O10" s="207"/>
    </row>
    <row r="11" spans="1:15">
      <c r="A11" s="214">
        <v>2018</v>
      </c>
      <c r="B11" s="252">
        <v>92</v>
      </c>
      <c r="C11" s="252">
        <v>8</v>
      </c>
      <c r="D11" s="202"/>
      <c r="E11" s="252">
        <v>26</v>
      </c>
      <c r="F11" s="252">
        <v>27</v>
      </c>
      <c r="G11" s="252">
        <v>47</v>
      </c>
      <c r="H11" s="267"/>
      <c r="I11" s="267"/>
      <c r="J11" s="267"/>
      <c r="K11" s="267"/>
      <c r="L11" s="267"/>
      <c r="M11" s="267"/>
      <c r="N11" s="267"/>
      <c r="O11" s="207"/>
    </row>
    <row r="12" spans="1:15">
      <c r="A12" s="213">
        <v>2048</v>
      </c>
      <c r="B12" s="253">
        <v>79</v>
      </c>
      <c r="C12" s="253">
        <v>21</v>
      </c>
      <c r="D12" s="202"/>
      <c r="E12" s="253">
        <v>27</v>
      </c>
      <c r="F12" s="253">
        <v>40</v>
      </c>
      <c r="G12" s="253">
        <v>33</v>
      </c>
      <c r="H12" s="267"/>
      <c r="I12" s="267"/>
      <c r="J12" s="267"/>
      <c r="K12" s="267"/>
      <c r="L12" s="267"/>
      <c r="M12" s="267"/>
      <c r="N12" s="267"/>
      <c r="O12" s="207"/>
    </row>
    <row r="13" spans="1:15">
      <c r="A13" s="202"/>
      <c r="B13" s="202"/>
      <c r="C13" s="202"/>
      <c r="D13" s="202"/>
      <c r="E13" s="207"/>
      <c r="F13" s="207"/>
      <c r="G13" s="207"/>
      <c r="H13" s="207"/>
      <c r="I13" s="207"/>
      <c r="J13" s="207"/>
      <c r="K13" s="207"/>
      <c r="L13" s="207"/>
      <c r="M13" s="207"/>
      <c r="N13" s="207"/>
      <c r="O13" s="207"/>
    </row>
    <row r="14" spans="1:15">
      <c r="A14" s="392" t="s">
        <v>16</v>
      </c>
    </row>
  </sheetData>
  <mergeCells count="2">
    <mergeCell ref="B9:C9"/>
    <mergeCell ref="E9:G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I85"/>
  <sheetViews>
    <sheetView zoomScaleNormal="100" workbookViewId="0"/>
  </sheetViews>
  <sheetFormatPr defaultColWidth="9.140625" defaultRowHeight="15" customHeight="1"/>
  <cols>
    <col min="1" max="1" width="9.140625" style="206"/>
    <col min="2" max="2" width="44.140625" style="15" customWidth="1"/>
    <col min="3" max="3" width="36.140625" style="15" customWidth="1"/>
    <col min="4" max="6" width="9.140625" style="162"/>
    <col min="7" max="7" width="9.140625" style="163"/>
    <col min="8" max="16384" width="9.140625" style="202"/>
  </cols>
  <sheetData>
    <row r="1" spans="1:9" s="328" customFormat="1" ht="14.25">
      <c r="A1" s="398" t="s">
        <v>245</v>
      </c>
      <c r="B1" s="23"/>
    </row>
    <row r="2" spans="1:9" s="170" customFormat="1" ht="14.25">
      <c r="A2" s="46" t="s">
        <v>302</v>
      </c>
      <c r="B2" s="47"/>
      <c r="D2" s="47"/>
      <c r="E2" s="47"/>
    </row>
    <row r="3" spans="1:9" s="328" customFormat="1" ht="14.25"/>
    <row r="4" spans="1:9" ht="15" customHeight="1">
      <c r="A4" s="205" t="s">
        <v>174</v>
      </c>
      <c r="B4" s="147"/>
      <c r="C4" s="147"/>
    </row>
    <row r="5" spans="1:9" ht="15" customHeight="1">
      <c r="A5" s="442" t="s">
        <v>60</v>
      </c>
      <c r="B5" s="442"/>
      <c r="C5" s="442"/>
    </row>
    <row r="6" spans="1:9" ht="15" customHeight="1">
      <c r="A6" s="490" t="s">
        <v>2</v>
      </c>
      <c r="B6" s="490"/>
      <c r="C6" s="164"/>
    </row>
    <row r="7" spans="1:9" ht="15" customHeight="1">
      <c r="A7" s="165"/>
      <c r="B7" s="166"/>
      <c r="C7" s="166"/>
    </row>
    <row r="8" spans="1:9" ht="15" customHeight="1">
      <c r="A8" s="213"/>
      <c r="B8" s="17" t="s">
        <v>173</v>
      </c>
      <c r="C8" s="17" t="s">
        <v>172</v>
      </c>
      <c r="E8" s="135"/>
      <c r="F8" s="413"/>
      <c r="G8" s="170"/>
      <c r="H8" s="170"/>
      <c r="I8" s="170"/>
    </row>
    <row r="9" spans="1:9" ht="15" customHeight="1">
      <c r="A9" s="206">
        <v>2000</v>
      </c>
      <c r="B9" s="231">
        <v>1.2</v>
      </c>
      <c r="C9" s="231">
        <v>1.9</v>
      </c>
      <c r="G9" s="202"/>
    </row>
    <row r="10" spans="1:9" ht="15" customHeight="1">
      <c r="A10" s="214">
        <v>2001</v>
      </c>
      <c r="B10" s="231">
        <v>1.3</v>
      </c>
      <c r="C10" s="231">
        <v>2</v>
      </c>
      <c r="G10" s="202"/>
    </row>
    <row r="11" spans="1:9" ht="15" customHeight="1">
      <c r="A11" s="214">
        <v>2002</v>
      </c>
      <c r="B11" s="231">
        <v>1.4</v>
      </c>
      <c r="C11" s="231">
        <v>2.1</v>
      </c>
      <c r="G11" s="202"/>
    </row>
    <row r="12" spans="1:9" ht="15" customHeight="1">
      <c r="A12" s="214">
        <v>2003</v>
      </c>
      <c r="B12" s="231">
        <v>1.5</v>
      </c>
      <c r="C12" s="231">
        <v>2.2000000000000002</v>
      </c>
      <c r="G12" s="202"/>
    </row>
    <row r="13" spans="1:9" ht="15" customHeight="1">
      <c r="A13" s="214">
        <v>2004</v>
      </c>
      <c r="B13" s="231">
        <v>1.5</v>
      </c>
      <c r="C13" s="231">
        <v>2.2000000000000002</v>
      </c>
      <c r="G13" s="202"/>
    </row>
    <row r="14" spans="1:9" ht="15" customHeight="1">
      <c r="A14" s="214">
        <v>2005</v>
      </c>
      <c r="B14" s="231">
        <v>1.4</v>
      </c>
      <c r="C14" s="231">
        <v>2.2999999999999998</v>
      </c>
      <c r="G14" s="202"/>
    </row>
    <row r="15" spans="1:9" ht="15" customHeight="1">
      <c r="A15" s="214">
        <v>2006</v>
      </c>
      <c r="B15" s="231">
        <v>1.4</v>
      </c>
      <c r="C15" s="231">
        <v>2.4</v>
      </c>
      <c r="G15" s="202"/>
    </row>
    <row r="16" spans="1:9" ht="15" customHeight="1">
      <c r="A16" s="214">
        <v>2007</v>
      </c>
      <c r="B16" s="231">
        <v>1.4</v>
      </c>
      <c r="C16" s="231">
        <v>2.6</v>
      </c>
      <c r="G16" s="202"/>
    </row>
    <row r="17" spans="1:9" ht="15" customHeight="1">
      <c r="A17" s="214">
        <v>2008</v>
      </c>
      <c r="B17" s="231">
        <v>1.4</v>
      </c>
      <c r="C17" s="231">
        <v>2.6</v>
      </c>
      <c r="G17" s="202"/>
    </row>
    <row r="18" spans="1:9" ht="15" customHeight="1">
      <c r="A18" s="214">
        <v>2009</v>
      </c>
      <c r="B18" s="231">
        <v>1.8</v>
      </c>
      <c r="C18" s="231">
        <v>2.9</v>
      </c>
      <c r="G18" s="202"/>
    </row>
    <row r="19" spans="1:9" ht="15" customHeight="1">
      <c r="A19" s="214">
        <v>2010</v>
      </c>
      <c r="B19" s="231">
        <v>1.9</v>
      </c>
      <c r="C19" s="231">
        <v>3</v>
      </c>
      <c r="G19" s="202"/>
    </row>
    <row r="20" spans="1:9" ht="15" customHeight="1">
      <c r="A20" s="214">
        <v>2011</v>
      </c>
      <c r="B20" s="231">
        <v>1.8</v>
      </c>
      <c r="C20" s="231">
        <v>3.1</v>
      </c>
      <c r="G20" s="202"/>
    </row>
    <row r="21" spans="1:9" ht="15" customHeight="1">
      <c r="A21" s="214">
        <v>2012</v>
      </c>
      <c r="B21" s="231">
        <v>1.6</v>
      </c>
      <c r="C21" s="231">
        <v>2.9</v>
      </c>
      <c r="G21" s="202"/>
    </row>
    <row r="22" spans="1:9" ht="15" customHeight="1">
      <c r="A22" s="214">
        <v>2013</v>
      </c>
      <c r="B22" s="231">
        <v>1.7</v>
      </c>
      <c r="C22" s="231">
        <v>3</v>
      </c>
      <c r="G22" s="202"/>
    </row>
    <row r="23" spans="1:9" ht="15" customHeight="1">
      <c r="A23" s="214">
        <v>2014</v>
      </c>
      <c r="B23" s="231">
        <v>1.9</v>
      </c>
      <c r="C23" s="231">
        <v>2.9</v>
      </c>
      <c r="G23" s="202"/>
    </row>
    <row r="24" spans="1:9" ht="15" customHeight="1">
      <c r="A24" s="214">
        <v>2015</v>
      </c>
      <c r="B24" s="231">
        <v>2.2000000000000002</v>
      </c>
      <c r="C24" s="231">
        <v>3</v>
      </c>
      <c r="G24" s="202"/>
    </row>
    <row r="25" spans="1:9" ht="15" customHeight="1">
      <c r="A25" s="214">
        <v>2016</v>
      </c>
      <c r="B25" s="231">
        <v>2.2999999999999998</v>
      </c>
      <c r="C25" s="231">
        <v>3.2</v>
      </c>
      <c r="G25" s="202"/>
    </row>
    <row r="26" spans="1:9" ht="15" customHeight="1">
      <c r="A26" s="214">
        <v>2017</v>
      </c>
      <c r="B26" s="231">
        <v>2.2999999999999998</v>
      </c>
      <c r="C26" s="231">
        <v>3.1</v>
      </c>
      <c r="G26" s="202"/>
    </row>
    <row r="27" spans="1:9" ht="15" customHeight="1">
      <c r="A27" s="214">
        <v>2018</v>
      </c>
      <c r="B27" s="231">
        <v>2.2999999999999998</v>
      </c>
      <c r="C27" s="231">
        <v>2.9</v>
      </c>
      <c r="G27" s="202"/>
    </row>
    <row r="28" spans="1:9" ht="15" customHeight="1">
      <c r="A28" s="214">
        <v>2019</v>
      </c>
      <c r="B28" s="231">
        <v>2.2000000000000002</v>
      </c>
      <c r="C28" s="231">
        <v>3</v>
      </c>
      <c r="G28" s="202"/>
    </row>
    <row r="29" spans="1:9" ht="15" customHeight="1">
      <c r="A29" s="214">
        <v>2020</v>
      </c>
      <c r="B29" s="231">
        <v>2.2000000000000002</v>
      </c>
      <c r="C29" s="231">
        <v>3.1</v>
      </c>
      <c r="E29" s="260"/>
      <c r="F29" s="260"/>
      <c r="G29" s="68"/>
      <c r="H29" s="68"/>
      <c r="I29" s="68"/>
    </row>
    <row r="30" spans="1:9" ht="15" customHeight="1">
      <c r="A30" s="214">
        <v>2021</v>
      </c>
      <c r="B30" s="231">
        <v>2.2999999999999998</v>
      </c>
      <c r="C30" s="231">
        <v>3.2</v>
      </c>
      <c r="E30" s="260"/>
      <c r="F30" s="437"/>
      <c r="G30" s="437"/>
      <c r="H30" s="68"/>
      <c r="I30" s="68"/>
    </row>
    <row r="31" spans="1:9" ht="15" customHeight="1">
      <c r="A31" s="214">
        <v>2022</v>
      </c>
      <c r="B31" s="231">
        <v>2.2999999999999998</v>
      </c>
      <c r="C31" s="231">
        <v>3.5</v>
      </c>
      <c r="E31" s="260"/>
      <c r="F31" s="232"/>
      <c r="G31" s="232"/>
      <c r="H31" s="68"/>
      <c r="I31" s="68"/>
    </row>
    <row r="32" spans="1:9" ht="15" customHeight="1">
      <c r="A32" s="214">
        <v>2023</v>
      </c>
      <c r="B32" s="231">
        <v>2.4</v>
      </c>
      <c r="C32" s="231">
        <v>3.5</v>
      </c>
      <c r="E32" s="260"/>
      <c r="F32" s="232"/>
      <c r="G32" s="232"/>
      <c r="H32" s="68"/>
      <c r="I32" s="68"/>
    </row>
    <row r="33" spans="1:9" ht="15" customHeight="1">
      <c r="A33" s="214">
        <v>2024</v>
      </c>
      <c r="B33" s="231">
        <v>2.4</v>
      </c>
      <c r="C33" s="231">
        <v>3.4</v>
      </c>
      <c r="E33" s="260"/>
      <c r="F33" s="232"/>
      <c r="G33" s="232"/>
      <c r="H33" s="68"/>
      <c r="I33" s="68"/>
    </row>
    <row r="34" spans="1:9" ht="15" customHeight="1">
      <c r="A34" s="214">
        <v>2025</v>
      </c>
      <c r="B34" s="231">
        <v>2.4</v>
      </c>
      <c r="C34" s="231">
        <v>3.7</v>
      </c>
      <c r="E34" s="260"/>
      <c r="F34" s="232"/>
      <c r="G34" s="232"/>
      <c r="H34" s="68"/>
      <c r="I34" s="68"/>
    </row>
    <row r="35" spans="1:9" ht="15" customHeight="1">
      <c r="A35" s="214">
        <v>2026</v>
      </c>
      <c r="B35" s="231">
        <v>2.5</v>
      </c>
      <c r="C35" s="231">
        <v>3.8</v>
      </c>
      <c r="E35" s="260"/>
      <c r="F35" s="232"/>
      <c r="G35" s="232"/>
      <c r="H35" s="68"/>
      <c r="I35" s="68"/>
    </row>
    <row r="36" spans="1:9" ht="15" customHeight="1">
      <c r="A36" s="214">
        <v>2027</v>
      </c>
      <c r="B36" s="231">
        <v>2.5</v>
      </c>
      <c r="C36" s="231">
        <v>3.9</v>
      </c>
      <c r="E36" s="260"/>
      <c r="F36" s="232"/>
      <c r="G36" s="232"/>
      <c r="H36" s="68"/>
      <c r="I36" s="68"/>
    </row>
    <row r="37" spans="1:9" ht="15" customHeight="1">
      <c r="A37" s="214">
        <v>2028</v>
      </c>
      <c r="B37" s="231">
        <v>2.5</v>
      </c>
      <c r="C37" s="231">
        <v>4.2</v>
      </c>
      <c r="E37" s="260"/>
      <c r="F37" s="232"/>
      <c r="G37" s="232"/>
      <c r="H37" s="68"/>
      <c r="I37" s="68"/>
    </row>
    <row r="38" spans="1:9" ht="15" customHeight="1">
      <c r="A38" s="214">
        <v>2029</v>
      </c>
      <c r="B38" s="231">
        <v>2.6</v>
      </c>
      <c r="C38" s="231">
        <v>4.0999999999999996</v>
      </c>
      <c r="E38" s="260"/>
      <c r="F38" s="232"/>
      <c r="G38" s="232"/>
      <c r="H38" s="68"/>
      <c r="I38" s="68"/>
    </row>
    <row r="39" spans="1:9" ht="15" customHeight="1">
      <c r="A39" s="214">
        <v>2030</v>
      </c>
      <c r="B39" s="231">
        <v>2.6</v>
      </c>
      <c r="C39" s="231">
        <v>4.2</v>
      </c>
      <c r="E39" s="260"/>
      <c r="F39" s="232"/>
      <c r="G39" s="232"/>
      <c r="H39" s="68"/>
      <c r="I39" s="68"/>
    </row>
    <row r="40" spans="1:9" ht="15" customHeight="1">
      <c r="A40" s="214">
        <v>2031</v>
      </c>
      <c r="B40" s="231">
        <v>2.7</v>
      </c>
      <c r="C40" s="231">
        <v>4.4000000000000004</v>
      </c>
      <c r="E40" s="260"/>
      <c r="F40" s="232"/>
      <c r="G40" s="232"/>
      <c r="H40" s="68"/>
      <c r="I40" s="68"/>
    </row>
    <row r="41" spans="1:9" ht="15" customHeight="1">
      <c r="A41" s="214">
        <v>2032</v>
      </c>
      <c r="B41" s="231">
        <v>2.7</v>
      </c>
      <c r="C41" s="231">
        <v>4.5</v>
      </c>
      <c r="E41" s="260"/>
      <c r="F41" s="232"/>
      <c r="G41" s="232"/>
      <c r="H41" s="68"/>
      <c r="I41" s="68"/>
    </row>
    <row r="42" spans="1:9" ht="15" customHeight="1">
      <c r="A42" s="214">
        <v>2033</v>
      </c>
      <c r="B42" s="231">
        <v>2.7</v>
      </c>
      <c r="C42" s="231">
        <v>4.5999999999999996</v>
      </c>
      <c r="E42" s="260"/>
      <c r="F42" s="232"/>
      <c r="G42" s="232"/>
      <c r="H42" s="68"/>
      <c r="I42" s="68"/>
    </row>
    <row r="43" spans="1:9" ht="15" customHeight="1">
      <c r="A43" s="214">
        <v>2034</v>
      </c>
      <c r="B43" s="231">
        <v>2.8</v>
      </c>
      <c r="C43" s="231">
        <v>4.7</v>
      </c>
      <c r="E43" s="260"/>
      <c r="F43" s="232"/>
      <c r="G43" s="232"/>
      <c r="H43" s="68"/>
      <c r="I43" s="68"/>
    </row>
    <row r="44" spans="1:9" ht="15" customHeight="1">
      <c r="A44" s="214">
        <v>2035</v>
      </c>
      <c r="B44" s="231">
        <v>2.8</v>
      </c>
      <c r="C44" s="231">
        <v>4.8</v>
      </c>
      <c r="E44" s="260"/>
      <c r="F44" s="232"/>
      <c r="G44" s="232"/>
      <c r="H44" s="68"/>
      <c r="I44" s="68"/>
    </row>
    <row r="45" spans="1:9" ht="15" customHeight="1">
      <c r="A45" s="214">
        <v>2036</v>
      </c>
      <c r="B45" s="231">
        <v>2.9</v>
      </c>
      <c r="C45" s="231">
        <v>4.9000000000000004</v>
      </c>
      <c r="E45" s="260"/>
      <c r="F45" s="232"/>
      <c r="G45" s="232"/>
      <c r="H45" s="68"/>
      <c r="I45" s="68"/>
    </row>
    <row r="46" spans="1:9" ht="15" customHeight="1">
      <c r="A46" s="214">
        <v>2037</v>
      </c>
      <c r="B46" s="231">
        <v>2.9</v>
      </c>
      <c r="C46" s="231">
        <v>5</v>
      </c>
      <c r="E46" s="260"/>
      <c r="F46" s="232"/>
      <c r="G46" s="232"/>
      <c r="H46" s="68"/>
      <c r="I46" s="68"/>
    </row>
    <row r="47" spans="1:9" ht="15" customHeight="1">
      <c r="A47" s="214">
        <v>2038</v>
      </c>
      <c r="B47" s="231">
        <v>2.9</v>
      </c>
      <c r="C47" s="231">
        <v>5.0999999999999996</v>
      </c>
      <c r="E47" s="260"/>
      <c r="F47" s="232"/>
      <c r="G47" s="232"/>
      <c r="H47" s="68"/>
      <c r="I47" s="68"/>
    </row>
    <row r="48" spans="1:9" ht="15" customHeight="1">
      <c r="A48" s="214">
        <v>2039</v>
      </c>
      <c r="B48" s="231">
        <v>3</v>
      </c>
      <c r="C48" s="231">
        <v>5.2</v>
      </c>
      <c r="E48" s="260"/>
      <c r="F48" s="232"/>
      <c r="G48" s="232"/>
      <c r="H48" s="68"/>
      <c r="I48" s="68"/>
    </row>
    <row r="49" spans="1:9" ht="15" customHeight="1">
      <c r="A49" s="214">
        <v>2040</v>
      </c>
      <c r="B49" s="231">
        <v>3</v>
      </c>
      <c r="C49" s="231">
        <v>5.3</v>
      </c>
      <c r="E49" s="260"/>
      <c r="F49" s="232"/>
      <c r="G49" s="232"/>
      <c r="H49" s="68"/>
      <c r="I49" s="68"/>
    </row>
    <row r="50" spans="1:9" ht="15" customHeight="1">
      <c r="A50" s="214">
        <v>2041</v>
      </c>
      <c r="B50" s="231">
        <v>3.1</v>
      </c>
      <c r="C50" s="231">
        <v>5.4</v>
      </c>
      <c r="E50" s="260"/>
      <c r="F50" s="232"/>
      <c r="G50" s="232"/>
      <c r="H50" s="68"/>
      <c r="I50" s="68"/>
    </row>
    <row r="51" spans="1:9" ht="15" customHeight="1">
      <c r="A51" s="214">
        <v>2042</v>
      </c>
      <c r="B51" s="231">
        <v>3.1</v>
      </c>
      <c r="C51" s="231">
        <v>5.4</v>
      </c>
      <c r="E51" s="260"/>
      <c r="F51" s="232"/>
      <c r="G51" s="232"/>
      <c r="H51" s="68"/>
      <c r="I51" s="68"/>
    </row>
    <row r="52" spans="1:9" ht="15" customHeight="1">
      <c r="A52" s="214">
        <v>2043</v>
      </c>
      <c r="B52" s="231">
        <v>3.2</v>
      </c>
      <c r="C52" s="231">
        <v>5.5</v>
      </c>
      <c r="E52" s="260"/>
      <c r="F52" s="232"/>
      <c r="G52" s="232"/>
      <c r="H52" s="68"/>
      <c r="I52" s="68"/>
    </row>
    <row r="53" spans="1:9" ht="15" customHeight="1">
      <c r="A53" s="214">
        <v>2044</v>
      </c>
      <c r="B53" s="231">
        <v>3.2</v>
      </c>
      <c r="C53" s="231">
        <v>5.6</v>
      </c>
      <c r="E53" s="260"/>
      <c r="F53" s="232"/>
      <c r="G53" s="232"/>
      <c r="H53" s="68"/>
      <c r="I53" s="68"/>
    </row>
    <row r="54" spans="1:9" ht="15" customHeight="1">
      <c r="A54" s="214">
        <v>2045</v>
      </c>
      <c r="B54" s="231">
        <v>3.2</v>
      </c>
      <c r="C54" s="231">
        <v>5.7</v>
      </c>
      <c r="E54" s="260"/>
      <c r="F54" s="232"/>
      <c r="G54" s="232"/>
      <c r="H54" s="68"/>
      <c r="I54" s="68"/>
    </row>
    <row r="55" spans="1:9" ht="15" customHeight="1">
      <c r="A55" s="307">
        <v>2046</v>
      </c>
      <c r="B55" s="232">
        <v>3.3</v>
      </c>
      <c r="C55" s="232">
        <v>5.7</v>
      </c>
      <c r="E55" s="260"/>
      <c r="F55" s="232"/>
      <c r="G55" s="232"/>
      <c r="H55" s="68"/>
      <c r="I55" s="68"/>
    </row>
    <row r="56" spans="1:9" s="304" customFormat="1" ht="15" customHeight="1">
      <c r="A56" s="307">
        <v>2047</v>
      </c>
      <c r="B56" s="232">
        <v>3.3</v>
      </c>
      <c r="C56" s="232">
        <v>5.8</v>
      </c>
      <c r="D56" s="162"/>
      <c r="E56" s="260"/>
      <c r="F56" s="232"/>
      <c r="G56" s="232"/>
      <c r="H56" s="68"/>
      <c r="I56" s="68"/>
    </row>
    <row r="57" spans="1:9" ht="15" customHeight="1">
      <c r="A57" s="306">
        <v>2048</v>
      </c>
      <c r="B57" s="233">
        <v>3.3</v>
      </c>
      <c r="C57" s="233">
        <v>5.9</v>
      </c>
      <c r="E57" s="260"/>
      <c r="F57" s="232"/>
      <c r="G57" s="232"/>
      <c r="H57" s="68"/>
      <c r="I57" s="68"/>
    </row>
    <row r="58" spans="1:9" ht="15" customHeight="1">
      <c r="B58" s="210"/>
      <c r="C58" s="210"/>
      <c r="E58" s="260"/>
      <c r="F58" s="232"/>
      <c r="G58" s="232"/>
      <c r="H58" s="68"/>
      <c r="I58" s="68"/>
    </row>
    <row r="59" spans="1:9" ht="15" customHeight="1">
      <c r="A59" s="392" t="s">
        <v>16</v>
      </c>
      <c r="E59" s="260"/>
      <c r="F59" s="232"/>
      <c r="G59" s="232"/>
      <c r="H59" s="68"/>
      <c r="I59" s="68"/>
    </row>
    <row r="60" spans="1:9" ht="15" customHeight="1">
      <c r="E60" s="260"/>
      <c r="F60" s="232"/>
      <c r="G60" s="232"/>
      <c r="H60" s="68"/>
      <c r="I60" s="68"/>
    </row>
    <row r="61" spans="1:9" ht="15" customHeight="1">
      <c r="E61" s="260"/>
      <c r="F61" s="232"/>
      <c r="G61" s="232"/>
      <c r="H61" s="68"/>
      <c r="I61" s="68"/>
    </row>
    <row r="62" spans="1:9" ht="15" customHeight="1">
      <c r="E62" s="260"/>
      <c r="F62" s="232"/>
      <c r="G62" s="232"/>
      <c r="H62" s="68"/>
      <c r="I62" s="68"/>
    </row>
    <row r="63" spans="1:9" ht="15" customHeight="1">
      <c r="E63" s="260"/>
      <c r="F63" s="232"/>
      <c r="G63" s="232"/>
      <c r="H63" s="68"/>
      <c r="I63" s="68"/>
    </row>
    <row r="64" spans="1:9" ht="15" customHeight="1">
      <c r="E64" s="260"/>
      <c r="F64" s="232"/>
      <c r="G64" s="232"/>
      <c r="H64" s="68"/>
      <c r="I64" s="68"/>
    </row>
    <row r="65" spans="5:9" ht="15" customHeight="1">
      <c r="E65" s="260"/>
      <c r="F65" s="232"/>
      <c r="G65" s="232"/>
      <c r="H65" s="68"/>
      <c r="I65" s="68"/>
    </row>
    <row r="66" spans="5:9" ht="15" customHeight="1">
      <c r="E66" s="260"/>
      <c r="F66" s="232"/>
      <c r="G66" s="232"/>
      <c r="H66" s="68"/>
      <c r="I66" s="68"/>
    </row>
    <row r="67" spans="5:9" ht="15" customHeight="1">
      <c r="E67" s="260"/>
      <c r="F67" s="232"/>
      <c r="G67" s="232"/>
      <c r="H67" s="68"/>
      <c r="I67" s="68"/>
    </row>
    <row r="68" spans="5:9" ht="15" customHeight="1">
      <c r="E68" s="260"/>
      <c r="F68" s="232"/>
      <c r="G68" s="232"/>
      <c r="H68" s="68"/>
      <c r="I68" s="68"/>
    </row>
    <row r="69" spans="5:9" ht="15" customHeight="1">
      <c r="E69" s="260"/>
      <c r="F69" s="232"/>
      <c r="G69" s="232"/>
      <c r="H69" s="68"/>
      <c r="I69" s="68"/>
    </row>
    <row r="70" spans="5:9" ht="15" customHeight="1">
      <c r="E70" s="260"/>
      <c r="F70" s="232"/>
      <c r="G70" s="232"/>
      <c r="H70" s="68"/>
      <c r="I70" s="68"/>
    </row>
    <row r="71" spans="5:9" ht="15" customHeight="1">
      <c r="E71" s="260"/>
      <c r="F71" s="232"/>
      <c r="G71" s="232"/>
      <c r="H71" s="68"/>
      <c r="I71" s="68"/>
    </row>
    <row r="72" spans="5:9" ht="15" customHeight="1">
      <c r="E72" s="260"/>
      <c r="F72" s="232"/>
      <c r="G72" s="232"/>
      <c r="H72" s="68"/>
      <c r="I72" s="68"/>
    </row>
    <row r="73" spans="5:9" ht="15" customHeight="1">
      <c r="E73" s="260"/>
      <c r="F73" s="232"/>
      <c r="G73" s="232"/>
      <c r="H73" s="68"/>
      <c r="I73" s="68"/>
    </row>
    <row r="74" spans="5:9" ht="15" customHeight="1">
      <c r="E74" s="260"/>
      <c r="F74" s="232"/>
      <c r="G74" s="232"/>
      <c r="H74" s="68"/>
      <c r="I74" s="68"/>
    </row>
    <row r="75" spans="5:9" ht="15" customHeight="1">
      <c r="E75" s="260"/>
      <c r="F75" s="232"/>
      <c r="G75" s="232"/>
      <c r="H75" s="68"/>
      <c r="I75" s="68"/>
    </row>
    <row r="76" spans="5:9" ht="15" customHeight="1">
      <c r="E76" s="260"/>
      <c r="F76" s="232"/>
      <c r="G76" s="232"/>
      <c r="H76" s="68"/>
      <c r="I76" s="68"/>
    </row>
    <row r="77" spans="5:9" ht="15" customHeight="1">
      <c r="E77" s="260"/>
      <c r="F77" s="232"/>
      <c r="G77" s="232"/>
      <c r="H77" s="68"/>
      <c r="I77" s="68"/>
    </row>
    <row r="78" spans="5:9" ht="15" customHeight="1">
      <c r="E78" s="260"/>
      <c r="F78" s="232"/>
      <c r="G78" s="232"/>
      <c r="H78" s="68"/>
      <c r="I78" s="68"/>
    </row>
    <row r="79" spans="5:9" ht="15" customHeight="1">
      <c r="E79" s="260"/>
      <c r="F79" s="232"/>
      <c r="G79" s="232"/>
      <c r="H79" s="68"/>
      <c r="I79" s="68"/>
    </row>
    <row r="80" spans="5:9" ht="15" customHeight="1">
      <c r="E80" s="260"/>
      <c r="F80" s="260"/>
      <c r="G80" s="438"/>
      <c r="H80" s="68"/>
      <c r="I80" s="68"/>
    </row>
    <row r="81" spans="5:9" ht="15" customHeight="1">
      <c r="E81" s="260"/>
      <c r="F81" s="260"/>
      <c r="G81" s="438"/>
      <c r="H81" s="68"/>
      <c r="I81" s="68"/>
    </row>
    <row r="82" spans="5:9" ht="15" customHeight="1">
      <c r="E82" s="260"/>
      <c r="F82" s="260"/>
      <c r="G82" s="438"/>
      <c r="H82" s="68"/>
      <c r="I82" s="68"/>
    </row>
    <row r="83" spans="5:9" ht="15" customHeight="1">
      <c r="E83" s="260"/>
      <c r="F83" s="260"/>
      <c r="G83" s="438"/>
      <c r="H83" s="68"/>
      <c r="I83" s="68"/>
    </row>
    <row r="84" spans="5:9" ht="15" customHeight="1">
      <c r="E84" s="260"/>
      <c r="F84" s="260"/>
      <c r="G84" s="438"/>
      <c r="H84" s="68"/>
      <c r="I84" s="68"/>
    </row>
    <row r="85" spans="5:9" ht="15" customHeight="1">
      <c r="E85" s="260"/>
      <c r="F85" s="260"/>
      <c r="G85" s="438"/>
      <c r="H85" s="68"/>
      <c r="I85" s="68"/>
    </row>
  </sheetData>
  <mergeCells count="2">
    <mergeCell ref="A5:C5"/>
    <mergeCell ref="A6:B6"/>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E23"/>
  <sheetViews>
    <sheetView workbookViewId="0"/>
  </sheetViews>
  <sheetFormatPr defaultColWidth="9.140625" defaultRowHeight="15"/>
  <cols>
    <col min="1" max="1" width="2.140625" style="319" customWidth="1"/>
    <col min="2" max="2" width="54.85546875" style="319" customWidth="1"/>
    <col min="3" max="4" width="19.7109375" style="319" customWidth="1"/>
    <col min="5" max="16384" width="9.140625" style="319"/>
  </cols>
  <sheetData>
    <row r="1" spans="1:5" s="328" customFormat="1" ht="14.25">
      <c r="A1" s="398" t="s">
        <v>245</v>
      </c>
      <c r="B1" s="23"/>
    </row>
    <row r="2" spans="1:5" s="170" customFormat="1" ht="14.25">
      <c r="A2" s="46" t="s">
        <v>302</v>
      </c>
      <c r="B2" s="47"/>
      <c r="D2" s="47"/>
      <c r="E2" s="47"/>
    </row>
    <row r="3" spans="1:5" s="328" customFormat="1" ht="14.25"/>
    <row r="4" spans="1:5">
      <c r="A4" s="92" t="s">
        <v>246</v>
      </c>
      <c r="B4" s="92"/>
      <c r="C4" s="323"/>
      <c r="D4" s="323"/>
      <c r="E4" s="318"/>
    </row>
    <row r="5" spans="1:5">
      <c r="A5" s="491" t="s">
        <v>320</v>
      </c>
      <c r="B5" s="491"/>
      <c r="C5" s="491"/>
      <c r="D5" s="491"/>
      <c r="E5" s="318"/>
    </row>
    <row r="6" spans="1:5">
      <c r="A6" s="491"/>
      <c r="B6" s="491"/>
      <c r="C6" s="491"/>
      <c r="D6" s="491"/>
      <c r="E6" s="318"/>
    </row>
    <row r="7" spans="1:5">
      <c r="A7" s="67" t="s">
        <v>2</v>
      </c>
      <c r="B7" s="67"/>
      <c r="C7" s="320"/>
      <c r="D7" s="320"/>
      <c r="E7" s="68"/>
    </row>
    <row r="8" spans="1:5">
      <c r="A8" s="318"/>
      <c r="B8" s="318"/>
      <c r="C8" s="323"/>
      <c r="D8" s="324"/>
      <c r="E8" s="322"/>
    </row>
    <row r="9" spans="1:5">
      <c r="A9" s="41"/>
      <c r="B9" s="41"/>
      <c r="C9" s="321">
        <v>2018</v>
      </c>
      <c r="D9" s="321">
        <v>2048</v>
      </c>
      <c r="E9" s="318"/>
    </row>
    <row r="10" spans="1:5">
      <c r="A10" s="318" t="s">
        <v>51</v>
      </c>
      <c r="B10" s="318"/>
      <c r="C10" s="105">
        <v>4.9000000000000004</v>
      </c>
      <c r="D10" s="225">
        <v>6.3</v>
      </c>
      <c r="E10" s="318"/>
    </row>
    <row r="11" spans="1:5" ht="17.25">
      <c r="A11" s="318"/>
      <c r="B11" s="318" t="s">
        <v>336</v>
      </c>
      <c r="C11" s="105"/>
      <c r="D11" s="7">
        <v>4.5999999999999996</v>
      </c>
      <c r="E11" s="318"/>
    </row>
    <row r="12" spans="1:5">
      <c r="A12" s="318"/>
      <c r="B12" s="318" t="s">
        <v>131</v>
      </c>
      <c r="C12" s="105"/>
      <c r="D12" s="7">
        <v>1.5</v>
      </c>
      <c r="E12" s="318"/>
    </row>
    <row r="13" spans="1:5" ht="17.25">
      <c r="A13" s="318"/>
      <c r="B13" s="318" t="s">
        <v>337</v>
      </c>
      <c r="C13" s="105"/>
      <c r="D13" s="7">
        <v>0.1</v>
      </c>
      <c r="E13" s="318"/>
    </row>
    <row r="14" spans="1:5">
      <c r="A14" s="318" t="s">
        <v>258</v>
      </c>
      <c r="B14" s="318"/>
      <c r="C14" s="105">
        <v>5.9</v>
      </c>
      <c r="D14" s="7">
        <v>10.6</v>
      </c>
      <c r="E14" s="318"/>
    </row>
    <row r="15" spans="1:5">
      <c r="A15" s="318"/>
      <c r="B15" s="318" t="s">
        <v>256</v>
      </c>
      <c r="C15" s="105"/>
      <c r="D15" s="7">
        <v>5.8</v>
      </c>
      <c r="E15" s="318"/>
    </row>
    <row r="16" spans="1:5">
      <c r="A16" s="318"/>
      <c r="B16" s="318" t="s">
        <v>131</v>
      </c>
      <c r="C16" s="105"/>
      <c r="D16" s="7">
        <v>1.8</v>
      </c>
      <c r="E16" s="318"/>
    </row>
    <row r="17" spans="1:5">
      <c r="A17" s="318"/>
      <c r="B17" s="318" t="s">
        <v>132</v>
      </c>
      <c r="C17" s="105"/>
      <c r="D17" s="7">
        <v>3</v>
      </c>
      <c r="E17" s="318"/>
    </row>
    <row r="18" spans="1:5">
      <c r="A18" s="68" t="s">
        <v>257</v>
      </c>
      <c r="B18" s="68"/>
      <c r="C18" s="105">
        <v>10.8</v>
      </c>
      <c r="D18" s="7">
        <v>16.899999999999999</v>
      </c>
      <c r="E18" s="318"/>
    </row>
    <row r="19" spans="1:5">
      <c r="A19" s="68"/>
      <c r="B19" s="318" t="s">
        <v>256</v>
      </c>
      <c r="C19" s="7"/>
      <c r="D19" s="7">
        <v>10.4</v>
      </c>
      <c r="E19" s="318"/>
    </row>
    <row r="20" spans="1:5">
      <c r="A20" s="68"/>
      <c r="B20" s="318" t="s">
        <v>131</v>
      </c>
      <c r="C20" s="7"/>
      <c r="D20" s="7">
        <v>3.3</v>
      </c>
      <c r="E20" s="318"/>
    </row>
    <row r="21" spans="1:5">
      <c r="A21" s="67"/>
      <c r="B21" s="67" t="s">
        <v>132</v>
      </c>
      <c r="C21" s="106"/>
      <c r="D21" s="106">
        <v>3.2</v>
      </c>
      <c r="E21" s="318"/>
    </row>
    <row r="22" spans="1:5">
      <c r="A22" s="318"/>
      <c r="B22" s="318"/>
      <c r="C22" s="318"/>
      <c r="D22" s="318"/>
      <c r="E22" s="318"/>
    </row>
    <row r="23" spans="1:5">
      <c r="A23" s="392" t="s">
        <v>16</v>
      </c>
    </row>
  </sheetData>
  <mergeCells count="1">
    <mergeCell ref="A5:D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U59"/>
  <sheetViews>
    <sheetView zoomScaleNormal="100" workbookViewId="0"/>
  </sheetViews>
  <sheetFormatPr defaultColWidth="9.140625" defaultRowHeight="15" customHeight="1"/>
  <cols>
    <col min="1" max="1" width="14.140625" style="206" customWidth="1"/>
    <col min="2" max="2" width="20.7109375" style="15" customWidth="1"/>
    <col min="3" max="3" width="20.7109375" style="204" customWidth="1"/>
    <col min="4" max="4" width="12" style="204" customWidth="1"/>
    <col min="5" max="16384" width="9.140625" style="204"/>
  </cols>
  <sheetData>
    <row r="1" spans="1:21" s="328" customFormat="1" ht="14.25">
      <c r="A1" s="398" t="s">
        <v>245</v>
      </c>
      <c r="B1" s="23"/>
    </row>
    <row r="2" spans="1:21" s="170" customFormat="1" ht="14.25">
      <c r="A2" s="46" t="s">
        <v>302</v>
      </c>
      <c r="B2" s="47"/>
      <c r="D2" s="47"/>
      <c r="E2" s="47"/>
    </row>
    <row r="3" spans="1:21" s="329" customFormat="1" ht="15" customHeight="1">
      <c r="A3" s="332"/>
      <c r="B3" s="15"/>
    </row>
    <row r="4" spans="1:21" ht="15" customHeight="1">
      <c r="A4" s="205" t="s">
        <v>175</v>
      </c>
      <c r="B4" s="147"/>
      <c r="C4" s="130"/>
    </row>
    <row r="5" spans="1:21" ht="15" customHeight="1">
      <c r="A5" s="442" t="s">
        <v>321</v>
      </c>
      <c r="B5" s="442"/>
      <c r="C5" s="442"/>
      <c r="D5" s="442"/>
    </row>
    <row r="6" spans="1:21" ht="15" customHeight="1">
      <c r="A6" s="486" t="s">
        <v>2</v>
      </c>
      <c r="B6" s="486"/>
      <c r="C6" s="486"/>
    </row>
    <row r="7" spans="1:21" ht="15" customHeight="1">
      <c r="A7" s="214"/>
      <c r="B7" s="214"/>
      <c r="C7" s="214"/>
    </row>
    <row r="8" spans="1:21" ht="30.75">
      <c r="A8" s="213"/>
      <c r="B8" s="167" t="s">
        <v>70</v>
      </c>
      <c r="C8" s="208" t="s">
        <v>71</v>
      </c>
    </row>
    <row r="9" spans="1:21" ht="15" customHeight="1">
      <c r="A9" s="214">
        <v>2000</v>
      </c>
      <c r="B9" s="234">
        <v>6.1</v>
      </c>
      <c r="C9" s="234">
        <v>2.2999999999999998</v>
      </c>
      <c r="D9" s="56"/>
      <c r="E9" s="56"/>
      <c r="T9" s="56"/>
      <c r="U9" s="56"/>
    </row>
    <row r="10" spans="1:21" ht="15" customHeight="1">
      <c r="A10" s="206">
        <v>2001</v>
      </c>
      <c r="B10" s="7">
        <v>6.1</v>
      </c>
      <c r="C10" s="7">
        <v>2.2000000000000002</v>
      </c>
      <c r="D10" s="56"/>
      <c r="E10" s="56"/>
      <c r="T10" s="56"/>
      <c r="U10" s="56"/>
    </row>
    <row r="11" spans="1:21" ht="15" customHeight="1">
      <c r="A11" s="206">
        <v>2002</v>
      </c>
      <c r="B11" s="7">
        <v>6.7</v>
      </c>
      <c r="C11" s="7">
        <v>2.5</v>
      </c>
      <c r="D11" s="56"/>
      <c r="E11" s="56"/>
      <c r="T11" s="56"/>
      <c r="U11" s="56"/>
    </row>
    <row r="12" spans="1:21" ht="15" customHeight="1">
      <c r="A12" s="206">
        <v>2003</v>
      </c>
      <c r="B12" s="235">
        <v>7.3</v>
      </c>
      <c r="C12" s="7">
        <v>2.7</v>
      </c>
      <c r="D12" s="56"/>
      <c r="E12" s="56"/>
      <c r="T12" s="56"/>
      <c r="U12" s="56"/>
    </row>
    <row r="13" spans="1:21" ht="15" customHeight="1">
      <c r="A13" s="206">
        <v>2004</v>
      </c>
      <c r="B13" s="7">
        <v>7.4</v>
      </c>
      <c r="C13" s="7">
        <v>2.5</v>
      </c>
      <c r="D13" s="56"/>
      <c r="E13" s="56"/>
      <c r="T13" s="56"/>
      <c r="U13" s="56"/>
    </row>
    <row r="14" spans="1:21" ht="15" customHeight="1">
      <c r="A14" s="206">
        <v>2005</v>
      </c>
      <c r="B14" s="7">
        <v>7.5</v>
      </c>
      <c r="C14" s="7">
        <v>2.5</v>
      </c>
      <c r="D14" s="56"/>
      <c r="E14" s="56"/>
      <c r="T14" s="56"/>
      <c r="U14" s="56"/>
    </row>
    <row r="15" spans="1:21" ht="15" customHeight="1">
      <c r="A15" s="206">
        <v>2006</v>
      </c>
      <c r="B15" s="235">
        <v>7.4</v>
      </c>
      <c r="C15" s="7">
        <v>2.6</v>
      </c>
      <c r="D15" s="56"/>
      <c r="E15" s="56"/>
      <c r="T15" s="56"/>
      <c r="U15" s="56"/>
    </row>
    <row r="16" spans="1:21" ht="15" customHeight="1">
      <c r="A16" s="206">
        <v>2007</v>
      </c>
      <c r="B16" s="7">
        <v>7.3</v>
      </c>
      <c r="C16" s="7">
        <v>2.1</v>
      </c>
      <c r="D16" s="56"/>
      <c r="E16" s="56"/>
      <c r="T16" s="56"/>
      <c r="U16" s="56"/>
    </row>
    <row r="17" spans="1:21" ht="15" customHeight="1">
      <c r="A17" s="206">
        <v>2008</v>
      </c>
      <c r="B17" s="7">
        <v>7.7</v>
      </c>
      <c r="C17" s="7">
        <v>2.6</v>
      </c>
      <c r="D17" s="56"/>
      <c r="E17" s="56"/>
      <c r="T17" s="56"/>
      <c r="U17" s="56"/>
    </row>
    <row r="18" spans="1:21" ht="15" customHeight="1">
      <c r="A18" s="206">
        <v>2009</v>
      </c>
      <c r="B18" s="235">
        <v>8.6</v>
      </c>
      <c r="C18" s="7">
        <v>5.0999999999999996</v>
      </c>
      <c r="D18" s="56"/>
      <c r="E18" s="56"/>
      <c r="T18" s="56"/>
      <c r="U18" s="56"/>
    </row>
    <row r="19" spans="1:21" ht="15" customHeight="1">
      <c r="A19" s="206">
        <v>2010</v>
      </c>
      <c r="B19" s="7">
        <v>9.1</v>
      </c>
      <c r="C19" s="7">
        <v>3.3</v>
      </c>
      <c r="D19" s="56"/>
      <c r="E19" s="56"/>
      <c r="T19" s="56"/>
      <c r="U19" s="56"/>
    </row>
    <row r="20" spans="1:21" ht="15" customHeight="1">
      <c r="A20" s="206">
        <v>2011</v>
      </c>
      <c r="B20" s="235">
        <v>8.8000000000000007</v>
      </c>
      <c r="C20" s="7">
        <v>3.5</v>
      </c>
      <c r="D20" s="56"/>
      <c r="E20" s="56"/>
      <c r="T20" s="56"/>
      <c r="U20" s="56"/>
    </row>
    <row r="21" spans="1:21" ht="15" customHeight="1">
      <c r="A21" s="206">
        <v>2012</v>
      </c>
      <c r="B21" s="7">
        <v>8</v>
      </c>
      <c r="C21" s="7">
        <v>3.4</v>
      </c>
      <c r="D21" s="56"/>
      <c r="E21" s="56"/>
      <c r="T21" s="56"/>
      <c r="U21" s="56"/>
    </row>
    <row r="22" spans="1:21" ht="15" customHeight="1">
      <c r="A22" s="206">
        <v>2013</v>
      </c>
      <c r="B22" s="7">
        <v>7.3</v>
      </c>
      <c r="C22" s="7">
        <v>2.8</v>
      </c>
      <c r="D22" s="56"/>
      <c r="E22" s="56"/>
      <c r="T22" s="56"/>
      <c r="U22" s="56"/>
    </row>
    <row r="23" spans="1:21" ht="15" customHeight="1">
      <c r="A23" s="206">
        <v>2014</v>
      </c>
      <c r="B23" s="235">
        <v>6.8</v>
      </c>
      <c r="C23" s="7">
        <v>2.5</v>
      </c>
      <c r="D23" s="56"/>
      <c r="E23" s="56"/>
      <c r="T23" s="56"/>
      <c r="U23" s="56"/>
    </row>
    <row r="24" spans="1:21" ht="15" customHeight="1">
      <c r="A24" s="206">
        <v>2015</v>
      </c>
      <c r="B24" s="7">
        <v>6.5</v>
      </c>
      <c r="C24" s="7">
        <v>2.7</v>
      </c>
      <c r="D24" s="56"/>
      <c r="E24" s="56"/>
      <c r="T24" s="56"/>
      <c r="U24" s="56"/>
    </row>
    <row r="25" spans="1:21" ht="15" customHeight="1">
      <c r="A25" s="206">
        <v>2016</v>
      </c>
      <c r="B25" s="7">
        <v>6.4</v>
      </c>
      <c r="C25" s="7">
        <v>2.7</v>
      </c>
      <c r="D25" s="56"/>
      <c r="E25" s="56"/>
      <c r="T25" s="56"/>
      <c r="U25" s="56"/>
    </row>
    <row r="26" spans="1:21" ht="15" customHeight="1">
      <c r="A26" s="206">
        <v>2017</v>
      </c>
      <c r="B26" s="7">
        <v>6.3</v>
      </c>
      <c r="C26" s="7">
        <v>2.9</v>
      </c>
      <c r="D26" s="56"/>
      <c r="E26" s="56"/>
      <c r="T26" s="56"/>
      <c r="U26" s="56"/>
    </row>
    <row r="27" spans="1:21" ht="15" customHeight="1">
      <c r="A27" s="206">
        <v>2018</v>
      </c>
      <c r="B27" s="7">
        <v>6.3</v>
      </c>
      <c r="C27" s="7">
        <v>2.6</v>
      </c>
      <c r="D27" s="56"/>
      <c r="E27" s="56"/>
      <c r="T27" s="56"/>
      <c r="U27" s="56"/>
    </row>
    <row r="28" spans="1:21" ht="15" customHeight="1">
      <c r="A28" s="206">
        <v>2019</v>
      </c>
      <c r="B28" s="7">
        <v>6.4</v>
      </c>
      <c r="C28" s="7">
        <v>2.6</v>
      </c>
      <c r="D28" s="56"/>
      <c r="E28" s="56"/>
      <c r="T28" s="56"/>
      <c r="U28" s="56"/>
    </row>
    <row r="29" spans="1:21" ht="15" customHeight="1">
      <c r="A29" s="206">
        <v>2020</v>
      </c>
      <c r="B29" s="235">
        <v>6.1</v>
      </c>
      <c r="C29" s="7">
        <v>2.6</v>
      </c>
      <c r="D29" s="56"/>
      <c r="E29" s="56"/>
      <c r="T29" s="56"/>
      <c r="U29" s="56"/>
    </row>
    <row r="30" spans="1:21" ht="15" customHeight="1">
      <c r="A30" s="206">
        <v>2021</v>
      </c>
      <c r="B30" s="7">
        <v>5.9</v>
      </c>
      <c r="C30" s="7">
        <v>2.6</v>
      </c>
      <c r="D30" s="56"/>
      <c r="E30" s="56"/>
      <c r="T30" s="56"/>
      <c r="U30" s="56"/>
    </row>
    <row r="31" spans="1:21" ht="15" customHeight="1">
      <c r="A31" s="206">
        <v>2022</v>
      </c>
      <c r="B31" s="7">
        <v>5.8</v>
      </c>
      <c r="C31" s="7">
        <v>2.7</v>
      </c>
      <c r="D31" s="56"/>
      <c r="E31" s="56"/>
      <c r="T31" s="56"/>
      <c r="U31" s="56"/>
    </row>
    <row r="32" spans="1:21" ht="15" customHeight="1">
      <c r="A32" s="206">
        <v>2023</v>
      </c>
      <c r="B32" s="7">
        <v>5.7</v>
      </c>
      <c r="C32" s="7">
        <v>2.6</v>
      </c>
      <c r="D32" s="56"/>
      <c r="E32" s="56"/>
      <c r="T32" s="56"/>
      <c r="U32" s="56"/>
    </row>
    <row r="33" spans="1:21" ht="15" customHeight="1">
      <c r="A33" s="206">
        <v>2024</v>
      </c>
      <c r="B33" s="7">
        <v>5.6</v>
      </c>
      <c r="C33" s="7">
        <v>2.4</v>
      </c>
      <c r="D33" s="56"/>
      <c r="E33" s="56"/>
      <c r="T33" s="56"/>
      <c r="U33" s="56"/>
    </row>
    <row r="34" spans="1:21" ht="15" customHeight="1">
      <c r="A34" s="206">
        <v>2025</v>
      </c>
      <c r="B34" s="7">
        <v>5.6</v>
      </c>
      <c r="C34" s="7">
        <v>2.4</v>
      </c>
      <c r="D34" s="56"/>
      <c r="E34" s="56"/>
      <c r="F34" s="341"/>
      <c r="G34" s="341"/>
      <c r="H34" s="341"/>
      <c r="I34" s="341"/>
      <c r="J34" s="341"/>
      <c r="K34" s="341"/>
      <c r="L34" s="341"/>
      <c r="M34" s="341"/>
      <c r="N34" s="341"/>
      <c r="O34" s="341"/>
      <c r="T34" s="56"/>
      <c r="U34" s="56"/>
    </row>
    <row r="35" spans="1:21" ht="15" customHeight="1">
      <c r="A35" s="206">
        <v>2026</v>
      </c>
      <c r="B35" s="7">
        <v>5.5</v>
      </c>
      <c r="C35" s="7">
        <v>2.4</v>
      </c>
      <c r="D35" s="56"/>
      <c r="E35" s="56"/>
      <c r="F35" s="341"/>
      <c r="G35" s="341"/>
      <c r="H35" s="341"/>
      <c r="I35" s="341"/>
      <c r="J35" s="341"/>
      <c r="K35" s="341"/>
      <c r="L35" s="341"/>
      <c r="M35" s="341"/>
      <c r="N35" s="341"/>
      <c r="O35" s="341"/>
      <c r="T35" s="56"/>
      <c r="U35" s="56"/>
    </row>
    <row r="36" spans="1:21" ht="15" customHeight="1">
      <c r="A36" s="206">
        <v>2027</v>
      </c>
      <c r="B36" s="7">
        <v>5.5</v>
      </c>
      <c r="C36" s="7">
        <v>2.4</v>
      </c>
      <c r="D36" s="56"/>
      <c r="E36" s="56"/>
      <c r="F36" s="341"/>
      <c r="G36" s="341"/>
      <c r="H36" s="341"/>
      <c r="I36" s="341"/>
      <c r="J36" s="341"/>
      <c r="K36" s="341"/>
      <c r="L36" s="341"/>
      <c r="M36" s="341"/>
      <c r="N36" s="341"/>
      <c r="O36" s="341"/>
      <c r="T36" s="56"/>
      <c r="U36" s="56"/>
    </row>
    <row r="37" spans="1:21" ht="15" customHeight="1">
      <c r="A37" s="206">
        <v>2028</v>
      </c>
      <c r="B37" s="7">
        <v>5.4</v>
      </c>
      <c r="C37" s="7">
        <v>2.4</v>
      </c>
      <c r="D37" s="56"/>
      <c r="E37" s="56"/>
      <c r="F37" s="341"/>
      <c r="G37" s="341"/>
      <c r="H37" s="341"/>
      <c r="I37" s="341"/>
      <c r="J37" s="341"/>
      <c r="K37" s="341"/>
      <c r="L37" s="341"/>
      <c r="M37" s="341"/>
      <c r="N37" s="341"/>
      <c r="O37" s="341"/>
      <c r="T37" s="56"/>
      <c r="U37" s="56"/>
    </row>
    <row r="38" spans="1:21" ht="15" customHeight="1">
      <c r="A38" s="206">
        <v>2029</v>
      </c>
      <c r="B38" s="7">
        <v>5.4</v>
      </c>
      <c r="C38" s="7">
        <v>2.4</v>
      </c>
      <c r="D38" s="56"/>
      <c r="E38" s="56"/>
      <c r="F38" s="341"/>
      <c r="G38" s="341"/>
      <c r="H38" s="341"/>
      <c r="I38" s="341"/>
      <c r="J38" s="341"/>
      <c r="K38" s="341"/>
      <c r="L38" s="341"/>
      <c r="M38" s="341"/>
      <c r="N38" s="341"/>
      <c r="O38" s="341"/>
      <c r="T38" s="56"/>
      <c r="U38" s="56"/>
    </row>
    <row r="39" spans="1:21" ht="15" customHeight="1">
      <c r="A39" s="206">
        <v>2030</v>
      </c>
      <c r="B39" s="7">
        <v>5.4</v>
      </c>
      <c r="C39" s="7">
        <v>2.2999999999999998</v>
      </c>
      <c r="D39" s="56"/>
      <c r="E39" s="56"/>
      <c r="T39" s="56"/>
      <c r="U39" s="56"/>
    </row>
    <row r="40" spans="1:21" ht="15" customHeight="1">
      <c r="A40" s="206">
        <v>2031</v>
      </c>
      <c r="B40" s="7">
        <v>5.4</v>
      </c>
      <c r="C40" s="7">
        <v>2.2999999999999998</v>
      </c>
      <c r="D40" s="56"/>
      <c r="E40" s="56"/>
      <c r="T40" s="56"/>
      <c r="U40" s="56"/>
    </row>
    <row r="41" spans="1:21" ht="15" customHeight="1">
      <c r="A41" s="206">
        <v>2032</v>
      </c>
      <c r="B41" s="7">
        <v>5.4</v>
      </c>
      <c r="C41" s="7">
        <v>2.2999999999999998</v>
      </c>
      <c r="D41" s="56"/>
      <c r="E41" s="56"/>
      <c r="T41" s="56"/>
      <c r="U41" s="56"/>
    </row>
    <row r="42" spans="1:21" ht="15" customHeight="1">
      <c r="A42" s="206">
        <v>2033</v>
      </c>
      <c r="B42" s="7">
        <v>5.4</v>
      </c>
      <c r="C42" s="7">
        <v>2.2999999999999998</v>
      </c>
      <c r="D42" s="56"/>
      <c r="E42" s="56"/>
      <c r="T42" s="56"/>
      <c r="U42" s="56"/>
    </row>
    <row r="43" spans="1:21" ht="15" customHeight="1">
      <c r="A43" s="206">
        <v>2034</v>
      </c>
      <c r="B43" s="7">
        <v>5.4</v>
      </c>
      <c r="C43" s="7">
        <v>2.2999999999999998</v>
      </c>
      <c r="D43" s="56"/>
      <c r="E43" s="56"/>
      <c r="T43" s="56"/>
      <c r="U43" s="56"/>
    </row>
    <row r="44" spans="1:21" ht="15" customHeight="1">
      <c r="A44" s="206">
        <v>2035</v>
      </c>
      <c r="B44" s="7">
        <v>5.4</v>
      </c>
      <c r="C44" s="7">
        <v>2.2999999999999998</v>
      </c>
      <c r="D44" s="56"/>
      <c r="E44" s="56"/>
      <c r="T44" s="56"/>
      <c r="U44" s="56"/>
    </row>
    <row r="45" spans="1:21" ht="15" customHeight="1">
      <c r="A45" s="206">
        <v>2036</v>
      </c>
      <c r="B45" s="7">
        <v>5.4</v>
      </c>
      <c r="C45" s="7">
        <v>2.2000000000000002</v>
      </c>
      <c r="D45" s="56"/>
      <c r="E45" s="56"/>
      <c r="T45" s="56"/>
      <c r="U45" s="56"/>
    </row>
    <row r="46" spans="1:21" ht="15" customHeight="1">
      <c r="A46" s="206">
        <v>2037</v>
      </c>
      <c r="B46" s="7">
        <v>5.4</v>
      </c>
      <c r="C46" s="7">
        <v>2.2000000000000002</v>
      </c>
      <c r="D46" s="56"/>
      <c r="E46" s="56"/>
      <c r="T46" s="56"/>
      <c r="U46" s="56"/>
    </row>
    <row r="47" spans="1:21" ht="15" customHeight="1">
      <c r="A47" s="206">
        <v>2038</v>
      </c>
      <c r="B47" s="7">
        <v>5.4</v>
      </c>
      <c r="C47" s="7">
        <v>2.2000000000000002</v>
      </c>
      <c r="D47" s="56"/>
      <c r="E47" s="56"/>
      <c r="T47" s="56"/>
      <c r="U47" s="56"/>
    </row>
    <row r="48" spans="1:21" ht="15" customHeight="1">
      <c r="A48" s="206">
        <v>2039</v>
      </c>
      <c r="B48" s="7">
        <v>5.4</v>
      </c>
      <c r="C48" s="7">
        <v>2.2000000000000002</v>
      </c>
      <c r="D48" s="56"/>
      <c r="E48" s="56"/>
      <c r="T48" s="56"/>
      <c r="U48" s="56"/>
    </row>
    <row r="49" spans="1:21" ht="15" customHeight="1">
      <c r="A49" s="206">
        <v>2040</v>
      </c>
      <c r="B49" s="7">
        <v>5.4</v>
      </c>
      <c r="C49" s="7">
        <v>2.2000000000000002</v>
      </c>
      <c r="D49" s="56"/>
      <c r="E49" s="56"/>
      <c r="T49" s="56"/>
      <c r="U49" s="56"/>
    </row>
    <row r="50" spans="1:21" ht="15" customHeight="1">
      <c r="A50" s="206">
        <v>2041</v>
      </c>
      <c r="B50" s="7">
        <v>5.4</v>
      </c>
      <c r="C50" s="7">
        <v>2.2000000000000002</v>
      </c>
      <c r="D50" s="56"/>
      <c r="E50" s="56"/>
      <c r="T50" s="56"/>
      <c r="U50" s="56"/>
    </row>
    <row r="51" spans="1:21" ht="15" customHeight="1">
      <c r="A51" s="206">
        <v>2042</v>
      </c>
      <c r="B51" s="7">
        <v>5.5</v>
      </c>
      <c r="C51" s="7">
        <v>2.2000000000000002</v>
      </c>
      <c r="D51" s="56"/>
      <c r="E51" s="56"/>
      <c r="T51" s="56"/>
      <c r="U51" s="56"/>
    </row>
    <row r="52" spans="1:21" ht="15" customHeight="1">
      <c r="A52" s="206">
        <v>2043</v>
      </c>
      <c r="B52" s="7">
        <v>5.5</v>
      </c>
      <c r="C52" s="7">
        <v>2.2000000000000002</v>
      </c>
      <c r="D52" s="56"/>
      <c r="E52" s="56"/>
      <c r="T52" s="56"/>
      <c r="U52" s="56"/>
    </row>
    <row r="53" spans="1:21" ht="15" customHeight="1">
      <c r="A53" s="206">
        <v>2044</v>
      </c>
      <c r="B53" s="7">
        <v>5.5</v>
      </c>
      <c r="C53" s="7">
        <v>2.1</v>
      </c>
      <c r="D53" s="56"/>
      <c r="E53" s="56"/>
      <c r="T53" s="56"/>
      <c r="U53" s="56"/>
    </row>
    <row r="54" spans="1:21" ht="15" customHeight="1">
      <c r="A54" s="214">
        <v>2045</v>
      </c>
      <c r="B54" s="7">
        <v>5.5</v>
      </c>
      <c r="C54" s="7">
        <v>2.1</v>
      </c>
      <c r="D54" s="56"/>
      <c r="E54" s="56"/>
      <c r="T54" s="56"/>
      <c r="U54" s="56"/>
    </row>
    <row r="55" spans="1:21" ht="15" customHeight="1">
      <c r="A55" s="214">
        <v>2046</v>
      </c>
      <c r="B55" s="7">
        <v>5.5</v>
      </c>
      <c r="C55" s="7">
        <v>2.1</v>
      </c>
      <c r="D55" s="56"/>
      <c r="E55" s="56"/>
      <c r="T55" s="56"/>
      <c r="U55" s="56"/>
    </row>
    <row r="56" spans="1:21" s="305" customFormat="1" ht="15" customHeight="1">
      <c r="A56" s="307">
        <v>2047</v>
      </c>
      <c r="B56" s="7">
        <v>5.5</v>
      </c>
      <c r="C56" s="7">
        <v>2.1</v>
      </c>
      <c r="D56" s="56"/>
      <c r="E56" s="56"/>
      <c r="T56" s="56"/>
      <c r="U56" s="56"/>
    </row>
    <row r="57" spans="1:21" ht="15" customHeight="1">
      <c r="A57" s="306">
        <v>2048</v>
      </c>
      <c r="B57" s="106">
        <v>5.5</v>
      </c>
      <c r="C57" s="106">
        <v>2.1</v>
      </c>
      <c r="D57" s="56"/>
      <c r="E57" s="56"/>
      <c r="T57" s="56"/>
      <c r="U57" s="56"/>
    </row>
    <row r="58" spans="1:21" ht="15" customHeight="1">
      <c r="A58" s="214"/>
      <c r="B58" s="105"/>
      <c r="C58" s="105"/>
    </row>
    <row r="59" spans="1:21" ht="15" customHeight="1">
      <c r="A59" s="392" t="s">
        <v>16</v>
      </c>
    </row>
  </sheetData>
  <mergeCells count="2">
    <mergeCell ref="A6:C6"/>
    <mergeCell ref="A5:D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P74"/>
  <sheetViews>
    <sheetView zoomScaleNormal="100" workbookViewId="0"/>
  </sheetViews>
  <sheetFormatPr defaultColWidth="9.140625" defaultRowHeight="15" customHeight="1"/>
  <cols>
    <col min="1" max="1" width="16.7109375" style="273" customWidth="1"/>
    <col min="2" max="4" width="22.5703125" style="269" customWidth="1"/>
    <col min="5" max="5" width="2.7109375" style="25" customWidth="1"/>
    <col min="6" max="7" width="23" style="25" customWidth="1"/>
    <col min="8" max="8" width="2.7109375" style="25" customWidth="1"/>
    <col min="9" max="10" width="22.5703125" style="25" customWidth="1"/>
    <col min="11" max="11" width="2.7109375" style="25" customWidth="1"/>
    <col min="12" max="13" width="22.5703125" style="25" customWidth="1"/>
    <col min="14" max="14" width="2.7109375" style="25" customWidth="1"/>
    <col min="15" max="16" width="23.28515625" style="25" customWidth="1"/>
    <col min="17" max="16384" width="9.140625" style="25"/>
  </cols>
  <sheetData>
    <row r="1" spans="1:16" s="328" customFormat="1" ht="14.25">
      <c r="A1" s="398" t="s">
        <v>245</v>
      </c>
      <c r="B1" s="23"/>
    </row>
    <row r="2" spans="1:16" s="170" customFormat="1" ht="14.25">
      <c r="A2" s="46" t="s">
        <v>302</v>
      </c>
      <c r="B2" s="47"/>
      <c r="D2" s="47"/>
      <c r="E2" s="47"/>
    </row>
    <row r="4" spans="1:16" s="262" customFormat="1" ht="15" customHeight="1">
      <c r="A4" s="428" t="s">
        <v>353</v>
      </c>
      <c r="B4" s="429"/>
      <c r="C4" s="429"/>
      <c r="D4" s="429"/>
    </row>
    <row r="6" spans="1:16" ht="15" customHeight="1">
      <c r="A6" s="270" t="s">
        <v>262</v>
      </c>
      <c r="B6" s="101"/>
      <c r="C6" s="101"/>
      <c r="D6" s="101"/>
      <c r="E6" s="131"/>
      <c r="F6" s="131"/>
      <c r="G6" s="131"/>
      <c r="H6" s="131"/>
      <c r="J6" s="131"/>
      <c r="K6" s="131"/>
    </row>
    <row r="7" spans="1:16" ht="15" customHeight="1">
      <c r="A7" s="270" t="s">
        <v>322</v>
      </c>
      <c r="B7" s="101"/>
      <c r="C7" s="101"/>
      <c r="D7" s="101"/>
      <c r="E7" s="131"/>
      <c r="F7" s="131"/>
      <c r="G7" s="131"/>
      <c r="H7" s="131"/>
      <c r="J7" s="131"/>
      <c r="K7" s="131"/>
    </row>
    <row r="8" spans="1:16" ht="15" customHeight="1">
      <c r="A8" s="271" t="s">
        <v>2</v>
      </c>
      <c r="B8" s="102"/>
      <c r="C8" s="102"/>
      <c r="D8" s="102"/>
      <c r="E8" s="266"/>
      <c r="F8" s="492"/>
      <c r="G8" s="492"/>
      <c r="H8" s="266"/>
      <c r="I8" s="276"/>
      <c r="J8" s="276"/>
      <c r="K8" s="133"/>
      <c r="L8" s="492"/>
      <c r="M8" s="492"/>
      <c r="N8" s="133"/>
      <c r="O8" s="277"/>
      <c r="P8" s="277"/>
    </row>
    <row r="9" spans="1:16" ht="73.5" customHeight="1">
      <c r="C9" s="493" t="s">
        <v>212</v>
      </c>
      <c r="D9" s="493"/>
      <c r="F9" s="459" t="s">
        <v>339</v>
      </c>
      <c r="G9" s="459"/>
      <c r="I9" s="459" t="s">
        <v>342</v>
      </c>
      <c r="J9" s="459"/>
      <c r="L9" s="459" t="s">
        <v>344</v>
      </c>
      <c r="M9" s="459"/>
      <c r="O9" s="493" t="s">
        <v>345</v>
      </c>
      <c r="P9" s="493"/>
    </row>
    <row r="10" spans="1:16" ht="45" customHeight="1">
      <c r="A10" s="271"/>
      <c r="B10" s="272" t="s">
        <v>46</v>
      </c>
      <c r="C10" s="268" t="s">
        <v>213</v>
      </c>
      <c r="D10" s="268" t="s">
        <v>214</v>
      </c>
      <c r="F10" s="268" t="s">
        <v>210</v>
      </c>
      <c r="G10" s="268" t="s">
        <v>211</v>
      </c>
      <c r="I10" s="268" t="s">
        <v>210</v>
      </c>
      <c r="J10" s="268" t="s">
        <v>211</v>
      </c>
      <c r="L10" s="268" t="s">
        <v>210</v>
      </c>
      <c r="M10" s="268" t="s">
        <v>211</v>
      </c>
      <c r="O10" s="268" t="s">
        <v>210</v>
      </c>
      <c r="P10" s="268" t="s">
        <v>211</v>
      </c>
    </row>
    <row r="11" spans="1:16" ht="15" customHeight="1">
      <c r="A11" s="278">
        <v>2000</v>
      </c>
      <c r="B11" s="274">
        <v>34</v>
      </c>
      <c r="C11" s="274"/>
      <c r="D11" s="274"/>
      <c r="E11" s="279"/>
      <c r="F11" s="279"/>
      <c r="G11" s="279"/>
      <c r="H11" s="279"/>
      <c r="I11" s="279"/>
      <c r="J11" s="279"/>
      <c r="K11" s="279"/>
      <c r="L11" s="279"/>
      <c r="M11" s="279"/>
      <c r="N11" s="279"/>
      <c r="O11" s="279"/>
      <c r="P11" s="279"/>
    </row>
    <row r="12" spans="1:16" ht="15" customHeight="1">
      <c r="A12" s="278">
        <v>2001</v>
      </c>
      <c r="B12" s="252">
        <v>31</v>
      </c>
      <c r="C12" s="252"/>
      <c r="D12" s="252"/>
      <c r="E12" s="279"/>
      <c r="F12" s="279"/>
      <c r="G12" s="279"/>
      <c r="H12" s="279"/>
      <c r="I12" s="279"/>
      <c r="J12" s="279"/>
      <c r="K12" s="279"/>
      <c r="L12" s="279"/>
      <c r="M12" s="279"/>
      <c r="N12" s="279"/>
      <c r="O12" s="279"/>
      <c r="P12" s="279"/>
    </row>
    <row r="13" spans="1:16" ht="15" customHeight="1">
      <c r="A13" s="278">
        <v>2002</v>
      </c>
      <c r="B13" s="252">
        <v>33</v>
      </c>
      <c r="C13" s="252"/>
      <c r="D13" s="252"/>
      <c r="E13" s="279"/>
      <c r="F13" s="279"/>
      <c r="G13" s="279"/>
      <c r="H13" s="279"/>
      <c r="I13" s="279"/>
      <c r="J13" s="279"/>
      <c r="K13" s="279"/>
      <c r="L13" s="279"/>
      <c r="M13" s="279"/>
      <c r="N13" s="279"/>
      <c r="O13" s="279"/>
      <c r="P13" s="279"/>
    </row>
    <row r="14" spans="1:16" ht="15" customHeight="1">
      <c r="A14" s="278">
        <v>2003</v>
      </c>
      <c r="B14" s="252">
        <v>35</v>
      </c>
      <c r="C14" s="252"/>
      <c r="D14" s="252"/>
      <c r="E14" s="279"/>
      <c r="F14" s="279"/>
      <c r="G14" s="279"/>
      <c r="H14" s="279"/>
      <c r="I14" s="279"/>
      <c r="J14" s="279"/>
      <c r="K14" s="279"/>
      <c r="L14" s="279"/>
      <c r="M14" s="279"/>
      <c r="N14" s="279"/>
      <c r="O14" s="279"/>
      <c r="P14" s="279"/>
    </row>
    <row r="15" spans="1:16" ht="15" customHeight="1">
      <c r="A15" s="278">
        <v>2004</v>
      </c>
      <c r="B15" s="252">
        <v>36</v>
      </c>
      <c r="C15" s="252"/>
      <c r="D15" s="252"/>
      <c r="E15" s="279"/>
      <c r="F15" s="279"/>
      <c r="G15" s="279"/>
      <c r="H15" s="279"/>
      <c r="I15" s="279"/>
      <c r="J15" s="279"/>
      <c r="K15" s="279"/>
      <c r="L15" s="279"/>
      <c r="M15" s="279"/>
      <c r="N15" s="279"/>
      <c r="O15" s="279"/>
      <c r="P15" s="279"/>
    </row>
    <row r="16" spans="1:16" ht="15" customHeight="1">
      <c r="A16" s="278">
        <v>2005</v>
      </c>
      <c r="B16" s="252">
        <v>36</v>
      </c>
      <c r="C16" s="252"/>
      <c r="D16" s="252"/>
      <c r="E16" s="279"/>
      <c r="F16" s="279"/>
      <c r="G16" s="279"/>
      <c r="H16" s="279"/>
      <c r="I16" s="279"/>
      <c r="J16" s="279"/>
      <c r="K16" s="279"/>
      <c r="L16" s="279"/>
      <c r="M16" s="279"/>
      <c r="N16" s="279"/>
      <c r="O16" s="279"/>
      <c r="P16" s="279"/>
    </row>
    <row r="17" spans="1:16" ht="15" customHeight="1">
      <c r="A17" s="278">
        <v>2006</v>
      </c>
      <c r="B17" s="252">
        <v>35</v>
      </c>
      <c r="C17" s="252"/>
      <c r="D17" s="252"/>
      <c r="E17" s="279"/>
      <c r="F17" s="279"/>
      <c r="G17" s="279"/>
      <c r="H17" s="279"/>
      <c r="I17" s="279"/>
      <c r="J17" s="279"/>
      <c r="K17" s="279"/>
      <c r="L17" s="279"/>
      <c r="M17" s="279"/>
      <c r="N17" s="279"/>
      <c r="O17" s="279"/>
      <c r="P17" s="279"/>
    </row>
    <row r="18" spans="1:16" ht="15" customHeight="1">
      <c r="A18" s="278">
        <v>2007</v>
      </c>
      <c r="B18" s="252">
        <v>35</v>
      </c>
      <c r="C18" s="252"/>
      <c r="D18" s="252"/>
      <c r="E18" s="279"/>
      <c r="F18" s="279"/>
      <c r="G18" s="279"/>
      <c r="H18" s="279"/>
      <c r="I18" s="279"/>
      <c r="J18" s="279"/>
      <c r="K18" s="279"/>
      <c r="L18" s="279"/>
      <c r="M18" s="279"/>
      <c r="N18" s="279"/>
      <c r="O18" s="279"/>
      <c r="P18" s="279"/>
    </row>
    <row r="19" spans="1:16" ht="15" customHeight="1">
      <c r="A19" s="278">
        <v>2008</v>
      </c>
      <c r="B19" s="252">
        <v>39</v>
      </c>
      <c r="C19" s="252"/>
      <c r="D19" s="252"/>
      <c r="E19" s="279"/>
      <c r="F19" s="279"/>
      <c r="G19" s="279"/>
      <c r="H19" s="279"/>
      <c r="I19" s="279"/>
      <c r="J19" s="279"/>
      <c r="K19" s="279"/>
      <c r="L19" s="279"/>
      <c r="M19" s="279"/>
      <c r="N19" s="279"/>
      <c r="O19" s="279"/>
      <c r="P19" s="279"/>
    </row>
    <row r="20" spans="1:16" ht="15" customHeight="1">
      <c r="A20" s="278">
        <v>2009</v>
      </c>
      <c r="B20" s="252">
        <v>52</v>
      </c>
      <c r="C20" s="252"/>
      <c r="D20" s="252"/>
      <c r="E20" s="279"/>
      <c r="F20" s="279"/>
      <c r="G20" s="279"/>
      <c r="H20" s="279"/>
      <c r="I20" s="279"/>
      <c r="J20" s="279"/>
      <c r="K20" s="279"/>
      <c r="L20" s="279"/>
      <c r="M20" s="279"/>
      <c r="N20" s="279"/>
      <c r="O20" s="279"/>
      <c r="P20" s="279"/>
    </row>
    <row r="21" spans="1:16" ht="15" customHeight="1">
      <c r="A21" s="278">
        <v>2010</v>
      </c>
      <c r="B21" s="252">
        <v>61</v>
      </c>
      <c r="C21" s="252"/>
      <c r="D21" s="252"/>
      <c r="E21" s="279"/>
      <c r="F21" s="279"/>
      <c r="G21" s="279"/>
      <c r="H21" s="279"/>
      <c r="I21" s="279"/>
      <c r="J21" s="279"/>
      <c r="K21" s="279"/>
      <c r="L21" s="279"/>
      <c r="M21" s="279"/>
      <c r="N21" s="279"/>
      <c r="O21" s="279"/>
      <c r="P21" s="279"/>
    </row>
    <row r="22" spans="1:16" ht="15" customHeight="1">
      <c r="A22" s="278">
        <v>2011</v>
      </c>
      <c r="B22" s="252">
        <v>66</v>
      </c>
      <c r="C22" s="252"/>
      <c r="D22" s="252"/>
      <c r="E22" s="279"/>
      <c r="F22" s="279"/>
      <c r="G22" s="279"/>
      <c r="H22" s="279"/>
      <c r="I22" s="279"/>
      <c r="J22" s="279"/>
      <c r="K22" s="279"/>
      <c r="L22" s="279"/>
      <c r="M22" s="279"/>
      <c r="N22" s="279"/>
      <c r="O22" s="279"/>
      <c r="P22" s="279"/>
    </row>
    <row r="23" spans="1:16" ht="15" customHeight="1">
      <c r="A23" s="278">
        <v>2012</v>
      </c>
      <c r="B23" s="252">
        <v>70</v>
      </c>
      <c r="C23" s="252"/>
      <c r="D23" s="252"/>
      <c r="E23" s="279"/>
      <c r="F23" s="279"/>
      <c r="G23" s="279"/>
      <c r="H23" s="279"/>
      <c r="I23" s="279"/>
      <c r="J23" s="279"/>
      <c r="K23" s="279"/>
      <c r="L23" s="279"/>
      <c r="M23" s="279"/>
      <c r="N23" s="279"/>
      <c r="O23" s="279"/>
      <c r="P23" s="279"/>
    </row>
    <row r="24" spans="1:16" ht="15" customHeight="1">
      <c r="A24" s="278">
        <v>2013</v>
      </c>
      <c r="B24" s="252">
        <v>73</v>
      </c>
      <c r="C24" s="252"/>
      <c r="D24" s="252"/>
      <c r="E24" s="279"/>
      <c r="F24" s="279"/>
      <c r="G24" s="279"/>
      <c r="H24" s="279"/>
      <c r="I24" s="279"/>
      <c r="J24" s="279"/>
      <c r="K24" s="279"/>
      <c r="L24" s="279"/>
      <c r="M24" s="279"/>
      <c r="N24" s="279"/>
      <c r="O24" s="279"/>
      <c r="P24" s="279"/>
    </row>
    <row r="25" spans="1:16" ht="15" customHeight="1">
      <c r="A25" s="278">
        <v>2014</v>
      </c>
      <c r="B25" s="252">
        <v>74</v>
      </c>
      <c r="C25" s="252"/>
      <c r="D25" s="252"/>
      <c r="E25" s="279"/>
      <c r="F25" s="279"/>
      <c r="G25" s="279"/>
      <c r="H25" s="279"/>
      <c r="I25" s="279"/>
      <c r="J25" s="279"/>
      <c r="K25" s="279"/>
      <c r="L25" s="279"/>
      <c r="M25" s="279"/>
      <c r="N25" s="279"/>
      <c r="O25" s="279"/>
      <c r="P25" s="279"/>
    </row>
    <row r="26" spans="1:16" ht="15" customHeight="1">
      <c r="A26" s="278">
        <v>2015</v>
      </c>
      <c r="B26" s="252">
        <v>73</v>
      </c>
      <c r="C26" s="252"/>
      <c r="D26" s="252"/>
      <c r="E26" s="279"/>
      <c r="F26" s="279"/>
      <c r="G26" s="279"/>
      <c r="H26" s="279"/>
      <c r="I26" s="279"/>
      <c r="J26" s="279"/>
      <c r="K26" s="279"/>
      <c r="L26" s="279"/>
      <c r="M26" s="279"/>
      <c r="N26" s="279"/>
      <c r="O26" s="279"/>
      <c r="P26" s="279"/>
    </row>
    <row r="27" spans="1:16" ht="15" customHeight="1">
      <c r="A27" s="278">
        <v>2016</v>
      </c>
      <c r="B27" s="252">
        <v>77</v>
      </c>
      <c r="C27" s="252"/>
      <c r="D27" s="252"/>
      <c r="E27" s="279"/>
      <c r="F27" s="279"/>
      <c r="G27" s="279"/>
      <c r="H27" s="279"/>
      <c r="I27" s="279"/>
      <c r="J27" s="279"/>
      <c r="K27" s="279"/>
      <c r="L27" s="279"/>
      <c r="M27" s="279"/>
      <c r="N27" s="279"/>
      <c r="O27" s="279"/>
      <c r="P27" s="279"/>
    </row>
    <row r="28" spans="1:16" ht="15" customHeight="1">
      <c r="A28" s="278">
        <v>2017</v>
      </c>
      <c r="B28" s="252">
        <v>76</v>
      </c>
      <c r="C28" s="252"/>
      <c r="D28" s="252"/>
      <c r="E28" s="279"/>
      <c r="F28" s="252"/>
      <c r="G28" s="252"/>
      <c r="H28" s="252"/>
      <c r="I28" s="252"/>
      <c r="J28" s="252"/>
      <c r="K28" s="252"/>
      <c r="L28" s="252"/>
      <c r="M28" s="252"/>
      <c r="N28" s="252"/>
      <c r="O28" s="252"/>
      <c r="P28" s="252"/>
    </row>
    <row r="29" spans="1:16" ht="15" customHeight="1">
      <c r="A29" s="278">
        <v>2018</v>
      </c>
      <c r="B29" s="252">
        <v>78</v>
      </c>
      <c r="C29" s="252">
        <v>78</v>
      </c>
      <c r="D29" s="252">
        <v>78</v>
      </c>
      <c r="E29" s="279"/>
      <c r="F29" s="252">
        <v>78</v>
      </c>
      <c r="G29" s="252">
        <v>78</v>
      </c>
      <c r="H29" s="252"/>
      <c r="I29" s="252">
        <v>78</v>
      </c>
      <c r="J29" s="252">
        <v>78</v>
      </c>
      <c r="K29" s="252"/>
      <c r="L29" s="252">
        <v>78</v>
      </c>
      <c r="M29" s="252">
        <v>78</v>
      </c>
      <c r="N29" s="252"/>
      <c r="O29" s="252">
        <v>78</v>
      </c>
      <c r="P29" s="252">
        <v>78</v>
      </c>
    </row>
    <row r="30" spans="1:16" ht="15" customHeight="1">
      <c r="A30" s="278">
        <v>2019</v>
      </c>
      <c r="B30" s="252">
        <v>79</v>
      </c>
      <c r="C30" s="252">
        <v>78</v>
      </c>
      <c r="D30" s="252">
        <v>80</v>
      </c>
      <c r="E30" s="279"/>
      <c r="F30" s="252">
        <v>80</v>
      </c>
      <c r="G30" s="252">
        <v>79</v>
      </c>
      <c r="H30" s="252"/>
      <c r="I30" s="252">
        <v>80</v>
      </c>
      <c r="J30" s="252">
        <v>79</v>
      </c>
      <c r="K30" s="252"/>
      <c r="L30" s="252">
        <v>78</v>
      </c>
      <c r="M30" s="252">
        <v>80</v>
      </c>
      <c r="N30" s="252"/>
      <c r="O30" s="252">
        <v>79</v>
      </c>
      <c r="P30" s="252">
        <v>79</v>
      </c>
    </row>
    <row r="31" spans="1:16" ht="15" customHeight="1">
      <c r="A31" s="278">
        <v>2020</v>
      </c>
      <c r="B31" s="252">
        <v>81</v>
      </c>
      <c r="C31" s="252">
        <v>79</v>
      </c>
      <c r="D31" s="252">
        <v>83</v>
      </c>
      <c r="E31" s="279"/>
      <c r="F31" s="252">
        <v>82</v>
      </c>
      <c r="G31" s="252">
        <v>80</v>
      </c>
      <c r="H31" s="252"/>
      <c r="I31" s="252">
        <v>82</v>
      </c>
      <c r="J31" s="252">
        <v>80</v>
      </c>
      <c r="K31" s="252"/>
      <c r="L31" s="252">
        <v>79</v>
      </c>
      <c r="M31" s="252">
        <v>82</v>
      </c>
      <c r="N31" s="252"/>
      <c r="O31" s="252">
        <v>81</v>
      </c>
      <c r="P31" s="252">
        <v>81</v>
      </c>
    </row>
    <row r="32" spans="1:16" ht="15" customHeight="1">
      <c r="A32" s="278">
        <v>2021</v>
      </c>
      <c r="B32" s="252">
        <v>83</v>
      </c>
      <c r="C32" s="252">
        <v>80</v>
      </c>
      <c r="D32" s="252">
        <v>86</v>
      </c>
      <c r="E32" s="279"/>
      <c r="F32" s="252">
        <v>84</v>
      </c>
      <c r="G32" s="252">
        <v>82</v>
      </c>
      <c r="H32" s="252"/>
      <c r="I32" s="252">
        <v>84</v>
      </c>
      <c r="J32" s="252">
        <v>82</v>
      </c>
      <c r="K32" s="252"/>
      <c r="L32" s="252">
        <v>80</v>
      </c>
      <c r="M32" s="252">
        <v>85</v>
      </c>
      <c r="N32" s="252"/>
      <c r="O32" s="252">
        <v>83</v>
      </c>
      <c r="P32" s="252">
        <v>83</v>
      </c>
    </row>
    <row r="33" spans="1:16" ht="15" customHeight="1">
      <c r="A33" s="278">
        <v>2022</v>
      </c>
      <c r="B33" s="252">
        <v>86</v>
      </c>
      <c r="C33" s="252">
        <v>82</v>
      </c>
      <c r="D33" s="252">
        <v>89</v>
      </c>
      <c r="E33" s="279"/>
      <c r="F33" s="252">
        <v>86</v>
      </c>
      <c r="G33" s="252">
        <v>85</v>
      </c>
      <c r="H33" s="252"/>
      <c r="I33" s="252">
        <v>87</v>
      </c>
      <c r="J33" s="252">
        <v>84</v>
      </c>
      <c r="K33" s="252"/>
      <c r="L33" s="252">
        <v>82</v>
      </c>
      <c r="M33" s="252">
        <v>89</v>
      </c>
      <c r="N33" s="252"/>
      <c r="O33" s="252">
        <v>85</v>
      </c>
      <c r="P33" s="252">
        <v>86</v>
      </c>
    </row>
    <row r="34" spans="1:16" ht="15" customHeight="1">
      <c r="A34" s="278">
        <v>2023</v>
      </c>
      <c r="B34" s="252">
        <v>88</v>
      </c>
      <c r="C34" s="252">
        <v>83</v>
      </c>
      <c r="D34" s="252">
        <v>93</v>
      </c>
      <c r="E34" s="279"/>
      <c r="F34" s="252">
        <v>89</v>
      </c>
      <c r="G34" s="252">
        <v>87</v>
      </c>
      <c r="H34" s="252"/>
      <c r="I34" s="252">
        <v>90</v>
      </c>
      <c r="J34" s="252">
        <v>86</v>
      </c>
      <c r="K34" s="252"/>
      <c r="L34" s="252">
        <v>83</v>
      </c>
      <c r="M34" s="252">
        <v>92</v>
      </c>
      <c r="N34" s="252"/>
      <c r="O34" s="252">
        <v>87</v>
      </c>
      <c r="P34" s="252">
        <v>89</v>
      </c>
    </row>
    <row r="35" spans="1:16" ht="15" customHeight="1">
      <c r="A35" s="278">
        <v>2024</v>
      </c>
      <c r="B35" s="252">
        <v>90</v>
      </c>
      <c r="C35" s="252">
        <v>84</v>
      </c>
      <c r="D35" s="252">
        <v>96</v>
      </c>
      <c r="E35" s="279"/>
      <c r="F35" s="252">
        <v>91</v>
      </c>
      <c r="G35" s="252">
        <v>88</v>
      </c>
      <c r="H35" s="252"/>
      <c r="I35" s="252">
        <v>92</v>
      </c>
      <c r="J35" s="252">
        <v>87</v>
      </c>
      <c r="K35" s="252"/>
      <c r="L35" s="252">
        <v>84</v>
      </c>
      <c r="M35" s="252">
        <v>95</v>
      </c>
      <c r="N35" s="252"/>
      <c r="O35" s="252">
        <v>88</v>
      </c>
      <c r="P35" s="252">
        <v>91</v>
      </c>
    </row>
    <row r="36" spans="1:16" ht="15" customHeight="1">
      <c r="A36" s="278">
        <v>2025</v>
      </c>
      <c r="B36" s="252">
        <v>91</v>
      </c>
      <c r="C36" s="252">
        <v>84</v>
      </c>
      <c r="D36" s="252">
        <v>99</v>
      </c>
      <c r="E36" s="252"/>
      <c r="F36" s="252">
        <v>93</v>
      </c>
      <c r="G36" s="252">
        <v>90</v>
      </c>
      <c r="H36" s="252"/>
      <c r="I36" s="252">
        <v>94</v>
      </c>
      <c r="J36" s="252">
        <v>89</v>
      </c>
      <c r="K36" s="252"/>
      <c r="L36" s="252">
        <v>85</v>
      </c>
      <c r="M36" s="252">
        <v>98</v>
      </c>
      <c r="N36" s="252"/>
      <c r="O36" s="252">
        <v>90</v>
      </c>
      <c r="P36" s="252">
        <v>93</v>
      </c>
    </row>
    <row r="37" spans="1:16" ht="15" customHeight="1">
      <c r="A37" s="278">
        <v>2026</v>
      </c>
      <c r="B37" s="252">
        <v>93</v>
      </c>
      <c r="C37" s="252">
        <v>85</v>
      </c>
      <c r="D37" s="252">
        <v>102</v>
      </c>
      <c r="E37" s="279"/>
      <c r="F37" s="252">
        <v>94</v>
      </c>
      <c r="G37" s="252">
        <v>92</v>
      </c>
      <c r="H37" s="252"/>
      <c r="I37" s="252">
        <v>97</v>
      </c>
      <c r="J37" s="252">
        <v>90</v>
      </c>
      <c r="K37" s="252"/>
      <c r="L37" s="252">
        <v>86</v>
      </c>
      <c r="M37" s="252">
        <v>101</v>
      </c>
      <c r="N37" s="252"/>
      <c r="O37" s="252">
        <v>91</v>
      </c>
      <c r="P37" s="252">
        <v>95</v>
      </c>
    </row>
    <row r="38" spans="1:16" ht="15" customHeight="1">
      <c r="A38" s="278">
        <v>2027</v>
      </c>
      <c r="B38" s="252">
        <v>94</v>
      </c>
      <c r="C38" s="252">
        <v>85</v>
      </c>
      <c r="D38" s="252">
        <v>105</v>
      </c>
      <c r="E38" s="279"/>
      <c r="F38" s="252">
        <v>96</v>
      </c>
      <c r="G38" s="252">
        <v>93</v>
      </c>
      <c r="H38" s="252"/>
      <c r="I38" s="252">
        <v>98</v>
      </c>
      <c r="J38" s="252">
        <v>90</v>
      </c>
      <c r="K38" s="252"/>
      <c r="L38" s="252">
        <v>86</v>
      </c>
      <c r="M38" s="252">
        <v>104</v>
      </c>
      <c r="N38" s="252"/>
      <c r="O38" s="252">
        <v>92</v>
      </c>
      <c r="P38" s="252">
        <v>97</v>
      </c>
    </row>
    <row r="39" spans="1:16" ht="15" customHeight="1">
      <c r="A39" s="278">
        <v>2028</v>
      </c>
      <c r="B39" s="252">
        <v>96</v>
      </c>
      <c r="C39" s="252">
        <v>85</v>
      </c>
      <c r="D39" s="252">
        <v>109</v>
      </c>
      <c r="E39" s="279"/>
      <c r="F39" s="252">
        <v>98</v>
      </c>
      <c r="G39" s="252">
        <v>95</v>
      </c>
      <c r="H39" s="252"/>
      <c r="I39" s="252">
        <v>101</v>
      </c>
      <c r="J39" s="252">
        <v>92</v>
      </c>
      <c r="K39" s="252"/>
      <c r="L39" s="252">
        <v>87</v>
      </c>
      <c r="M39" s="252">
        <v>107</v>
      </c>
      <c r="N39" s="252"/>
      <c r="O39" s="252">
        <v>93</v>
      </c>
      <c r="P39" s="252">
        <v>100</v>
      </c>
    </row>
    <row r="40" spans="1:16" ht="15" customHeight="1">
      <c r="A40" s="278">
        <v>2029</v>
      </c>
      <c r="B40" s="252">
        <v>97</v>
      </c>
      <c r="C40" s="252">
        <v>85</v>
      </c>
      <c r="D40" s="252">
        <v>112</v>
      </c>
      <c r="E40" s="278"/>
      <c r="F40" s="252">
        <v>99</v>
      </c>
      <c r="G40" s="252">
        <v>96</v>
      </c>
      <c r="H40" s="252"/>
      <c r="I40" s="252">
        <v>103</v>
      </c>
      <c r="J40" s="252">
        <v>92</v>
      </c>
      <c r="K40" s="252"/>
      <c r="L40" s="252">
        <v>87</v>
      </c>
      <c r="M40" s="252">
        <v>110</v>
      </c>
      <c r="N40" s="252"/>
      <c r="O40" s="252">
        <v>93</v>
      </c>
      <c r="P40" s="252">
        <v>102</v>
      </c>
    </row>
    <row r="41" spans="1:16" ht="15" customHeight="1">
      <c r="A41" s="278">
        <v>2030</v>
      </c>
      <c r="B41" s="252">
        <v>99</v>
      </c>
      <c r="C41" s="252">
        <v>84</v>
      </c>
      <c r="D41" s="252">
        <v>115</v>
      </c>
      <c r="E41" s="279"/>
      <c r="F41" s="252">
        <v>101</v>
      </c>
      <c r="G41" s="252">
        <v>97</v>
      </c>
      <c r="H41" s="252"/>
      <c r="I41" s="252">
        <v>105</v>
      </c>
      <c r="J41" s="252">
        <v>93</v>
      </c>
      <c r="K41" s="252"/>
      <c r="L41" s="252">
        <v>87</v>
      </c>
      <c r="M41" s="252">
        <v>113</v>
      </c>
      <c r="N41" s="252"/>
      <c r="O41" s="252">
        <v>94</v>
      </c>
      <c r="P41" s="252">
        <v>104</v>
      </c>
    </row>
    <row r="42" spans="1:16" ht="15" customHeight="1">
      <c r="A42" s="278">
        <v>2031</v>
      </c>
      <c r="B42" s="252">
        <v>101</v>
      </c>
      <c r="C42" s="252">
        <v>85</v>
      </c>
      <c r="D42" s="252">
        <v>120</v>
      </c>
      <c r="E42" s="279"/>
      <c r="F42" s="252">
        <v>103</v>
      </c>
      <c r="G42" s="252">
        <v>99</v>
      </c>
      <c r="H42" s="252"/>
      <c r="I42" s="252">
        <v>108</v>
      </c>
      <c r="J42" s="252">
        <v>94</v>
      </c>
      <c r="K42" s="252"/>
      <c r="L42" s="252">
        <v>88</v>
      </c>
      <c r="M42" s="252">
        <v>116</v>
      </c>
      <c r="N42" s="252"/>
      <c r="O42" s="252">
        <v>95</v>
      </c>
      <c r="P42" s="252">
        <v>107</v>
      </c>
    </row>
    <row r="43" spans="1:16" ht="15" customHeight="1">
      <c r="A43" s="278">
        <v>2032</v>
      </c>
      <c r="B43" s="252">
        <v>103</v>
      </c>
      <c r="C43" s="252">
        <v>85</v>
      </c>
      <c r="D43" s="252">
        <v>124</v>
      </c>
      <c r="E43" s="279"/>
      <c r="F43" s="252">
        <v>105</v>
      </c>
      <c r="G43" s="252">
        <v>101</v>
      </c>
      <c r="H43" s="252"/>
      <c r="I43" s="252">
        <v>111</v>
      </c>
      <c r="J43" s="252">
        <v>96</v>
      </c>
      <c r="K43" s="252"/>
      <c r="L43" s="252">
        <v>89</v>
      </c>
      <c r="M43" s="252">
        <v>120</v>
      </c>
      <c r="N43" s="252"/>
      <c r="O43" s="252">
        <v>96</v>
      </c>
      <c r="P43" s="252">
        <v>111</v>
      </c>
    </row>
    <row r="44" spans="1:16" ht="15" customHeight="1">
      <c r="A44" s="278">
        <v>2033</v>
      </c>
      <c r="B44" s="252">
        <v>105</v>
      </c>
      <c r="C44" s="252">
        <v>85</v>
      </c>
      <c r="D44" s="252">
        <v>129</v>
      </c>
      <c r="E44" s="279"/>
      <c r="F44" s="252">
        <v>108</v>
      </c>
      <c r="G44" s="252">
        <v>103</v>
      </c>
      <c r="H44" s="252"/>
      <c r="I44" s="252">
        <v>114</v>
      </c>
      <c r="J44" s="252">
        <v>97</v>
      </c>
      <c r="K44" s="252"/>
      <c r="L44" s="252">
        <v>90</v>
      </c>
      <c r="M44" s="252">
        <v>124</v>
      </c>
      <c r="N44" s="252"/>
      <c r="O44" s="252">
        <v>97</v>
      </c>
      <c r="P44" s="252">
        <v>114</v>
      </c>
    </row>
    <row r="45" spans="1:16" ht="15" customHeight="1">
      <c r="A45" s="278">
        <v>2034</v>
      </c>
      <c r="B45" s="252">
        <v>107</v>
      </c>
      <c r="C45" s="252">
        <v>85</v>
      </c>
      <c r="D45" s="252">
        <v>134</v>
      </c>
      <c r="E45" s="279"/>
      <c r="F45" s="252">
        <v>110</v>
      </c>
      <c r="G45" s="252">
        <v>105</v>
      </c>
      <c r="H45" s="252"/>
      <c r="I45" s="252">
        <v>117</v>
      </c>
      <c r="J45" s="252">
        <v>98</v>
      </c>
      <c r="K45" s="252"/>
      <c r="L45" s="252">
        <v>91</v>
      </c>
      <c r="M45" s="252">
        <v>128</v>
      </c>
      <c r="N45" s="252"/>
      <c r="O45" s="252">
        <v>98</v>
      </c>
      <c r="P45" s="252">
        <v>118</v>
      </c>
    </row>
    <row r="46" spans="1:16" ht="15" customHeight="1">
      <c r="A46" s="278">
        <v>2035</v>
      </c>
      <c r="B46" s="252">
        <v>110</v>
      </c>
      <c r="C46" s="252">
        <v>85</v>
      </c>
      <c r="D46" s="252">
        <v>139</v>
      </c>
      <c r="E46" s="279"/>
      <c r="F46" s="252">
        <v>113</v>
      </c>
      <c r="G46" s="252">
        <v>107</v>
      </c>
      <c r="H46" s="252"/>
      <c r="I46" s="252">
        <v>121</v>
      </c>
      <c r="J46" s="252">
        <v>100</v>
      </c>
      <c r="K46" s="252"/>
      <c r="L46" s="252">
        <v>92</v>
      </c>
      <c r="M46" s="252">
        <v>132</v>
      </c>
      <c r="N46" s="252"/>
      <c r="O46" s="252">
        <v>99</v>
      </c>
      <c r="P46" s="252">
        <v>122</v>
      </c>
    </row>
    <row r="47" spans="1:16" ht="15" customHeight="1">
      <c r="A47" s="278">
        <v>2036</v>
      </c>
      <c r="B47" s="252">
        <v>112</v>
      </c>
      <c r="C47" s="252">
        <v>85</v>
      </c>
      <c r="D47" s="252">
        <v>145</v>
      </c>
      <c r="E47" s="278"/>
      <c r="F47" s="252">
        <v>115</v>
      </c>
      <c r="G47" s="252">
        <v>109</v>
      </c>
      <c r="H47" s="252"/>
      <c r="I47" s="252">
        <v>125</v>
      </c>
      <c r="J47" s="252">
        <v>101</v>
      </c>
      <c r="K47" s="252"/>
      <c r="L47" s="252">
        <v>93</v>
      </c>
      <c r="M47" s="252">
        <v>136</v>
      </c>
      <c r="N47" s="252"/>
      <c r="O47" s="252">
        <v>100</v>
      </c>
      <c r="P47" s="252">
        <v>126</v>
      </c>
    </row>
    <row r="48" spans="1:16" ht="15" customHeight="1">
      <c r="A48" s="278">
        <v>2037</v>
      </c>
      <c r="B48" s="252">
        <v>115</v>
      </c>
      <c r="C48" s="252">
        <v>85</v>
      </c>
      <c r="D48" s="252">
        <v>151</v>
      </c>
      <c r="E48" s="279"/>
      <c r="F48" s="252">
        <v>118</v>
      </c>
      <c r="G48" s="252">
        <v>112</v>
      </c>
      <c r="H48" s="252"/>
      <c r="I48" s="252">
        <v>128</v>
      </c>
      <c r="J48" s="252">
        <v>103</v>
      </c>
      <c r="K48" s="252"/>
      <c r="L48" s="252">
        <v>95</v>
      </c>
      <c r="M48" s="252">
        <v>141</v>
      </c>
      <c r="N48" s="252"/>
      <c r="O48" s="252">
        <v>101</v>
      </c>
      <c r="P48" s="252">
        <v>131</v>
      </c>
    </row>
    <row r="49" spans="1:16" ht="15" customHeight="1">
      <c r="A49" s="278">
        <v>2038</v>
      </c>
      <c r="B49" s="252">
        <v>118</v>
      </c>
      <c r="C49" s="252">
        <v>86</v>
      </c>
      <c r="D49" s="252">
        <v>157</v>
      </c>
      <c r="E49" s="279"/>
      <c r="F49" s="252">
        <v>121</v>
      </c>
      <c r="G49" s="252">
        <v>114</v>
      </c>
      <c r="H49" s="252"/>
      <c r="I49" s="252">
        <v>132</v>
      </c>
      <c r="J49" s="252">
        <v>104</v>
      </c>
      <c r="K49" s="252"/>
      <c r="L49" s="252">
        <v>96</v>
      </c>
      <c r="M49" s="252">
        <v>146</v>
      </c>
      <c r="N49" s="252"/>
      <c r="O49" s="252">
        <v>102</v>
      </c>
      <c r="P49" s="252">
        <v>136</v>
      </c>
    </row>
    <row r="50" spans="1:16" ht="15" customHeight="1">
      <c r="A50" s="278">
        <v>2039</v>
      </c>
      <c r="B50" s="252">
        <v>121</v>
      </c>
      <c r="C50" s="252">
        <v>86</v>
      </c>
      <c r="D50" s="252">
        <v>164</v>
      </c>
      <c r="E50" s="279"/>
      <c r="F50" s="252">
        <v>124</v>
      </c>
      <c r="G50" s="252">
        <v>117</v>
      </c>
      <c r="H50" s="252"/>
      <c r="I50" s="252">
        <v>137</v>
      </c>
      <c r="J50" s="252">
        <v>106</v>
      </c>
      <c r="K50" s="252"/>
      <c r="L50" s="252">
        <v>98</v>
      </c>
      <c r="M50" s="252">
        <v>151</v>
      </c>
      <c r="N50" s="252"/>
      <c r="O50" s="252">
        <v>103</v>
      </c>
      <c r="P50" s="252">
        <v>141</v>
      </c>
    </row>
    <row r="51" spans="1:16" ht="15" customHeight="1">
      <c r="A51" s="278">
        <v>2040</v>
      </c>
      <c r="B51" s="252">
        <v>124</v>
      </c>
      <c r="C51" s="252">
        <v>86</v>
      </c>
      <c r="D51" s="252">
        <v>171</v>
      </c>
      <c r="E51" s="279"/>
      <c r="F51" s="252">
        <v>127</v>
      </c>
      <c r="G51" s="252">
        <v>120</v>
      </c>
      <c r="H51" s="252"/>
      <c r="I51" s="252">
        <v>141</v>
      </c>
      <c r="J51" s="252">
        <v>108</v>
      </c>
      <c r="K51" s="252"/>
      <c r="L51" s="252">
        <v>99</v>
      </c>
      <c r="M51" s="252">
        <v>156</v>
      </c>
      <c r="N51" s="252"/>
      <c r="O51" s="252">
        <v>104</v>
      </c>
      <c r="P51" s="252">
        <v>147</v>
      </c>
    </row>
    <row r="52" spans="1:16" ht="15" customHeight="1">
      <c r="A52" s="278">
        <v>2041</v>
      </c>
      <c r="B52" s="252">
        <v>127</v>
      </c>
      <c r="C52" s="252">
        <v>86</v>
      </c>
      <c r="D52" s="252">
        <v>179</v>
      </c>
      <c r="E52" s="279"/>
      <c r="F52" s="252">
        <v>131</v>
      </c>
      <c r="G52" s="252">
        <v>122</v>
      </c>
      <c r="H52" s="252"/>
      <c r="I52" s="252">
        <v>146</v>
      </c>
      <c r="J52" s="252">
        <v>109</v>
      </c>
      <c r="K52" s="252"/>
      <c r="L52" s="252">
        <v>101</v>
      </c>
      <c r="M52" s="252">
        <v>162</v>
      </c>
      <c r="N52" s="252"/>
      <c r="O52" s="252">
        <v>105</v>
      </c>
      <c r="P52" s="252">
        <v>153</v>
      </c>
    </row>
    <row r="53" spans="1:16" ht="15" customHeight="1">
      <c r="A53" s="278">
        <v>2042</v>
      </c>
      <c r="B53" s="252">
        <v>130</v>
      </c>
      <c r="C53" s="252">
        <v>86</v>
      </c>
      <c r="D53" s="252">
        <v>187</v>
      </c>
      <c r="E53" s="279"/>
      <c r="F53" s="252">
        <v>134</v>
      </c>
      <c r="G53" s="252">
        <v>125</v>
      </c>
      <c r="H53" s="252"/>
      <c r="I53" s="252">
        <v>151</v>
      </c>
      <c r="J53" s="252">
        <v>111</v>
      </c>
      <c r="K53" s="252"/>
      <c r="L53" s="252">
        <v>102</v>
      </c>
      <c r="M53" s="252">
        <v>168</v>
      </c>
      <c r="N53" s="252"/>
      <c r="O53" s="252">
        <v>106</v>
      </c>
      <c r="P53" s="252">
        <v>159</v>
      </c>
    </row>
    <row r="54" spans="1:16" ht="15" customHeight="1">
      <c r="A54" s="278">
        <v>2043</v>
      </c>
      <c r="B54" s="252">
        <v>133</v>
      </c>
      <c r="C54" s="252">
        <v>86</v>
      </c>
      <c r="D54" s="252">
        <v>195</v>
      </c>
      <c r="E54" s="279"/>
      <c r="F54" s="252">
        <v>138</v>
      </c>
      <c r="G54" s="252">
        <v>128</v>
      </c>
      <c r="H54" s="252"/>
      <c r="I54" s="252">
        <v>156</v>
      </c>
      <c r="J54" s="252">
        <v>113</v>
      </c>
      <c r="K54" s="252"/>
      <c r="L54" s="252">
        <v>104</v>
      </c>
      <c r="M54" s="252">
        <v>174</v>
      </c>
      <c r="N54" s="252"/>
      <c r="O54" s="252">
        <v>107</v>
      </c>
      <c r="P54" s="252">
        <v>166</v>
      </c>
    </row>
    <row r="55" spans="1:16" ht="15" customHeight="1">
      <c r="A55" s="278">
        <v>2044</v>
      </c>
      <c r="B55" s="252">
        <v>137</v>
      </c>
      <c r="C55" s="252">
        <v>86</v>
      </c>
      <c r="D55" s="252">
        <v>204</v>
      </c>
      <c r="E55" s="279"/>
      <c r="F55" s="252">
        <v>142</v>
      </c>
      <c r="G55" s="252">
        <v>132</v>
      </c>
      <c r="H55" s="252"/>
      <c r="I55" s="252">
        <v>161</v>
      </c>
      <c r="J55" s="252">
        <v>115</v>
      </c>
      <c r="K55" s="252"/>
      <c r="L55" s="252">
        <v>106</v>
      </c>
      <c r="M55" s="252">
        <v>181</v>
      </c>
      <c r="N55" s="252"/>
      <c r="O55" s="252">
        <v>107</v>
      </c>
      <c r="P55" s="252">
        <v>173</v>
      </c>
    </row>
    <row r="56" spans="1:16" ht="15" customHeight="1">
      <c r="A56" s="278">
        <v>2045</v>
      </c>
      <c r="B56" s="252">
        <v>140</v>
      </c>
      <c r="C56" s="252">
        <v>86</v>
      </c>
      <c r="D56" s="252">
        <v>214</v>
      </c>
      <c r="E56" s="279"/>
      <c r="F56" s="252">
        <v>146</v>
      </c>
      <c r="G56" s="252">
        <v>135</v>
      </c>
      <c r="H56" s="252"/>
      <c r="I56" s="252">
        <v>166</v>
      </c>
      <c r="J56" s="252">
        <v>117</v>
      </c>
      <c r="K56" s="252"/>
      <c r="L56" s="252">
        <v>108</v>
      </c>
      <c r="M56" s="252">
        <v>188</v>
      </c>
      <c r="N56" s="252"/>
      <c r="O56" s="252">
        <v>108</v>
      </c>
      <c r="P56" s="252">
        <v>181</v>
      </c>
    </row>
    <row r="57" spans="1:16" ht="15" customHeight="1">
      <c r="A57" s="278">
        <v>2046</v>
      </c>
      <c r="B57" s="252">
        <v>144</v>
      </c>
      <c r="C57" s="252">
        <v>86</v>
      </c>
      <c r="D57" s="252">
        <v>224</v>
      </c>
      <c r="E57" s="279"/>
      <c r="F57" s="252">
        <v>150</v>
      </c>
      <c r="G57" s="252">
        <v>138</v>
      </c>
      <c r="H57" s="252"/>
      <c r="I57" s="252">
        <v>172</v>
      </c>
      <c r="J57" s="252">
        <v>119</v>
      </c>
      <c r="K57" s="252"/>
      <c r="L57" s="252">
        <v>109</v>
      </c>
      <c r="M57" s="252">
        <v>196</v>
      </c>
      <c r="N57" s="252"/>
      <c r="O57" s="252">
        <v>109</v>
      </c>
      <c r="P57" s="252">
        <v>189</v>
      </c>
    </row>
    <row r="58" spans="1:16" ht="15" customHeight="1">
      <c r="A58" s="278">
        <v>2047</v>
      </c>
      <c r="B58" s="252">
        <v>148</v>
      </c>
      <c r="C58" s="252">
        <v>85</v>
      </c>
      <c r="D58" s="252">
        <v>235</v>
      </c>
      <c r="E58" s="279"/>
      <c r="F58" s="252">
        <v>154</v>
      </c>
      <c r="G58" s="252">
        <v>142</v>
      </c>
      <c r="H58" s="252"/>
      <c r="I58" s="252">
        <v>178</v>
      </c>
      <c r="J58" s="252">
        <v>121</v>
      </c>
      <c r="K58" s="252"/>
      <c r="L58" s="252">
        <v>111</v>
      </c>
      <c r="M58" s="252">
        <v>211</v>
      </c>
      <c r="N58" s="252"/>
      <c r="O58" s="252">
        <v>109</v>
      </c>
      <c r="P58" s="252">
        <v>197</v>
      </c>
    </row>
    <row r="59" spans="1:16" ht="15" customHeight="1">
      <c r="A59" s="280">
        <v>2048</v>
      </c>
      <c r="B59" s="253">
        <v>152</v>
      </c>
      <c r="C59" s="253">
        <v>85</v>
      </c>
      <c r="D59" s="253">
        <v>247</v>
      </c>
      <c r="E59" s="281"/>
      <c r="F59" s="253">
        <v>158</v>
      </c>
      <c r="G59" s="253">
        <v>145</v>
      </c>
      <c r="H59" s="253"/>
      <c r="I59" s="253">
        <v>184</v>
      </c>
      <c r="J59" s="253">
        <v>123</v>
      </c>
      <c r="K59" s="253"/>
      <c r="L59" s="253">
        <v>113</v>
      </c>
      <c r="M59" s="253">
        <v>211</v>
      </c>
      <c r="N59" s="253"/>
      <c r="O59" s="253">
        <v>110</v>
      </c>
      <c r="P59" s="253">
        <v>206</v>
      </c>
    </row>
    <row r="61" spans="1:16" ht="15" customHeight="1">
      <c r="A61" s="392" t="s">
        <v>16</v>
      </c>
      <c r="B61" s="420"/>
      <c r="C61" s="420"/>
      <c r="D61" s="420"/>
    </row>
    <row r="62" spans="1:16" ht="15" customHeight="1">
      <c r="A62" s="419"/>
      <c r="B62" s="420"/>
      <c r="C62" s="420"/>
      <c r="D62" s="420"/>
    </row>
    <row r="63" spans="1:16" s="262" customFormat="1" ht="15" customHeight="1">
      <c r="A63" s="463" t="s">
        <v>340</v>
      </c>
      <c r="B63" s="463"/>
      <c r="C63" s="463"/>
      <c r="D63" s="463"/>
      <c r="E63" s="463"/>
      <c r="F63" s="463"/>
      <c r="G63" s="463"/>
    </row>
    <row r="64" spans="1:16" s="262" customFormat="1" ht="15" customHeight="1">
      <c r="A64" s="463"/>
      <c r="B64" s="463"/>
      <c r="C64" s="463"/>
      <c r="D64" s="463"/>
      <c r="E64" s="463"/>
      <c r="F64" s="463"/>
      <c r="G64" s="463"/>
    </row>
    <row r="65" spans="1:13" s="262" customFormat="1" ht="15" customHeight="1">
      <c r="A65" s="430"/>
      <c r="B65" s="429"/>
      <c r="C65" s="429"/>
      <c r="D65" s="429"/>
    </row>
    <row r="66" spans="1:13" s="262" customFormat="1" ht="15" customHeight="1">
      <c r="A66" s="463" t="s">
        <v>341</v>
      </c>
      <c r="B66" s="463"/>
      <c r="C66" s="463"/>
      <c r="D66" s="463"/>
      <c r="E66" s="463"/>
      <c r="F66" s="463"/>
      <c r="G66" s="463"/>
    </row>
    <row r="67" spans="1:13" s="262" customFormat="1" ht="15" customHeight="1">
      <c r="A67" s="463"/>
      <c r="B67" s="463"/>
      <c r="C67" s="463"/>
      <c r="D67" s="463"/>
      <c r="E67" s="463"/>
      <c r="F67" s="463"/>
      <c r="G67" s="463"/>
    </row>
    <row r="68" spans="1:13" s="262" customFormat="1" ht="15" customHeight="1">
      <c r="A68" s="431"/>
      <c r="B68" s="431"/>
      <c r="C68" s="431"/>
      <c r="D68" s="431"/>
      <c r="E68" s="431"/>
      <c r="F68" s="431"/>
      <c r="G68" s="431"/>
    </row>
    <row r="69" spans="1:13" s="262" customFormat="1" ht="15" customHeight="1">
      <c r="A69" s="463" t="s">
        <v>343</v>
      </c>
      <c r="B69" s="463"/>
      <c r="C69" s="463"/>
      <c r="D69" s="463"/>
      <c r="E69" s="463"/>
      <c r="F69" s="463"/>
      <c r="G69" s="463"/>
    </row>
    <row r="70" spans="1:13" s="262" customFormat="1" ht="15" customHeight="1">
      <c r="A70" s="463"/>
      <c r="B70" s="463"/>
      <c r="C70" s="463"/>
      <c r="D70" s="463"/>
      <c r="E70" s="463"/>
      <c r="F70" s="463"/>
      <c r="G70" s="463"/>
    </row>
    <row r="71" spans="1:13" s="262" customFormat="1" ht="15" customHeight="1">
      <c r="A71" s="463"/>
      <c r="B71" s="463"/>
      <c r="C71" s="463"/>
      <c r="D71" s="463"/>
      <c r="E71" s="463"/>
      <c r="F71" s="463"/>
      <c r="G71" s="463"/>
      <c r="H71" s="432"/>
      <c r="I71" s="432"/>
      <c r="J71" s="432"/>
      <c r="K71" s="432"/>
      <c r="L71" s="432"/>
      <c r="M71" s="432"/>
    </row>
    <row r="72" spans="1:13" s="262" customFormat="1" ht="15" customHeight="1">
      <c r="A72" s="430"/>
      <c r="B72" s="429"/>
      <c r="C72" s="429"/>
      <c r="D72" s="429"/>
      <c r="H72" s="432"/>
      <c r="I72" s="432"/>
      <c r="J72" s="432"/>
      <c r="K72" s="432"/>
      <c r="L72" s="432"/>
      <c r="M72" s="432"/>
    </row>
    <row r="73" spans="1:13" s="262" customFormat="1" ht="15" customHeight="1">
      <c r="A73" s="463" t="s">
        <v>346</v>
      </c>
      <c r="B73" s="463"/>
      <c r="C73" s="463"/>
      <c r="D73" s="463"/>
      <c r="E73" s="463"/>
      <c r="F73" s="463"/>
      <c r="G73" s="463"/>
    </row>
    <row r="74" spans="1:13" s="262" customFormat="1" ht="15" customHeight="1">
      <c r="A74" s="463"/>
      <c r="B74" s="463"/>
      <c r="C74" s="463"/>
      <c r="D74" s="463"/>
      <c r="E74" s="463"/>
      <c r="F74" s="463"/>
      <c r="G74" s="463"/>
    </row>
  </sheetData>
  <mergeCells count="11">
    <mergeCell ref="A73:G74"/>
    <mergeCell ref="A63:G64"/>
    <mergeCell ref="A66:G67"/>
    <mergeCell ref="A69:G71"/>
    <mergeCell ref="O9:P9"/>
    <mergeCell ref="F8:G8"/>
    <mergeCell ref="L8:M8"/>
    <mergeCell ref="C9:D9"/>
    <mergeCell ref="F9:G9"/>
    <mergeCell ref="I9:J9"/>
    <mergeCell ref="L9:M9"/>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F16"/>
  <sheetViews>
    <sheetView workbookViewId="0"/>
  </sheetViews>
  <sheetFormatPr defaultColWidth="9.140625" defaultRowHeight="15" customHeight="1"/>
  <cols>
    <col min="1" max="1" width="26.28515625" style="183" customWidth="1"/>
    <col min="2" max="3" width="32.7109375" style="183" customWidth="1"/>
    <col min="4" max="16384" width="9.140625" style="183"/>
  </cols>
  <sheetData>
    <row r="1" spans="1:6" s="328" customFormat="1" ht="14.25">
      <c r="A1" s="398" t="s">
        <v>245</v>
      </c>
      <c r="B1" s="23"/>
    </row>
    <row r="2" spans="1:6" s="170" customFormat="1" ht="14.25">
      <c r="A2" s="46" t="s">
        <v>302</v>
      </c>
      <c r="B2" s="47"/>
      <c r="D2" s="47"/>
      <c r="E2" s="47"/>
    </row>
    <row r="3" spans="1:6" s="170" customFormat="1" ht="14.25">
      <c r="A3" s="330"/>
      <c r="B3" s="330"/>
      <c r="D3" s="47"/>
      <c r="E3" s="47"/>
    </row>
    <row r="4" spans="1:6" ht="15" customHeight="1">
      <c r="A4" s="92" t="s">
        <v>263</v>
      </c>
      <c r="B4" s="92"/>
      <c r="C4" s="92"/>
    </row>
    <row r="5" spans="1:6" ht="15" customHeight="1">
      <c r="A5" s="494" t="s">
        <v>243</v>
      </c>
      <c r="B5" s="494"/>
      <c r="C5" s="494"/>
    </row>
    <row r="6" spans="1:6" ht="15" customHeight="1">
      <c r="A6" s="494"/>
      <c r="B6" s="494"/>
      <c r="C6" s="494"/>
    </row>
    <row r="7" spans="1:6" s="68" customFormat="1" ht="15" customHeight="1">
      <c r="A7" s="486" t="s">
        <v>2</v>
      </c>
      <c r="B7" s="486"/>
      <c r="C7" s="486"/>
    </row>
    <row r="8" spans="1:6" s="68" customFormat="1" ht="15" customHeight="1">
      <c r="A8" s="199"/>
      <c r="B8" s="199"/>
      <c r="C8" s="199"/>
    </row>
    <row r="9" spans="1:6" s="68" customFormat="1" ht="15" customHeight="1">
      <c r="A9" s="199"/>
      <c r="B9" s="495" t="s">
        <v>244</v>
      </c>
      <c r="C9" s="495"/>
    </row>
    <row r="10" spans="1:6" ht="15" customHeight="1">
      <c r="B10" s="496"/>
      <c r="C10" s="496"/>
    </row>
    <row r="11" spans="1:6" s="190" customFormat="1" ht="34.5" customHeight="1">
      <c r="A11" s="41" t="s">
        <v>148</v>
      </c>
      <c r="B11" s="192" t="s">
        <v>253</v>
      </c>
      <c r="C11" s="192" t="s">
        <v>254</v>
      </c>
    </row>
    <row r="12" spans="1:6" ht="15" customHeight="1">
      <c r="A12" s="165">
        <v>2019</v>
      </c>
      <c r="B12" s="196">
        <v>1.9</v>
      </c>
      <c r="C12" s="105">
        <v>3</v>
      </c>
      <c r="E12" s="140"/>
      <c r="F12" s="139"/>
    </row>
    <row r="13" spans="1:6" ht="15" customHeight="1">
      <c r="A13" s="307">
        <v>2024</v>
      </c>
      <c r="B13" s="196">
        <v>2.2999999999999998</v>
      </c>
      <c r="C13" s="196">
        <v>3.6</v>
      </c>
      <c r="E13" s="141"/>
      <c r="F13" s="141"/>
    </row>
    <row r="14" spans="1:6" ht="15" customHeight="1">
      <c r="A14" s="306">
        <v>2029</v>
      </c>
      <c r="B14" s="186">
        <v>2.9</v>
      </c>
      <c r="C14" s="186">
        <v>4.5999999999999996</v>
      </c>
      <c r="E14" s="141"/>
      <c r="F14" s="141"/>
    </row>
    <row r="16" spans="1:6" ht="15" customHeight="1">
      <c r="A16" s="392" t="s">
        <v>16</v>
      </c>
    </row>
  </sheetData>
  <mergeCells count="3">
    <mergeCell ref="A5:C6"/>
    <mergeCell ref="A7:C7"/>
    <mergeCell ref="B9:C10"/>
  </mergeCells>
  <pageMargins left="0.7" right="0.7" top="0.75" bottom="0.75" header="0.3" footer="0.3"/>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N48"/>
  <sheetViews>
    <sheetView workbookViewId="0"/>
  </sheetViews>
  <sheetFormatPr defaultColWidth="9.140625" defaultRowHeight="15" customHeight="1"/>
  <cols>
    <col min="1" max="1" width="12.5703125" style="212" customWidth="1"/>
    <col min="2" max="3" width="22" style="221" customWidth="1"/>
    <col min="4" max="4" width="3.42578125" style="170" customWidth="1"/>
    <col min="5" max="6" width="24.42578125" style="221" customWidth="1"/>
    <col min="7" max="16384" width="9.140625" style="170"/>
  </cols>
  <sheetData>
    <row r="1" spans="1:14" s="328" customFormat="1" ht="14.25">
      <c r="A1" s="398" t="s">
        <v>245</v>
      </c>
      <c r="B1" s="23"/>
    </row>
    <row r="2" spans="1:14" ht="14.25">
      <c r="A2" s="46" t="s">
        <v>302</v>
      </c>
      <c r="B2" s="47"/>
      <c r="C2" s="170"/>
      <c r="D2" s="47"/>
      <c r="E2" s="47"/>
      <c r="F2" s="170"/>
    </row>
    <row r="3" spans="1:14" ht="14.25">
      <c r="A3" s="330"/>
      <c r="B3" s="330"/>
      <c r="C3" s="170"/>
      <c r="D3" s="47"/>
      <c r="E3" s="47"/>
      <c r="F3" s="170"/>
    </row>
    <row r="4" spans="1:14" ht="15" customHeight="1">
      <c r="A4" s="219" t="s">
        <v>176</v>
      </c>
      <c r="B4" s="168"/>
      <c r="C4" s="168"/>
      <c r="D4" s="169"/>
      <c r="E4" s="168"/>
      <c r="F4" s="168"/>
    </row>
    <row r="5" spans="1:14" ht="15" customHeight="1">
      <c r="A5" s="497" t="s">
        <v>323</v>
      </c>
      <c r="B5" s="497"/>
      <c r="C5" s="497"/>
      <c r="D5" s="497"/>
      <c r="E5" s="497"/>
      <c r="F5" s="497"/>
      <c r="G5" s="414"/>
      <c r="H5" s="414"/>
      <c r="I5" s="414"/>
      <c r="J5" s="414"/>
      <c r="K5" s="414"/>
      <c r="L5" s="414"/>
      <c r="M5" s="414"/>
      <c r="N5" s="414"/>
    </row>
    <row r="6" spans="1:14" ht="15" customHeight="1">
      <c r="A6" s="497"/>
      <c r="B6" s="497"/>
      <c r="C6" s="497"/>
      <c r="D6" s="497"/>
      <c r="E6" s="497"/>
      <c r="F6" s="497"/>
      <c r="G6" s="414"/>
      <c r="H6" s="414"/>
      <c r="I6" s="414"/>
      <c r="J6" s="414"/>
      <c r="K6" s="414"/>
      <c r="L6" s="414"/>
      <c r="M6" s="414"/>
      <c r="N6" s="414"/>
    </row>
    <row r="7" spans="1:14" ht="15" customHeight="1">
      <c r="A7" s="498" t="s">
        <v>2</v>
      </c>
      <c r="B7" s="498"/>
      <c r="C7" s="498"/>
      <c r="E7" s="170"/>
      <c r="F7" s="170"/>
    </row>
    <row r="8" spans="1:14" ht="15" customHeight="1">
      <c r="A8" s="171"/>
      <c r="B8" s="128"/>
      <c r="C8" s="128"/>
      <c r="D8" s="172"/>
      <c r="E8" s="128"/>
      <c r="F8" s="128"/>
    </row>
    <row r="9" spans="1:14" ht="15" customHeight="1">
      <c r="A9" s="99"/>
      <c r="B9" s="499" t="s">
        <v>177</v>
      </c>
      <c r="C9" s="499"/>
      <c r="D9" s="220"/>
      <c r="E9" s="499" t="s">
        <v>178</v>
      </c>
      <c r="F9" s="499"/>
    </row>
    <row r="10" spans="1:14" ht="15" customHeight="1">
      <c r="A10" s="99"/>
      <c r="B10" s="500" t="s">
        <v>49</v>
      </c>
      <c r="C10" s="500"/>
      <c r="D10" s="220"/>
      <c r="E10" s="500" t="s">
        <v>15</v>
      </c>
      <c r="F10" s="500"/>
    </row>
    <row r="11" spans="1:14" ht="15" customHeight="1">
      <c r="A11" s="217"/>
      <c r="B11" s="173" t="s">
        <v>147</v>
      </c>
      <c r="C11" s="173" t="s">
        <v>234</v>
      </c>
      <c r="D11" s="100"/>
      <c r="E11" s="173" t="s">
        <v>147</v>
      </c>
      <c r="F11" s="173" t="s">
        <v>234</v>
      </c>
    </row>
    <row r="12" spans="1:14" ht="15" customHeight="1">
      <c r="A12" s="216">
        <v>2017</v>
      </c>
      <c r="B12" s="425">
        <v>77</v>
      </c>
      <c r="C12" s="425">
        <v>76</v>
      </c>
      <c r="D12" s="295"/>
      <c r="E12" s="294">
        <v>-2.9</v>
      </c>
      <c r="F12" s="294">
        <v>-3.5</v>
      </c>
      <c r="G12" s="178"/>
    </row>
    <row r="13" spans="1:14" ht="15" customHeight="1">
      <c r="A13" s="291">
        <v>2018</v>
      </c>
      <c r="B13" s="426">
        <v>77</v>
      </c>
      <c r="C13" s="426">
        <v>78</v>
      </c>
      <c r="D13" s="237"/>
      <c r="E13" s="236">
        <v>-2.4</v>
      </c>
      <c r="F13" s="236">
        <v>-3.9</v>
      </c>
      <c r="G13" s="178"/>
    </row>
    <row r="14" spans="1:14" ht="15" customHeight="1">
      <c r="A14" s="291">
        <v>2019</v>
      </c>
      <c r="B14" s="426">
        <v>78</v>
      </c>
      <c r="C14" s="426">
        <v>79</v>
      </c>
      <c r="D14" s="237"/>
      <c r="E14" s="236">
        <v>-2.9</v>
      </c>
      <c r="F14" s="236">
        <v>-4.5999999999999996</v>
      </c>
      <c r="G14" s="178"/>
    </row>
    <row r="15" spans="1:14" ht="15" customHeight="1">
      <c r="A15" s="291">
        <v>2020</v>
      </c>
      <c r="B15" s="426">
        <v>79</v>
      </c>
      <c r="C15" s="426">
        <v>81</v>
      </c>
      <c r="D15" s="237"/>
      <c r="E15" s="236">
        <v>-3.2</v>
      </c>
      <c r="F15" s="236">
        <v>-4.5999999999999996</v>
      </c>
      <c r="G15" s="178"/>
    </row>
    <row r="16" spans="1:14" ht="15" customHeight="1">
      <c r="A16" s="291">
        <v>2021</v>
      </c>
      <c r="B16" s="426">
        <v>80</v>
      </c>
      <c r="C16" s="426">
        <v>83</v>
      </c>
      <c r="D16" s="237"/>
      <c r="E16" s="236">
        <v>-3.6</v>
      </c>
      <c r="F16" s="236">
        <v>-4.9000000000000004</v>
      </c>
      <c r="G16" s="178"/>
    </row>
    <row r="17" spans="1:7" ht="15" customHeight="1">
      <c r="A17" s="291">
        <v>2022</v>
      </c>
      <c r="B17" s="426">
        <v>81</v>
      </c>
      <c r="C17" s="426">
        <v>86</v>
      </c>
      <c r="D17" s="237"/>
      <c r="E17" s="236">
        <v>-4.2</v>
      </c>
      <c r="F17" s="236">
        <v>-5.4</v>
      </c>
      <c r="G17" s="178"/>
    </row>
    <row r="18" spans="1:7" ht="15" customHeight="1">
      <c r="A18" s="291">
        <v>2023</v>
      </c>
      <c r="B18" s="426">
        <v>83</v>
      </c>
      <c r="C18" s="426">
        <v>88</v>
      </c>
      <c r="D18" s="237"/>
      <c r="E18" s="236">
        <v>-4.2</v>
      </c>
      <c r="F18" s="236">
        <v>-5.2</v>
      </c>
      <c r="G18" s="178"/>
    </row>
    <row r="19" spans="1:7" ht="15" customHeight="1">
      <c r="A19" s="291">
        <v>2024</v>
      </c>
      <c r="B19" s="426">
        <v>84</v>
      </c>
      <c r="C19" s="426">
        <v>90</v>
      </c>
      <c r="D19" s="237"/>
      <c r="E19" s="236">
        <v>-4.0999999999999996</v>
      </c>
      <c r="F19" s="236">
        <v>-4.9000000000000004</v>
      </c>
      <c r="G19" s="178"/>
    </row>
    <row r="20" spans="1:7" ht="15" customHeight="1">
      <c r="A20" s="291">
        <v>2025</v>
      </c>
      <c r="B20" s="426">
        <v>85</v>
      </c>
      <c r="C20" s="426">
        <v>91</v>
      </c>
      <c r="D20" s="237"/>
      <c r="E20" s="236">
        <v>-4.5</v>
      </c>
      <c r="F20" s="236">
        <v>-5.0999999999999996</v>
      </c>
      <c r="G20" s="178"/>
    </row>
    <row r="21" spans="1:7" ht="15" customHeight="1">
      <c r="A21" s="291">
        <v>2026</v>
      </c>
      <c r="B21" s="426">
        <v>87</v>
      </c>
      <c r="C21" s="426">
        <v>93</v>
      </c>
      <c r="D21" s="237"/>
      <c r="E21" s="236">
        <v>-4.8</v>
      </c>
      <c r="F21" s="236">
        <v>-4.8</v>
      </c>
      <c r="G21" s="178"/>
    </row>
    <row r="22" spans="1:7" ht="15" customHeight="1">
      <c r="A22" s="291">
        <v>2027</v>
      </c>
      <c r="B22" s="426">
        <v>89</v>
      </c>
      <c r="C22" s="426">
        <v>94</v>
      </c>
      <c r="D22" s="237"/>
      <c r="E22" s="236">
        <v>-5</v>
      </c>
      <c r="F22" s="236">
        <v>-4.5999999999999996</v>
      </c>
      <c r="G22" s="178"/>
    </row>
    <row r="23" spans="1:7" ht="15" customHeight="1">
      <c r="A23" s="291">
        <v>2028</v>
      </c>
      <c r="B23" s="426">
        <v>91</v>
      </c>
      <c r="C23" s="426">
        <v>96</v>
      </c>
      <c r="D23" s="237"/>
      <c r="E23" s="236">
        <v>-5.0999999999999996</v>
      </c>
      <c r="F23" s="236">
        <v>-5.0999999999999996</v>
      </c>
      <c r="G23" s="178"/>
    </row>
    <row r="24" spans="1:7" ht="15" customHeight="1">
      <c r="A24" s="291">
        <v>2029</v>
      </c>
      <c r="B24" s="426">
        <v>93</v>
      </c>
      <c r="C24" s="426">
        <v>97</v>
      </c>
      <c r="D24" s="237"/>
      <c r="E24" s="236">
        <v>-5.3</v>
      </c>
      <c r="F24" s="236">
        <v>-5</v>
      </c>
      <c r="G24" s="178"/>
    </row>
    <row r="25" spans="1:7" ht="15" customHeight="1">
      <c r="A25" s="291">
        <v>2030</v>
      </c>
      <c r="B25" s="426">
        <v>95</v>
      </c>
      <c r="C25" s="426">
        <v>99</v>
      </c>
      <c r="D25" s="237"/>
      <c r="E25" s="236">
        <v>-5.6</v>
      </c>
      <c r="F25" s="236">
        <v>-5.3</v>
      </c>
      <c r="G25" s="178"/>
    </row>
    <row r="26" spans="1:7" ht="15" customHeight="1">
      <c r="A26" s="291">
        <v>2031</v>
      </c>
      <c r="B26" s="426">
        <v>97</v>
      </c>
      <c r="C26" s="426">
        <v>101</v>
      </c>
      <c r="D26" s="237"/>
      <c r="E26" s="236">
        <v>-5.8</v>
      </c>
      <c r="F26" s="236">
        <v>-5.6</v>
      </c>
      <c r="G26" s="178"/>
    </row>
    <row r="27" spans="1:7" ht="15" customHeight="1">
      <c r="A27" s="291">
        <v>2032</v>
      </c>
      <c r="B27" s="426">
        <v>99</v>
      </c>
      <c r="C27" s="426">
        <v>103</v>
      </c>
      <c r="D27" s="237"/>
      <c r="E27" s="236">
        <v>-6</v>
      </c>
      <c r="F27" s="236">
        <v>-5.8</v>
      </c>
      <c r="G27" s="178"/>
    </row>
    <row r="28" spans="1:7" ht="15" customHeight="1">
      <c r="A28" s="291">
        <v>2033</v>
      </c>
      <c r="B28" s="426">
        <v>102</v>
      </c>
      <c r="C28" s="426">
        <v>105</v>
      </c>
      <c r="D28" s="237"/>
      <c r="E28" s="236">
        <v>-6.3</v>
      </c>
      <c r="F28" s="236">
        <v>-6</v>
      </c>
      <c r="G28" s="178"/>
    </row>
    <row r="29" spans="1:7" ht="15" customHeight="1">
      <c r="A29" s="291">
        <v>2034</v>
      </c>
      <c r="B29" s="426">
        <v>105</v>
      </c>
      <c r="C29" s="426">
        <v>107</v>
      </c>
      <c r="D29" s="237"/>
      <c r="E29" s="236">
        <v>-6.5</v>
      </c>
      <c r="F29" s="236">
        <v>-6.2</v>
      </c>
      <c r="G29" s="178"/>
    </row>
    <row r="30" spans="1:7" ht="15" customHeight="1">
      <c r="A30" s="291">
        <v>2035</v>
      </c>
      <c r="B30" s="426">
        <v>107</v>
      </c>
      <c r="C30" s="426">
        <v>110</v>
      </c>
      <c r="D30" s="237"/>
      <c r="E30" s="236">
        <v>-6.8</v>
      </c>
      <c r="F30" s="236">
        <v>-6.4</v>
      </c>
      <c r="G30" s="178"/>
    </row>
    <row r="31" spans="1:7" ht="15" customHeight="1">
      <c r="A31" s="291">
        <v>2036</v>
      </c>
      <c r="B31" s="426">
        <v>110</v>
      </c>
      <c r="C31" s="426">
        <v>112</v>
      </c>
      <c r="D31" s="237"/>
      <c r="E31" s="236">
        <v>-7</v>
      </c>
      <c r="F31" s="236">
        <v>-6.6</v>
      </c>
      <c r="G31" s="178"/>
    </row>
    <row r="32" spans="1:7" ht="15" customHeight="1">
      <c r="A32" s="291">
        <v>2037</v>
      </c>
      <c r="B32" s="426">
        <v>113</v>
      </c>
      <c r="C32" s="426">
        <v>115</v>
      </c>
      <c r="D32" s="237"/>
      <c r="E32" s="236">
        <v>-7.3</v>
      </c>
      <c r="F32" s="236">
        <v>-6.9</v>
      </c>
      <c r="G32" s="178"/>
    </row>
    <row r="33" spans="1:7" ht="15" customHeight="1">
      <c r="A33" s="291">
        <v>2038</v>
      </c>
      <c r="B33" s="426">
        <v>116</v>
      </c>
      <c r="C33" s="426">
        <v>118</v>
      </c>
      <c r="D33" s="237"/>
      <c r="E33" s="236">
        <v>-7.5</v>
      </c>
      <c r="F33" s="236">
        <v>-7.1</v>
      </c>
      <c r="G33" s="178"/>
    </row>
    <row r="34" spans="1:7" ht="15" customHeight="1">
      <c r="A34" s="291">
        <v>2039</v>
      </c>
      <c r="B34" s="426">
        <v>120</v>
      </c>
      <c r="C34" s="426">
        <v>121</v>
      </c>
      <c r="D34" s="237"/>
      <c r="E34" s="236">
        <v>-7.8</v>
      </c>
      <c r="F34" s="236">
        <v>-7.4</v>
      </c>
      <c r="G34" s="178"/>
    </row>
    <row r="35" spans="1:7" ht="15" customHeight="1">
      <c r="A35" s="291">
        <v>2040</v>
      </c>
      <c r="B35" s="426">
        <v>123</v>
      </c>
      <c r="C35" s="426">
        <v>124</v>
      </c>
      <c r="D35" s="237"/>
      <c r="E35" s="236">
        <v>-8</v>
      </c>
      <c r="F35" s="236">
        <v>-7.6</v>
      </c>
      <c r="G35" s="178"/>
    </row>
    <row r="36" spans="1:7" ht="15" customHeight="1">
      <c r="A36" s="291">
        <v>2041</v>
      </c>
      <c r="B36" s="426">
        <v>127</v>
      </c>
      <c r="C36" s="426">
        <v>127</v>
      </c>
      <c r="D36" s="237"/>
      <c r="E36" s="236">
        <v>-8.3000000000000007</v>
      </c>
      <c r="F36" s="236">
        <v>-7.8</v>
      </c>
      <c r="G36" s="178"/>
    </row>
    <row r="37" spans="1:7" ht="15" customHeight="1">
      <c r="A37" s="291">
        <v>2042</v>
      </c>
      <c r="B37" s="426">
        <v>130</v>
      </c>
      <c r="C37" s="426">
        <v>130</v>
      </c>
      <c r="D37" s="237"/>
      <c r="E37" s="236">
        <v>-8.5</v>
      </c>
      <c r="F37" s="236">
        <v>-8.1</v>
      </c>
      <c r="G37" s="178"/>
    </row>
    <row r="38" spans="1:7" ht="15" customHeight="1">
      <c r="A38" s="291">
        <v>2043</v>
      </c>
      <c r="B38" s="426">
        <v>134</v>
      </c>
      <c r="C38" s="426">
        <v>133</v>
      </c>
      <c r="D38" s="237"/>
      <c r="E38" s="236">
        <v>-8.6999999999999993</v>
      </c>
      <c r="F38" s="236">
        <v>-8.3000000000000007</v>
      </c>
      <c r="G38" s="178"/>
    </row>
    <row r="39" spans="1:7" ht="15" customHeight="1">
      <c r="A39" s="291">
        <v>2044</v>
      </c>
      <c r="B39" s="426">
        <v>138</v>
      </c>
      <c r="C39" s="426">
        <v>137</v>
      </c>
      <c r="D39" s="237"/>
      <c r="E39" s="236">
        <v>-9</v>
      </c>
      <c r="F39" s="236">
        <v>-8.5</v>
      </c>
      <c r="G39" s="178"/>
    </row>
    <row r="40" spans="1:7" ht="15" customHeight="1">
      <c r="A40" s="291">
        <v>2045</v>
      </c>
      <c r="B40" s="426">
        <v>142</v>
      </c>
      <c r="C40" s="426">
        <v>140</v>
      </c>
      <c r="D40" s="237"/>
      <c r="E40" s="236">
        <v>-9.3000000000000007</v>
      </c>
      <c r="F40" s="236">
        <v>-8.8000000000000007</v>
      </c>
      <c r="G40" s="178"/>
    </row>
    <row r="41" spans="1:7" ht="15" customHeight="1">
      <c r="A41" s="291">
        <v>2046</v>
      </c>
      <c r="B41" s="426">
        <v>146</v>
      </c>
      <c r="C41" s="426">
        <v>144</v>
      </c>
      <c r="D41" s="237"/>
      <c r="E41" s="236">
        <v>-9.6</v>
      </c>
      <c r="F41" s="236">
        <v>-9</v>
      </c>
      <c r="G41" s="178"/>
    </row>
    <row r="42" spans="1:7" ht="15" customHeight="1">
      <c r="A42" s="290">
        <v>2047</v>
      </c>
      <c r="B42" s="427">
        <v>150</v>
      </c>
      <c r="C42" s="427">
        <v>148</v>
      </c>
      <c r="D42" s="239"/>
      <c r="E42" s="238">
        <v>-9.8000000000000007</v>
      </c>
      <c r="F42" s="238">
        <v>-9.3000000000000007</v>
      </c>
      <c r="G42" s="178"/>
    </row>
    <row r="44" spans="1:7" ht="15" customHeight="1">
      <c r="A44" s="392" t="s">
        <v>16</v>
      </c>
      <c r="B44" s="393"/>
      <c r="C44" s="393"/>
      <c r="D44" s="134"/>
      <c r="E44" s="292"/>
      <c r="F44" s="292"/>
    </row>
    <row r="45" spans="1:7" ht="15" customHeight="1">
      <c r="A45" s="175"/>
      <c r="B45" s="175"/>
      <c r="C45" s="175"/>
      <c r="E45" s="175"/>
      <c r="F45" s="175"/>
    </row>
    <row r="46" spans="1:7" ht="15" customHeight="1">
      <c r="A46" s="175"/>
      <c r="B46" s="175"/>
      <c r="C46" s="175"/>
      <c r="E46" s="175"/>
      <c r="F46" s="175"/>
    </row>
    <row r="47" spans="1:7" ht="15" customHeight="1">
      <c r="A47" s="216"/>
      <c r="B47" s="220"/>
      <c r="C47" s="220"/>
      <c r="E47" s="220"/>
      <c r="F47" s="220"/>
    </row>
    <row r="48" spans="1:7" ht="15" customHeight="1">
      <c r="A48" s="216"/>
      <c r="B48" s="220"/>
      <c r="C48" s="220"/>
      <c r="E48" s="220"/>
      <c r="F48" s="220"/>
    </row>
  </sheetData>
  <mergeCells count="6">
    <mergeCell ref="A5:F6"/>
    <mergeCell ref="A7:C7"/>
    <mergeCell ref="B9:C9"/>
    <mergeCell ref="E9:F9"/>
    <mergeCell ref="B10:C10"/>
    <mergeCell ref="E10:F10"/>
  </mergeCells>
  <pageMargins left="0.7" right="0.7" top="0.75" bottom="0.75" header="0.3" footer="0.3"/>
  <pageSetup scale="45" orientation="portrait" horizont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J43"/>
  <sheetViews>
    <sheetView workbookViewId="0"/>
  </sheetViews>
  <sheetFormatPr defaultColWidth="9.140625" defaultRowHeight="15" customHeight="1"/>
  <cols>
    <col min="1" max="1" width="9.140625" style="212"/>
    <col min="2" max="3" width="18.28515625" style="221" customWidth="1"/>
    <col min="4" max="4" width="2.7109375" style="221" customWidth="1"/>
    <col min="5" max="6" width="18.28515625" style="221" customWidth="1"/>
    <col min="7" max="7" width="2.7109375" style="221" customWidth="1"/>
    <col min="8" max="9" width="18.28515625" style="221" customWidth="1"/>
    <col min="10" max="16384" width="9.140625" style="170"/>
  </cols>
  <sheetData>
    <row r="1" spans="1:10" s="328" customFormat="1" ht="14.25">
      <c r="A1" s="398" t="s">
        <v>245</v>
      </c>
      <c r="B1" s="23"/>
    </row>
    <row r="2" spans="1:10" ht="14.25">
      <c r="A2" s="46" t="s">
        <v>302</v>
      </c>
      <c r="B2" s="47"/>
      <c r="C2" s="170"/>
      <c r="D2" s="47"/>
      <c r="E2" s="47"/>
      <c r="F2" s="170"/>
      <c r="G2" s="170"/>
      <c r="H2" s="170"/>
      <c r="I2" s="170"/>
    </row>
    <row r="3" spans="1:10" ht="14.25">
      <c r="A3" s="330"/>
      <c r="B3" s="330"/>
      <c r="C3" s="170"/>
      <c r="D3" s="47"/>
      <c r="E3" s="47"/>
      <c r="F3" s="170"/>
      <c r="G3" s="170"/>
      <c r="H3" s="170"/>
      <c r="I3" s="170"/>
    </row>
    <row r="4" spans="1:10" ht="15" customHeight="1">
      <c r="A4" s="219" t="s">
        <v>179</v>
      </c>
      <c r="B4" s="168"/>
      <c r="C4" s="168"/>
      <c r="D4" s="168"/>
      <c r="E4" s="168"/>
      <c r="F4" s="168"/>
    </row>
    <row r="5" spans="1:10" ht="15" customHeight="1">
      <c r="A5" s="502" t="s">
        <v>324</v>
      </c>
      <c r="B5" s="502"/>
      <c r="C5" s="502"/>
      <c r="D5" s="502"/>
      <c r="E5" s="502"/>
      <c r="F5" s="502"/>
      <c r="G5" s="502"/>
      <c r="H5" s="502"/>
      <c r="I5" s="502"/>
    </row>
    <row r="6" spans="1:10" ht="15" customHeight="1">
      <c r="A6" s="503" t="s">
        <v>2</v>
      </c>
      <c r="B6" s="503"/>
      <c r="C6" s="503"/>
      <c r="D6" s="218"/>
      <c r="E6" s="218"/>
      <c r="F6" s="218"/>
      <c r="G6" s="218"/>
      <c r="H6" s="218"/>
      <c r="I6" s="218"/>
    </row>
    <row r="8" spans="1:10" ht="15" customHeight="1">
      <c r="A8" s="170"/>
      <c r="B8" s="504" t="s">
        <v>177</v>
      </c>
      <c r="C8" s="504"/>
      <c r="E8" s="504" t="s">
        <v>180</v>
      </c>
      <c r="F8" s="504"/>
      <c r="H8" s="504" t="s">
        <v>178</v>
      </c>
      <c r="I8" s="504"/>
    </row>
    <row r="9" spans="1:10" ht="15" customHeight="1">
      <c r="A9" s="170"/>
      <c r="B9" s="500" t="s">
        <v>4</v>
      </c>
      <c r="C9" s="500"/>
      <c r="E9" s="501" t="s">
        <v>7</v>
      </c>
      <c r="F9" s="501"/>
      <c r="H9" s="500" t="s">
        <v>82</v>
      </c>
      <c r="I9" s="500"/>
    </row>
    <row r="10" spans="1:10" ht="15" customHeight="1">
      <c r="A10" s="217"/>
      <c r="B10" s="176" t="s">
        <v>147</v>
      </c>
      <c r="C10" s="176" t="s">
        <v>234</v>
      </c>
      <c r="E10" s="176" t="s">
        <v>147</v>
      </c>
      <c r="F10" s="176" t="s">
        <v>234</v>
      </c>
      <c r="G10" s="218"/>
      <c r="H10" s="176" t="s">
        <v>147</v>
      </c>
      <c r="I10" s="176" t="s">
        <v>234</v>
      </c>
    </row>
    <row r="11" spans="1:10" ht="15" customHeight="1">
      <c r="A11" s="216">
        <v>2017</v>
      </c>
      <c r="B11" s="160">
        <v>19.3</v>
      </c>
      <c r="C11" s="160">
        <v>19.399999999999999</v>
      </c>
      <c r="D11" s="179"/>
      <c r="E11" s="160">
        <v>17.8</v>
      </c>
      <c r="F11" s="160">
        <v>17.3</v>
      </c>
      <c r="G11" s="160"/>
      <c r="H11" s="160">
        <v>-1.5</v>
      </c>
      <c r="I11" s="160">
        <v>-2.1</v>
      </c>
      <c r="J11" s="174"/>
    </row>
    <row r="12" spans="1:10" ht="15" customHeight="1">
      <c r="A12" s="216">
        <v>2018</v>
      </c>
      <c r="B12" s="160">
        <v>19</v>
      </c>
      <c r="C12" s="160">
        <v>19</v>
      </c>
      <c r="D12" s="179"/>
      <c r="E12" s="160">
        <v>18.100000000000001</v>
      </c>
      <c r="F12" s="160">
        <v>16.600000000000001</v>
      </c>
      <c r="G12" s="160"/>
      <c r="H12" s="160">
        <v>-1</v>
      </c>
      <c r="I12" s="160">
        <v>-2.4</v>
      </c>
      <c r="J12" s="174"/>
    </row>
    <row r="13" spans="1:10" ht="15" customHeight="1">
      <c r="A13" s="291">
        <v>2019</v>
      </c>
      <c r="B13" s="160">
        <v>19.399999999999999</v>
      </c>
      <c r="C13" s="160">
        <v>19.3</v>
      </c>
      <c r="D13" s="179"/>
      <c r="E13" s="160">
        <v>18.100000000000001</v>
      </c>
      <c r="F13" s="160">
        <v>16.5</v>
      </c>
      <c r="G13" s="160"/>
      <c r="H13" s="160">
        <v>-1.3</v>
      </c>
      <c r="I13" s="160">
        <v>-2.8</v>
      </c>
      <c r="J13" s="174"/>
    </row>
    <row r="14" spans="1:10" ht="15" customHeight="1">
      <c r="A14" s="291">
        <v>2020</v>
      </c>
      <c r="B14" s="160">
        <v>19.600000000000001</v>
      </c>
      <c r="C14" s="160">
        <v>19.100000000000001</v>
      </c>
      <c r="D14" s="179"/>
      <c r="E14" s="160">
        <v>18.100000000000001</v>
      </c>
      <c r="F14" s="160">
        <v>16.7</v>
      </c>
      <c r="G14" s="160"/>
      <c r="H14" s="160">
        <v>-1.4</v>
      </c>
      <c r="I14" s="160">
        <v>-2.4</v>
      </c>
      <c r="J14" s="174"/>
    </row>
    <row r="15" spans="1:10" ht="15" customHeight="1">
      <c r="A15" s="291">
        <v>2021</v>
      </c>
      <c r="B15" s="160">
        <v>19.8</v>
      </c>
      <c r="C15" s="160">
        <v>19.100000000000001</v>
      </c>
      <c r="D15" s="179"/>
      <c r="E15" s="160">
        <v>18.100000000000001</v>
      </c>
      <c r="F15" s="160">
        <v>16.7</v>
      </c>
      <c r="G15" s="160"/>
      <c r="H15" s="160">
        <v>-1.6</v>
      </c>
      <c r="I15" s="160">
        <v>-2.4</v>
      </c>
      <c r="J15" s="174"/>
    </row>
    <row r="16" spans="1:10" ht="15" customHeight="1">
      <c r="A16" s="291">
        <v>2022</v>
      </c>
      <c r="B16" s="160">
        <v>20.2</v>
      </c>
      <c r="C16" s="160">
        <v>19.600000000000001</v>
      </c>
      <c r="D16" s="179"/>
      <c r="E16" s="160">
        <v>18.100000000000001</v>
      </c>
      <c r="F16" s="160">
        <v>16.899999999999999</v>
      </c>
      <c r="G16" s="160"/>
      <c r="H16" s="160">
        <v>-2</v>
      </c>
      <c r="I16" s="160">
        <v>-2.7</v>
      </c>
      <c r="J16" s="174"/>
    </row>
    <row r="17" spans="1:10" ht="15" customHeight="1">
      <c r="A17" s="291">
        <v>2023</v>
      </c>
      <c r="B17" s="160">
        <v>20</v>
      </c>
      <c r="C17" s="160">
        <v>19.5</v>
      </c>
      <c r="D17" s="179"/>
      <c r="E17" s="160">
        <v>18.100000000000001</v>
      </c>
      <c r="F17" s="160">
        <v>17.2</v>
      </c>
      <c r="G17" s="160"/>
      <c r="H17" s="160">
        <v>-1.9</v>
      </c>
      <c r="I17" s="160">
        <v>-2.2999999999999998</v>
      </c>
      <c r="J17" s="174"/>
    </row>
    <row r="18" spans="1:10" ht="15" customHeight="1">
      <c r="A18" s="291">
        <v>2024</v>
      </c>
      <c r="B18" s="160">
        <v>19.899999999999999</v>
      </c>
      <c r="C18" s="160">
        <v>19.399999999999999</v>
      </c>
      <c r="D18" s="179"/>
      <c r="E18" s="160">
        <v>18.2</v>
      </c>
      <c r="F18" s="160">
        <v>17.399999999999999</v>
      </c>
      <c r="G18" s="160"/>
      <c r="H18" s="160">
        <v>-1.7</v>
      </c>
      <c r="I18" s="160">
        <v>-2</v>
      </c>
      <c r="J18" s="174"/>
    </row>
    <row r="19" spans="1:10" ht="15" customHeight="1">
      <c r="A19" s="291">
        <v>2025</v>
      </c>
      <c r="B19" s="160">
        <v>20.2</v>
      </c>
      <c r="C19" s="160">
        <v>19.7</v>
      </c>
      <c r="D19" s="179"/>
      <c r="E19" s="160">
        <v>18.2</v>
      </c>
      <c r="F19" s="160">
        <v>17.5</v>
      </c>
      <c r="G19" s="160"/>
      <c r="H19" s="160">
        <v>-2</v>
      </c>
      <c r="I19" s="160">
        <v>-2.2000000000000002</v>
      </c>
      <c r="J19" s="174"/>
    </row>
    <row r="20" spans="1:10" ht="15" customHeight="1">
      <c r="A20" s="291">
        <v>2026</v>
      </c>
      <c r="B20" s="160">
        <v>20.5</v>
      </c>
      <c r="C20" s="160">
        <v>20</v>
      </c>
      <c r="D20" s="179"/>
      <c r="E20" s="160">
        <v>18.3</v>
      </c>
      <c r="F20" s="160">
        <v>18.100000000000001</v>
      </c>
      <c r="G20" s="160"/>
      <c r="H20" s="160">
        <v>-2.2000000000000002</v>
      </c>
      <c r="I20" s="160">
        <v>-1.8</v>
      </c>
      <c r="J20" s="174"/>
    </row>
    <row r="21" spans="1:10" ht="15" customHeight="1">
      <c r="A21" s="291">
        <v>2027</v>
      </c>
      <c r="B21" s="160">
        <v>20.7</v>
      </c>
      <c r="C21" s="160">
        <v>20.100000000000001</v>
      </c>
      <c r="D21" s="179"/>
      <c r="E21" s="160">
        <v>18.399999999999999</v>
      </c>
      <c r="F21" s="160">
        <v>18.5</v>
      </c>
      <c r="G21" s="160"/>
      <c r="H21" s="160">
        <v>-2.2999999999999998</v>
      </c>
      <c r="I21" s="160">
        <v>-1.6</v>
      </c>
      <c r="J21" s="174"/>
    </row>
    <row r="22" spans="1:10" ht="15" customHeight="1">
      <c r="A22" s="291">
        <v>2028</v>
      </c>
      <c r="B22" s="160">
        <v>20.8</v>
      </c>
      <c r="C22" s="160">
        <v>20.6</v>
      </c>
      <c r="D22" s="179"/>
      <c r="E22" s="160">
        <v>18.5</v>
      </c>
      <c r="F22" s="160">
        <v>18.5</v>
      </c>
      <c r="G22" s="160"/>
      <c r="H22" s="160">
        <v>-2.2999999999999998</v>
      </c>
      <c r="I22" s="160">
        <v>-2.1</v>
      </c>
      <c r="J22" s="174"/>
    </row>
    <row r="23" spans="1:10" ht="15" customHeight="1">
      <c r="A23" s="291">
        <v>2029</v>
      </c>
      <c r="B23" s="160">
        <v>20.9</v>
      </c>
      <c r="C23" s="160">
        <v>20.399999999999999</v>
      </c>
      <c r="D23" s="179"/>
      <c r="E23" s="160">
        <v>18.5</v>
      </c>
      <c r="F23" s="160">
        <v>18.600000000000001</v>
      </c>
      <c r="G23" s="160"/>
      <c r="H23" s="160">
        <v>-2.4</v>
      </c>
      <c r="I23" s="160">
        <v>-1.9</v>
      </c>
      <c r="J23" s="174"/>
    </row>
    <row r="24" spans="1:10" ht="15" customHeight="1">
      <c r="A24" s="291">
        <v>2030</v>
      </c>
      <c r="B24" s="160">
        <v>21.1</v>
      </c>
      <c r="C24" s="160">
        <v>20.7</v>
      </c>
      <c r="D24" s="179"/>
      <c r="E24" s="160">
        <v>18.600000000000001</v>
      </c>
      <c r="F24" s="160">
        <v>18.600000000000001</v>
      </c>
      <c r="G24" s="160"/>
      <c r="H24" s="160">
        <v>-2.5</v>
      </c>
      <c r="I24" s="160">
        <v>-2</v>
      </c>
      <c r="J24" s="174"/>
    </row>
    <row r="25" spans="1:10" ht="15" customHeight="1">
      <c r="A25" s="291">
        <v>2031</v>
      </c>
      <c r="B25" s="160">
        <v>21.3</v>
      </c>
      <c r="C25" s="160">
        <v>20.8</v>
      </c>
      <c r="D25" s="179"/>
      <c r="E25" s="160">
        <v>18.7</v>
      </c>
      <c r="F25" s="160">
        <v>18.600000000000001</v>
      </c>
      <c r="G25" s="160"/>
      <c r="H25" s="160">
        <v>-2.7</v>
      </c>
      <c r="I25" s="160">
        <v>-2.2000000000000002</v>
      </c>
      <c r="J25" s="174"/>
    </row>
    <row r="26" spans="1:10" ht="15" customHeight="1">
      <c r="A26" s="291">
        <v>2032</v>
      </c>
      <c r="B26" s="160">
        <v>21.5</v>
      </c>
      <c r="C26" s="160">
        <v>21</v>
      </c>
      <c r="D26" s="179"/>
      <c r="E26" s="160">
        <v>18.7</v>
      </c>
      <c r="F26" s="160">
        <v>18.7</v>
      </c>
      <c r="G26" s="160"/>
      <c r="H26" s="160">
        <v>-2.8</v>
      </c>
      <c r="I26" s="160">
        <v>-2.2999999999999998</v>
      </c>
      <c r="J26" s="174"/>
    </row>
    <row r="27" spans="1:10" ht="15" customHeight="1">
      <c r="A27" s="291">
        <v>2033</v>
      </c>
      <c r="B27" s="160">
        <v>21.6</v>
      </c>
      <c r="C27" s="160">
        <v>21.2</v>
      </c>
      <c r="D27" s="179"/>
      <c r="E27" s="160">
        <v>18.8</v>
      </c>
      <c r="F27" s="160">
        <v>18.8</v>
      </c>
      <c r="G27" s="160"/>
      <c r="H27" s="160">
        <v>-2.8</v>
      </c>
      <c r="I27" s="160">
        <v>-2.4</v>
      </c>
      <c r="J27" s="174"/>
    </row>
    <row r="28" spans="1:10" ht="15" customHeight="1">
      <c r="A28" s="291">
        <v>2034</v>
      </c>
      <c r="B28" s="160">
        <v>21.8</v>
      </c>
      <c r="C28" s="160">
        <v>21.4</v>
      </c>
      <c r="D28" s="179"/>
      <c r="E28" s="160">
        <v>18.8</v>
      </c>
      <c r="F28" s="160">
        <v>18.8</v>
      </c>
      <c r="G28" s="160"/>
      <c r="H28" s="160">
        <v>-2.9</v>
      </c>
      <c r="I28" s="160">
        <v>-2.5</v>
      </c>
      <c r="J28" s="174"/>
    </row>
    <row r="29" spans="1:10" ht="15" customHeight="1">
      <c r="A29" s="291">
        <v>2035</v>
      </c>
      <c r="B29" s="160">
        <v>21.9</v>
      </c>
      <c r="C29" s="160">
        <v>21.5</v>
      </c>
      <c r="D29" s="179"/>
      <c r="E29" s="160">
        <v>18.899999999999999</v>
      </c>
      <c r="F29" s="160">
        <v>18.899999999999999</v>
      </c>
      <c r="G29" s="160"/>
      <c r="H29" s="160">
        <v>-3.1</v>
      </c>
      <c r="I29" s="160">
        <v>-2.6</v>
      </c>
      <c r="J29" s="174"/>
    </row>
    <row r="30" spans="1:10" ht="15" customHeight="1">
      <c r="A30" s="291">
        <v>2036</v>
      </c>
      <c r="B30" s="160">
        <v>22.1</v>
      </c>
      <c r="C30" s="160">
        <v>21.7</v>
      </c>
      <c r="D30" s="179"/>
      <c r="E30" s="160">
        <v>19</v>
      </c>
      <c r="F30" s="160">
        <v>19</v>
      </c>
      <c r="G30" s="160"/>
      <c r="H30" s="160">
        <v>-3.1</v>
      </c>
      <c r="I30" s="160">
        <v>-2.7</v>
      </c>
      <c r="J30" s="174"/>
    </row>
    <row r="31" spans="1:10" ht="15" customHeight="1">
      <c r="A31" s="291">
        <v>2037</v>
      </c>
      <c r="B31" s="160">
        <v>22.2</v>
      </c>
      <c r="C31" s="160">
        <v>21.9</v>
      </c>
      <c r="D31" s="179"/>
      <c r="E31" s="160">
        <v>19</v>
      </c>
      <c r="F31" s="160">
        <v>19.100000000000001</v>
      </c>
      <c r="G31" s="160"/>
      <c r="H31" s="160">
        <v>-3.2</v>
      </c>
      <c r="I31" s="160">
        <v>-2.8</v>
      </c>
      <c r="J31" s="174"/>
    </row>
    <row r="32" spans="1:10" ht="15" customHeight="1">
      <c r="A32" s="291">
        <v>2038</v>
      </c>
      <c r="B32" s="160">
        <v>22.4</v>
      </c>
      <c r="C32" s="160">
        <v>22</v>
      </c>
      <c r="D32" s="179"/>
      <c r="E32" s="160">
        <v>19.100000000000001</v>
      </c>
      <c r="F32" s="160">
        <v>19.100000000000001</v>
      </c>
      <c r="G32" s="160"/>
      <c r="H32" s="160">
        <v>-3.3</v>
      </c>
      <c r="I32" s="160">
        <v>-2.9</v>
      </c>
      <c r="J32" s="174"/>
    </row>
    <row r="33" spans="1:10" ht="15" customHeight="1">
      <c r="A33" s="291">
        <v>2039</v>
      </c>
      <c r="B33" s="160">
        <v>22.5</v>
      </c>
      <c r="C33" s="160">
        <v>22.2</v>
      </c>
      <c r="D33" s="179"/>
      <c r="E33" s="160">
        <v>19.100000000000001</v>
      </c>
      <c r="F33" s="160">
        <v>19.2</v>
      </c>
      <c r="G33" s="160"/>
      <c r="H33" s="160">
        <v>-3.4</v>
      </c>
      <c r="I33" s="160">
        <v>-3</v>
      </c>
      <c r="J33" s="174"/>
    </row>
    <row r="34" spans="1:10" ht="15" customHeight="1">
      <c r="A34" s="291">
        <v>2040</v>
      </c>
      <c r="B34" s="160">
        <v>22.6</v>
      </c>
      <c r="C34" s="160">
        <v>22.3</v>
      </c>
      <c r="D34" s="179"/>
      <c r="E34" s="160">
        <v>19.2</v>
      </c>
      <c r="F34" s="160">
        <v>19.3</v>
      </c>
      <c r="G34" s="160"/>
      <c r="H34" s="160">
        <v>-3.4</v>
      </c>
      <c r="I34" s="160">
        <v>-3</v>
      </c>
      <c r="J34" s="174"/>
    </row>
    <row r="35" spans="1:10" ht="15" customHeight="1">
      <c r="A35" s="291">
        <v>2041</v>
      </c>
      <c r="B35" s="160">
        <v>22.7</v>
      </c>
      <c r="C35" s="160">
        <v>22.4</v>
      </c>
      <c r="D35" s="179"/>
      <c r="E35" s="160">
        <v>19.2</v>
      </c>
      <c r="F35" s="160">
        <v>19.3</v>
      </c>
      <c r="G35" s="160"/>
      <c r="H35" s="160">
        <v>-3.5</v>
      </c>
      <c r="I35" s="160">
        <v>-3.1</v>
      </c>
      <c r="J35" s="174"/>
    </row>
    <row r="36" spans="1:10" ht="15" customHeight="1">
      <c r="A36" s="291">
        <v>2042</v>
      </c>
      <c r="B36" s="160">
        <v>22.8</v>
      </c>
      <c r="C36" s="160">
        <v>22.5</v>
      </c>
      <c r="D36" s="179"/>
      <c r="E36" s="160">
        <v>19.3</v>
      </c>
      <c r="F36" s="160">
        <v>19.399999999999999</v>
      </c>
      <c r="G36" s="160"/>
      <c r="H36" s="160">
        <v>-3.5</v>
      </c>
      <c r="I36" s="160">
        <v>-3.1</v>
      </c>
      <c r="J36" s="174"/>
    </row>
    <row r="37" spans="1:10" ht="15" customHeight="1">
      <c r="A37" s="291">
        <v>2043</v>
      </c>
      <c r="B37" s="160">
        <v>22.9</v>
      </c>
      <c r="C37" s="160">
        <v>22.6</v>
      </c>
      <c r="D37" s="179"/>
      <c r="E37" s="160">
        <v>19.399999999999999</v>
      </c>
      <c r="F37" s="160">
        <v>19.5</v>
      </c>
      <c r="G37" s="160"/>
      <c r="H37" s="160">
        <v>-3.5</v>
      </c>
      <c r="I37" s="160">
        <v>-3.1</v>
      </c>
      <c r="J37" s="174"/>
    </row>
    <row r="38" spans="1:10" ht="15" customHeight="1">
      <c r="A38" s="291">
        <v>2044</v>
      </c>
      <c r="B38" s="160">
        <v>23</v>
      </c>
      <c r="C38" s="160">
        <v>22.7</v>
      </c>
      <c r="D38" s="179"/>
      <c r="E38" s="160">
        <v>19.399999999999999</v>
      </c>
      <c r="F38" s="160">
        <v>19.5</v>
      </c>
      <c r="G38" s="160"/>
      <c r="H38" s="160">
        <v>-3.6</v>
      </c>
      <c r="I38" s="160">
        <v>-3.2</v>
      </c>
      <c r="J38" s="174"/>
    </row>
    <row r="39" spans="1:10" ht="15" customHeight="1">
      <c r="A39" s="291">
        <v>2045</v>
      </c>
      <c r="B39" s="160">
        <v>23</v>
      </c>
      <c r="C39" s="160">
        <v>22.8</v>
      </c>
      <c r="D39" s="179"/>
      <c r="E39" s="160">
        <v>19.5</v>
      </c>
      <c r="F39" s="160">
        <v>19.600000000000001</v>
      </c>
      <c r="G39" s="160"/>
      <c r="H39" s="160">
        <v>-3.6</v>
      </c>
      <c r="I39" s="160">
        <v>-3.2</v>
      </c>
      <c r="J39" s="174"/>
    </row>
    <row r="40" spans="1:10" ht="15" customHeight="1">
      <c r="A40" s="291">
        <v>2046</v>
      </c>
      <c r="B40" s="160">
        <v>23.1</v>
      </c>
      <c r="C40" s="160">
        <v>22.9</v>
      </c>
      <c r="D40" s="179"/>
      <c r="E40" s="160">
        <v>19.5</v>
      </c>
      <c r="F40" s="160">
        <v>19.7</v>
      </c>
      <c r="G40" s="160"/>
      <c r="H40" s="160">
        <v>-3.6</v>
      </c>
      <c r="I40" s="160">
        <v>-3.2</v>
      </c>
      <c r="J40" s="174"/>
    </row>
    <row r="41" spans="1:10" ht="15" customHeight="1">
      <c r="A41" s="217">
        <v>2047</v>
      </c>
      <c r="B41" s="161">
        <v>23.2</v>
      </c>
      <c r="C41" s="161">
        <v>23</v>
      </c>
      <c r="D41" s="161"/>
      <c r="E41" s="161">
        <v>19.600000000000001</v>
      </c>
      <c r="F41" s="161">
        <v>19.8</v>
      </c>
      <c r="G41" s="161"/>
      <c r="H41" s="161">
        <v>-3.6</v>
      </c>
      <c r="I41" s="161">
        <v>-3.2</v>
      </c>
    </row>
    <row r="42" spans="1:10" ht="15" customHeight="1">
      <c r="H42" s="144"/>
    </row>
    <row r="43" spans="1:10" ht="15" customHeight="1">
      <c r="A43" s="392" t="s">
        <v>16</v>
      </c>
    </row>
  </sheetData>
  <mergeCells count="8">
    <mergeCell ref="B9:C9"/>
    <mergeCell ref="E9:F9"/>
    <mergeCell ref="H9:I9"/>
    <mergeCell ref="A5:I5"/>
    <mergeCell ref="A6:C6"/>
    <mergeCell ref="B8:C8"/>
    <mergeCell ref="E8:F8"/>
    <mergeCell ref="H8:I8"/>
  </mergeCells>
  <pageMargins left="0.7" right="0.7" top="0.75" bottom="0.75" header="0.3" footer="0.3"/>
  <pageSetup scale="72"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N191"/>
  <sheetViews>
    <sheetView zoomScaleNormal="100" workbookViewId="0"/>
  </sheetViews>
  <sheetFormatPr defaultColWidth="9.140625" defaultRowHeight="14.25"/>
  <cols>
    <col min="1" max="1" width="3.42578125" style="170" customWidth="1"/>
    <col min="2" max="3" width="2.5703125" style="170" customWidth="1"/>
    <col min="4" max="4" width="3.140625" style="170" customWidth="1"/>
    <col min="5" max="5" width="46.28515625" style="170" customWidth="1"/>
    <col min="6" max="35" width="11.5703125" style="170" customWidth="1"/>
    <col min="36" max="66" width="11.5703125" style="170" bestFit="1" customWidth="1"/>
    <col min="67" max="16384" width="9.140625" style="170"/>
  </cols>
  <sheetData>
    <row r="1" spans="1:66" s="23" customFormat="1">
      <c r="A1" s="398" t="s">
        <v>245</v>
      </c>
    </row>
    <row r="2" spans="1:66">
      <c r="A2" s="46" t="s">
        <v>302</v>
      </c>
      <c r="B2" s="47"/>
      <c r="C2" s="47"/>
      <c r="D2" s="47"/>
      <c r="E2" s="47"/>
    </row>
    <row r="4" spans="1:66" ht="15">
      <c r="A4" s="447" t="s">
        <v>205</v>
      </c>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row>
    <row r="5" spans="1:66" ht="15">
      <c r="A5" s="263"/>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row>
    <row r="6" spans="1:66">
      <c r="A6" s="100"/>
      <c r="B6" s="100"/>
      <c r="C6" s="100"/>
      <c r="D6" s="100"/>
      <c r="E6" s="100"/>
      <c r="F6" s="100">
        <v>1988</v>
      </c>
      <c r="G6" s="100">
        <v>1989</v>
      </c>
      <c r="H6" s="100">
        <v>1990</v>
      </c>
      <c r="I6" s="100">
        <v>1991</v>
      </c>
      <c r="J6" s="100">
        <v>1992</v>
      </c>
      <c r="K6" s="100">
        <v>1993</v>
      </c>
      <c r="L6" s="100">
        <v>1994</v>
      </c>
      <c r="M6" s="100">
        <v>1995</v>
      </c>
      <c r="N6" s="100">
        <v>1996</v>
      </c>
      <c r="O6" s="100">
        <v>1997</v>
      </c>
      <c r="P6" s="100">
        <v>1998</v>
      </c>
      <c r="Q6" s="100">
        <v>1999</v>
      </c>
      <c r="R6" s="100">
        <v>2000</v>
      </c>
      <c r="S6" s="100">
        <v>2001</v>
      </c>
      <c r="T6" s="100">
        <v>2002</v>
      </c>
      <c r="U6" s="100">
        <v>2003</v>
      </c>
      <c r="V6" s="100">
        <v>2004</v>
      </c>
      <c r="W6" s="100">
        <v>2005</v>
      </c>
      <c r="X6" s="100">
        <v>2006</v>
      </c>
      <c r="Y6" s="100">
        <v>2007</v>
      </c>
      <c r="Z6" s="100">
        <v>2008</v>
      </c>
      <c r="AA6" s="100">
        <v>2009</v>
      </c>
      <c r="AB6" s="100">
        <v>2010</v>
      </c>
      <c r="AC6" s="100">
        <v>2011</v>
      </c>
      <c r="AD6" s="100">
        <v>2012</v>
      </c>
      <c r="AE6" s="100">
        <v>2013</v>
      </c>
      <c r="AF6" s="100">
        <v>2014</v>
      </c>
      <c r="AG6" s="100">
        <v>2015</v>
      </c>
      <c r="AH6" s="100">
        <v>2016</v>
      </c>
      <c r="AI6" s="100">
        <v>2017</v>
      </c>
      <c r="AJ6" s="100">
        <v>2018</v>
      </c>
      <c r="AK6" s="100">
        <v>2019</v>
      </c>
      <c r="AL6" s="100">
        <v>2020</v>
      </c>
      <c r="AM6" s="100">
        <v>2021</v>
      </c>
      <c r="AN6" s="100">
        <v>2022</v>
      </c>
      <c r="AO6" s="100">
        <v>2023</v>
      </c>
      <c r="AP6" s="100">
        <v>2024</v>
      </c>
      <c r="AQ6" s="100">
        <v>2025</v>
      </c>
      <c r="AR6" s="100">
        <v>2026</v>
      </c>
      <c r="AS6" s="100">
        <v>2027</v>
      </c>
      <c r="AT6" s="100">
        <v>2028</v>
      </c>
      <c r="AU6" s="100">
        <v>2029</v>
      </c>
      <c r="AV6" s="100">
        <v>2030</v>
      </c>
      <c r="AW6" s="100">
        <v>2031</v>
      </c>
      <c r="AX6" s="100">
        <v>2032</v>
      </c>
      <c r="AY6" s="100">
        <v>2033</v>
      </c>
      <c r="AZ6" s="100">
        <v>2034</v>
      </c>
      <c r="BA6" s="100">
        <v>2035</v>
      </c>
      <c r="BB6" s="100">
        <v>2036</v>
      </c>
      <c r="BC6" s="100">
        <v>2037</v>
      </c>
      <c r="BD6" s="100">
        <v>2038</v>
      </c>
      <c r="BE6" s="100">
        <v>2039</v>
      </c>
      <c r="BF6" s="100">
        <v>2040</v>
      </c>
      <c r="BG6" s="100">
        <v>2041</v>
      </c>
      <c r="BH6" s="100">
        <v>2042</v>
      </c>
      <c r="BI6" s="100">
        <v>2043</v>
      </c>
      <c r="BJ6" s="100">
        <v>2044</v>
      </c>
      <c r="BK6" s="100">
        <v>2045</v>
      </c>
      <c r="BL6" s="100">
        <v>2046</v>
      </c>
      <c r="BM6" s="100">
        <v>2047</v>
      </c>
      <c r="BN6" s="100">
        <v>2048</v>
      </c>
    </row>
    <row r="7" spans="1:66" ht="15">
      <c r="A7" s="169" t="s">
        <v>206</v>
      </c>
      <c r="B7" s="25"/>
      <c r="C7" s="25"/>
      <c r="D7" s="25"/>
      <c r="E7" s="25"/>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c r="AW7" s="313"/>
      <c r="AX7" s="313"/>
      <c r="AY7" s="313"/>
      <c r="AZ7" s="313"/>
      <c r="BA7" s="313"/>
      <c r="BB7" s="313"/>
      <c r="BC7" s="313"/>
      <c r="BD7" s="313"/>
      <c r="BE7" s="313"/>
      <c r="BF7" s="313"/>
      <c r="BG7" s="313"/>
      <c r="BH7" s="313"/>
      <c r="BI7" s="313"/>
      <c r="BJ7" s="313"/>
      <c r="BK7" s="313"/>
      <c r="BL7" s="313"/>
      <c r="BM7" s="313"/>
      <c r="BN7" s="313"/>
    </row>
    <row r="8" spans="1:66">
      <c r="A8" s="170" t="s">
        <v>142</v>
      </c>
      <c r="B8" s="25"/>
      <c r="C8" s="25"/>
      <c r="D8" s="25"/>
      <c r="E8" s="25"/>
      <c r="F8" s="237">
        <v>1</v>
      </c>
      <c r="G8" s="237">
        <v>1</v>
      </c>
      <c r="H8" s="237">
        <v>1.1000000000000001</v>
      </c>
      <c r="I8" s="237">
        <v>1.2</v>
      </c>
      <c r="J8" s="237">
        <v>1.2</v>
      </c>
      <c r="K8" s="237">
        <v>1.2</v>
      </c>
      <c r="L8" s="237">
        <v>1.1000000000000001</v>
      </c>
      <c r="M8" s="237">
        <v>1</v>
      </c>
      <c r="N8" s="237">
        <v>1</v>
      </c>
      <c r="O8" s="237">
        <v>1</v>
      </c>
      <c r="P8" s="237">
        <v>0.9</v>
      </c>
      <c r="Q8" s="237">
        <v>0.9</v>
      </c>
      <c r="R8" s="237">
        <v>0.9</v>
      </c>
      <c r="S8" s="237">
        <v>1</v>
      </c>
      <c r="T8" s="237">
        <v>1</v>
      </c>
      <c r="U8" s="237">
        <v>1</v>
      </c>
      <c r="V8" s="237">
        <v>0.9</v>
      </c>
      <c r="W8" s="237">
        <v>1</v>
      </c>
      <c r="X8" s="237">
        <v>1.2</v>
      </c>
      <c r="Y8" s="237">
        <v>1.1000000000000001</v>
      </c>
      <c r="Z8" s="237">
        <v>0.8</v>
      </c>
      <c r="AA8" s="237">
        <v>0.5</v>
      </c>
      <c r="AB8" s="237">
        <v>0.8</v>
      </c>
      <c r="AC8" s="237">
        <v>0.8</v>
      </c>
      <c r="AD8" s="237">
        <v>0.7</v>
      </c>
      <c r="AE8" s="237">
        <v>0.6</v>
      </c>
      <c r="AF8" s="237">
        <v>0.7</v>
      </c>
      <c r="AG8" s="237">
        <v>0.8</v>
      </c>
      <c r="AH8" s="237">
        <v>0.7</v>
      </c>
      <c r="AI8" s="237">
        <v>0.7</v>
      </c>
      <c r="AJ8" s="237">
        <v>0.7</v>
      </c>
      <c r="AK8" s="237">
        <v>0.7</v>
      </c>
      <c r="AL8" s="237">
        <v>0.7</v>
      </c>
      <c r="AM8" s="237">
        <v>0.7</v>
      </c>
      <c r="AN8" s="237">
        <v>0.7</v>
      </c>
      <c r="AO8" s="237">
        <v>0.7</v>
      </c>
      <c r="AP8" s="237">
        <v>0.7</v>
      </c>
      <c r="AQ8" s="237">
        <v>0.7</v>
      </c>
      <c r="AR8" s="237">
        <v>0.7</v>
      </c>
      <c r="AS8" s="237">
        <v>0.6</v>
      </c>
      <c r="AT8" s="237">
        <v>0.6</v>
      </c>
      <c r="AU8" s="237">
        <v>0.6</v>
      </c>
      <c r="AV8" s="237">
        <v>0.6</v>
      </c>
      <c r="AW8" s="237">
        <v>0.6</v>
      </c>
      <c r="AX8" s="237">
        <v>0.6</v>
      </c>
      <c r="AY8" s="237">
        <v>0.6</v>
      </c>
      <c r="AZ8" s="237">
        <v>0.5</v>
      </c>
      <c r="BA8" s="237">
        <v>0.5</v>
      </c>
      <c r="BB8" s="237">
        <v>0.5</v>
      </c>
      <c r="BC8" s="237">
        <v>0.5</v>
      </c>
      <c r="BD8" s="237">
        <v>0.5</v>
      </c>
      <c r="BE8" s="237">
        <v>0.5</v>
      </c>
      <c r="BF8" s="237">
        <v>0.5</v>
      </c>
      <c r="BG8" s="237">
        <v>0.4</v>
      </c>
      <c r="BH8" s="237">
        <v>0.4</v>
      </c>
      <c r="BI8" s="237">
        <v>0.4</v>
      </c>
      <c r="BJ8" s="237">
        <v>0.4</v>
      </c>
      <c r="BK8" s="237">
        <v>0.4</v>
      </c>
      <c r="BL8" s="237">
        <v>0.4</v>
      </c>
      <c r="BM8" s="237">
        <v>0.4</v>
      </c>
      <c r="BN8" s="237">
        <v>0.4</v>
      </c>
    </row>
    <row r="9" spans="1:66">
      <c r="A9" s="25" t="s">
        <v>143</v>
      </c>
      <c r="C9" s="98"/>
      <c r="D9" s="98"/>
      <c r="E9" s="25"/>
      <c r="F9" s="237">
        <v>1.9</v>
      </c>
      <c r="G9" s="237">
        <v>2</v>
      </c>
      <c r="H9" s="237">
        <v>2.1</v>
      </c>
      <c r="I9" s="237">
        <v>2.1</v>
      </c>
      <c r="J9" s="237">
        <v>2</v>
      </c>
      <c r="K9" s="237">
        <v>2</v>
      </c>
      <c r="L9" s="237">
        <v>2</v>
      </c>
      <c r="M9" s="237">
        <v>2</v>
      </c>
      <c r="N9" s="237">
        <v>2</v>
      </c>
      <c r="O9" s="237">
        <v>2</v>
      </c>
      <c r="P9" s="237">
        <v>2</v>
      </c>
      <c r="Q9" s="237">
        <v>2</v>
      </c>
      <c r="R9" s="237">
        <v>2.1</v>
      </c>
      <c r="S9" s="237">
        <v>2</v>
      </c>
      <c r="T9" s="237">
        <v>2</v>
      </c>
      <c r="U9" s="237">
        <v>2.1</v>
      </c>
      <c r="V9" s="237">
        <v>2.1</v>
      </c>
      <c r="W9" s="237">
        <v>2.1</v>
      </c>
      <c r="X9" s="237">
        <v>2.1</v>
      </c>
      <c r="Y9" s="237">
        <v>2.1</v>
      </c>
      <c r="Z9" s="237">
        <v>2.1</v>
      </c>
      <c r="AA9" s="237">
        <v>2</v>
      </c>
      <c r="AB9" s="237">
        <v>1.9</v>
      </c>
      <c r="AC9" s="237">
        <v>1.9</v>
      </c>
      <c r="AD9" s="237">
        <v>1.9</v>
      </c>
      <c r="AE9" s="237">
        <v>1.9</v>
      </c>
      <c r="AF9" s="237">
        <v>1.9</v>
      </c>
      <c r="AG9" s="237">
        <v>1.9</v>
      </c>
      <c r="AH9" s="237">
        <v>1.9</v>
      </c>
      <c r="AI9" s="237">
        <v>1.9</v>
      </c>
      <c r="AJ9" s="237">
        <v>1.9</v>
      </c>
      <c r="AK9" s="237">
        <v>1.9</v>
      </c>
      <c r="AL9" s="237">
        <v>1.9</v>
      </c>
      <c r="AM9" s="237">
        <v>1.9</v>
      </c>
      <c r="AN9" s="237">
        <v>1.9</v>
      </c>
      <c r="AO9" s="237">
        <v>1.9</v>
      </c>
      <c r="AP9" s="237">
        <v>1.9</v>
      </c>
      <c r="AQ9" s="237">
        <v>1.9</v>
      </c>
      <c r="AR9" s="237">
        <v>1.9</v>
      </c>
      <c r="AS9" s="237">
        <v>1.9</v>
      </c>
      <c r="AT9" s="237">
        <v>1.9</v>
      </c>
      <c r="AU9" s="237">
        <v>1.9</v>
      </c>
      <c r="AV9" s="237">
        <v>1.9</v>
      </c>
      <c r="AW9" s="237">
        <v>1.9</v>
      </c>
      <c r="AX9" s="237">
        <v>1.9</v>
      </c>
      <c r="AY9" s="237">
        <v>1.9</v>
      </c>
      <c r="AZ9" s="237">
        <v>1.9</v>
      </c>
      <c r="BA9" s="237">
        <v>1.9</v>
      </c>
      <c r="BB9" s="237">
        <v>1.9</v>
      </c>
      <c r="BC9" s="237">
        <v>1.9</v>
      </c>
      <c r="BD9" s="237">
        <v>1.9</v>
      </c>
      <c r="BE9" s="237">
        <v>1.9</v>
      </c>
      <c r="BF9" s="237">
        <v>1.9</v>
      </c>
      <c r="BG9" s="237">
        <v>1.9</v>
      </c>
      <c r="BH9" s="237">
        <v>1.9</v>
      </c>
      <c r="BI9" s="237">
        <v>1.9</v>
      </c>
      <c r="BJ9" s="237">
        <v>1.9</v>
      </c>
      <c r="BK9" s="237">
        <v>1.9</v>
      </c>
      <c r="BL9" s="237">
        <v>1.9</v>
      </c>
      <c r="BM9" s="237">
        <v>1.9</v>
      </c>
      <c r="BN9" s="237">
        <v>1.9</v>
      </c>
    </row>
    <row r="10" spans="1:66">
      <c r="A10" s="23" t="s">
        <v>144</v>
      </c>
      <c r="C10" s="23"/>
      <c r="D10" s="23"/>
      <c r="E10" s="23"/>
      <c r="F10" s="237">
        <v>2.9</v>
      </c>
      <c r="G10" s="237">
        <v>3</v>
      </c>
      <c r="H10" s="237">
        <v>4.3</v>
      </c>
      <c r="I10" s="237">
        <v>4.4000000000000004</v>
      </c>
      <c r="J10" s="237">
        <v>4.5</v>
      </c>
      <c r="K10" s="237">
        <v>4.5</v>
      </c>
      <c r="L10" s="237">
        <v>4.3</v>
      </c>
      <c r="M10" s="237">
        <v>4.0999999999999996</v>
      </c>
      <c r="N10" s="237">
        <v>4.0999999999999996</v>
      </c>
      <c r="O10" s="237">
        <v>4</v>
      </c>
      <c r="P10" s="237">
        <v>3.9</v>
      </c>
      <c r="Q10" s="237">
        <v>4</v>
      </c>
      <c r="R10" s="237">
        <v>4.8</v>
      </c>
      <c r="S10" s="237">
        <v>5.2</v>
      </c>
      <c r="T10" s="237">
        <v>4.9000000000000004</v>
      </c>
      <c r="U10" s="237">
        <v>4.3</v>
      </c>
      <c r="V10" s="237">
        <v>4.9000000000000004</v>
      </c>
      <c r="W10" s="237">
        <v>6.7</v>
      </c>
      <c r="X10" s="237">
        <v>5.6</v>
      </c>
      <c r="Y10" s="237">
        <v>2.8</v>
      </c>
      <c r="Z10" s="237">
        <v>0.3</v>
      </c>
      <c r="AA10" s="237">
        <v>3</v>
      </c>
      <c r="AB10" s="237">
        <v>2.6</v>
      </c>
      <c r="AC10" s="237">
        <v>2.2999999999999998</v>
      </c>
      <c r="AD10" s="237">
        <v>1.1000000000000001</v>
      </c>
      <c r="AE10" s="237">
        <v>2.1</v>
      </c>
      <c r="AF10" s="237">
        <v>3.3</v>
      </c>
      <c r="AG10" s="237">
        <v>2.8</v>
      </c>
      <c r="AH10" s="237">
        <v>3</v>
      </c>
      <c r="AI10" s="237">
        <v>3.2</v>
      </c>
      <c r="AJ10" s="237">
        <v>3.2</v>
      </c>
      <c r="AK10" s="237">
        <v>3.1</v>
      </c>
      <c r="AL10" s="237">
        <v>3.1</v>
      </c>
      <c r="AM10" s="237">
        <v>3.1</v>
      </c>
      <c r="AN10" s="237">
        <v>3.1</v>
      </c>
      <c r="AO10" s="237">
        <v>3.1</v>
      </c>
      <c r="AP10" s="237">
        <v>3.1</v>
      </c>
      <c r="AQ10" s="237">
        <v>3.2</v>
      </c>
      <c r="AR10" s="237">
        <v>3.2</v>
      </c>
      <c r="AS10" s="237">
        <v>3.2</v>
      </c>
      <c r="AT10" s="237">
        <v>3.2</v>
      </c>
      <c r="AU10" s="237">
        <v>3.2</v>
      </c>
      <c r="AV10" s="237">
        <v>3.2</v>
      </c>
      <c r="AW10" s="237">
        <v>3.2</v>
      </c>
      <c r="AX10" s="237">
        <v>3.2</v>
      </c>
      <c r="AY10" s="237">
        <v>3.2</v>
      </c>
      <c r="AZ10" s="237">
        <v>3.2</v>
      </c>
      <c r="BA10" s="237">
        <v>3.2</v>
      </c>
      <c r="BB10" s="237">
        <v>3.2</v>
      </c>
      <c r="BC10" s="237">
        <v>3.2</v>
      </c>
      <c r="BD10" s="237">
        <v>3.2</v>
      </c>
      <c r="BE10" s="237">
        <v>3.2</v>
      </c>
      <c r="BF10" s="237">
        <v>3.2</v>
      </c>
      <c r="BG10" s="237">
        <v>3.2</v>
      </c>
      <c r="BH10" s="237">
        <v>3.2</v>
      </c>
      <c r="BI10" s="237">
        <v>3.2</v>
      </c>
      <c r="BJ10" s="237">
        <v>3.2</v>
      </c>
      <c r="BK10" s="237">
        <v>3.2</v>
      </c>
      <c r="BL10" s="237">
        <v>3.2</v>
      </c>
      <c r="BM10" s="237">
        <v>3.2</v>
      </c>
      <c r="BN10" s="237">
        <v>3.2</v>
      </c>
    </row>
    <row r="11" spans="1:66" ht="16.5">
      <c r="A11" s="23" t="s">
        <v>326</v>
      </c>
      <c r="C11" s="23"/>
      <c r="D11" s="23"/>
      <c r="E11" s="23"/>
      <c r="F11" s="237">
        <v>74.900000000000006</v>
      </c>
      <c r="G11" s="237">
        <v>75.099999999999994</v>
      </c>
      <c r="H11" s="237">
        <v>75.400000000000006</v>
      </c>
      <c r="I11" s="237">
        <v>75.5</v>
      </c>
      <c r="J11" s="237">
        <v>75.8</v>
      </c>
      <c r="K11" s="237">
        <v>75.599999999999994</v>
      </c>
      <c r="L11" s="237">
        <v>75.7</v>
      </c>
      <c r="M11" s="237">
        <v>75.8</v>
      </c>
      <c r="N11" s="237">
        <v>76.099999999999994</v>
      </c>
      <c r="O11" s="237">
        <v>76.400000000000006</v>
      </c>
      <c r="P11" s="237">
        <v>76.599999999999994</v>
      </c>
      <c r="Q11" s="237">
        <v>76.599999999999994</v>
      </c>
      <c r="R11" s="237">
        <v>76.7</v>
      </c>
      <c r="S11" s="237">
        <v>76.8</v>
      </c>
      <c r="T11" s="237">
        <v>76.900000000000006</v>
      </c>
      <c r="U11" s="237">
        <v>77</v>
      </c>
      <c r="V11" s="237">
        <v>77.400000000000006</v>
      </c>
      <c r="W11" s="237">
        <v>77.400000000000006</v>
      </c>
      <c r="X11" s="237">
        <v>77.7</v>
      </c>
      <c r="Y11" s="237">
        <v>78</v>
      </c>
      <c r="Z11" s="237">
        <v>78</v>
      </c>
      <c r="AA11" s="237">
        <v>78.400000000000006</v>
      </c>
      <c r="AB11" s="237">
        <v>78.5</v>
      </c>
      <c r="AC11" s="237">
        <v>78.599999999999994</v>
      </c>
      <c r="AD11" s="237">
        <v>78.7</v>
      </c>
      <c r="AE11" s="237">
        <v>78.7</v>
      </c>
      <c r="AF11" s="237">
        <v>78.7</v>
      </c>
      <c r="AG11" s="237">
        <v>78.900000000000006</v>
      </c>
      <c r="AH11" s="237">
        <v>79</v>
      </c>
      <c r="AI11" s="237">
        <v>79.099999999999994</v>
      </c>
      <c r="AJ11" s="237">
        <v>79.2</v>
      </c>
      <c r="AK11" s="237">
        <v>79.400000000000006</v>
      </c>
      <c r="AL11" s="237">
        <v>79.5</v>
      </c>
      <c r="AM11" s="237">
        <v>79.599999999999994</v>
      </c>
      <c r="AN11" s="237">
        <v>79.8</v>
      </c>
      <c r="AO11" s="237">
        <v>79.900000000000006</v>
      </c>
      <c r="AP11" s="237">
        <v>80</v>
      </c>
      <c r="AQ11" s="237">
        <v>80.099999999999994</v>
      </c>
      <c r="AR11" s="237">
        <v>80.3</v>
      </c>
      <c r="AS11" s="237">
        <v>80.400000000000006</v>
      </c>
      <c r="AT11" s="237">
        <v>80.5</v>
      </c>
      <c r="AU11" s="237">
        <v>80.599999999999994</v>
      </c>
      <c r="AV11" s="237">
        <v>80.7</v>
      </c>
      <c r="AW11" s="237">
        <v>80.900000000000006</v>
      </c>
      <c r="AX11" s="237">
        <v>81</v>
      </c>
      <c r="AY11" s="237">
        <v>81.099999999999994</v>
      </c>
      <c r="AZ11" s="237">
        <v>81.2</v>
      </c>
      <c r="BA11" s="237">
        <v>81.3</v>
      </c>
      <c r="BB11" s="237">
        <v>81.5</v>
      </c>
      <c r="BC11" s="237">
        <v>81.599999999999994</v>
      </c>
      <c r="BD11" s="237">
        <v>81.7</v>
      </c>
      <c r="BE11" s="237">
        <v>81.8</v>
      </c>
      <c r="BF11" s="237">
        <v>81.900000000000006</v>
      </c>
      <c r="BG11" s="237">
        <v>82</v>
      </c>
      <c r="BH11" s="237">
        <v>82.1</v>
      </c>
      <c r="BI11" s="237">
        <v>82.3</v>
      </c>
      <c r="BJ11" s="237">
        <v>82.4</v>
      </c>
      <c r="BK11" s="237">
        <v>82.5</v>
      </c>
      <c r="BL11" s="237">
        <v>82.6</v>
      </c>
      <c r="BM11" s="237">
        <v>82.7</v>
      </c>
      <c r="BN11" s="237">
        <v>82.8</v>
      </c>
    </row>
    <row r="12" spans="1:66" ht="16.5">
      <c r="A12" s="25" t="s">
        <v>327</v>
      </c>
      <c r="C12" s="23"/>
      <c r="D12" s="23"/>
      <c r="E12" s="23"/>
      <c r="F12" s="237">
        <v>16.7</v>
      </c>
      <c r="G12" s="237">
        <v>16.899999999999999</v>
      </c>
      <c r="H12" s="237">
        <v>17.100000000000001</v>
      </c>
      <c r="I12" s="237">
        <v>17.2</v>
      </c>
      <c r="J12" s="237">
        <v>17.3</v>
      </c>
      <c r="K12" s="237">
        <v>17.100000000000001</v>
      </c>
      <c r="L12" s="237">
        <v>17.2</v>
      </c>
      <c r="M12" s="237">
        <v>17.3</v>
      </c>
      <c r="N12" s="237">
        <v>17.3</v>
      </c>
      <c r="O12" s="237">
        <v>17.399999999999999</v>
      </c>
      <c r="P12" s="237">
        <v>17.399999999999999</v>
      </c>
      <c r="Q12" s="237">
        <v>17.399999999999999</v>
      </c>
      <c r="R12" s="237">
        <v>17.5</v>
      </c>
      <c r="S12" s="237">
        <v>17.600000000000001</v>
      </c>
      <c r="T12" s="237">
        <v>17.7</v>
      </c>
      <c r="U12" s="237">
        <v>17.8</v>
      </c>
      <c r="V12" s="237">
        <v>18.100000000000001</v>
      </c>
      <c r="W12" s="237">
        <v>18.100000000000001</v>
      </c>
      <c r="X12" s="237">
        <v>18.399999999999999</v>
      </c>
      <c r="Y12" s="237">
        <v>18.600000000000001</v>
      </c>
      <c r="Z12" s="237">
        <v>18.600000000000001</v>
      </c>
      <c r="AA12" s="237">
        <v>18.899999999999999</v>
      </c>
      <c r="AB12" s="237">
        <v>18.899999999999999</v>
      </c>
      <c r="AC12" s="237">
        <v>19</v>
      </c>
      <c r="AD12" s="237">
        <v>19.100000000000001</v>
      </c>
      <c r="AE12" s="237">
        <v>19.100000000000001</v>
      </c>
      <c r="AF12" s="237">
        <v>19.100000000000001</v>
      </c>
      <c r="AG12" s="237">
        <v>19.3</v>
      </c>
      <c r="AH12" s="237">
        <v>19.3</v>
      </c>
      <c r="AI12" s="237">
        <v>19.399999999999999</v>
      </c>
      <c r="AJ12" s="237">
        <v>19.5</v>
      </c>
      <c r="AK12" s="237">
        <v>19.600000000000001</v>
      </c>
      <c r="AL12" s="237">
        <v>19.600000000000001</v>
      </c>
      <c r="AM12" s="237">
        <v>19.7</v>
      </c>
      <c r="AN12" s="237">
        <v>19.8</v>
      </c>
      <c r="AO12" s="237">
        <v>19.899999999999999</v>
      </c>
      <c r="AP12" s="237">
        <v>19.899999999999999</v>
      </c>
      <c r="AQ12" s="237">
        <v>20</v>
      </c>
      <c r="AR12" s="237">
        <v>20.100000000000001</v>
      </c>
      <c r="AS12" s="237">
        <v>20.2</v>
      </c>
      <c r="AT12" s="237">
        <v>20.2</v>
      </c>
      <c r="AU12" s="237">
        <v>20.3</v>
      </c>
      <c r="AV12" s="237">
        <v>20.399999999999999</v>
      </c>
      <c r="AW12" s="237">
        <v>20.399999999999999</v>
      </c>
      <c r="AX12" s="237">
        <v>20.5</v>
      </c>
      <c r="AY12" s="237">
        <v>20.6</v>
      </c>
      <c r="AZ12" s="237">
        <v>20.7</v>
      </c>
      <c r="BA12" s="237">
        <v>20.7</v>
      </c>
      <c r="BB12" s="237">
        <v>20.8</v>
      </c>
      <c r="BC12" s="237">
        <v>20.9</v>
      </c>
      <c r="BD12" s="237">
        <v>20.9</v>
      </c>
      <c r="BE12" s="237">
        <v>21</v>
      </c>
      <c r="BF12" s="237">
        <v>21.1</v>
      </c>
      <c r="BG12" s="237">
        <v>21.2</v>
      </c>
      <c r="BH12" s="237">
        <v>21.2</v>
      </c>
      <c r="BI12" s="237">
        <v>21.3</v>
      </c>
      <c r="BJ12" s="237">
        <v>21.4</v>
      </c>
      <c r="BK12" s="237">
        <v>21.4</v>
      </c>
      <c r="BL12" s="237">
        <v>21.5</v>
      </c>
      <c r="BM12" s="237">
        <v>21.6</v>
      </c>
      <c r="BN12" s="237">
        <v>21.7</v>
      </c>
    </row>
    <row r="13" spans="1:66">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row>
    <row r="14" spans="1:66" ht="15">
      <c r="A14" s="169" t="s">
        <v>183</v>
      </c>
      <c r="F14" s="314"/>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row>
    <row r="15" spans="1:66">
      <c r="A15" s="23" t="s">
        <v>80</v>
      </c>
      <c r="C15" s="23"/>
      <c r="D15" s="23"/>
      <c r="E15" s="2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row>
    <row r="16" spans="1:66">
      <c r="B16" s="23" t="s">
        <v>81</v>
      </c>
      <c r="E16" s="23"/>
      <c r="F16" s="237">
        <v>4.2</v>
      </c>
      <c r="G16" s="237">
        <v>3.7</v>
      </c>
      <c r="H16" s="237">
        <v>1.9</v>
      </c>
      <c r="I16" s="237">
        <v>-0.1</v>
      </c>
      <c r="J16" s="237">
        <v>3.6</v>
      </c>
      <c r="K16" s="237">
        <v>2.7</v>
      </c>
      <c r="L16" s="237">
        <v>4</v>
      </c>
      <c r="M16" s="237">
        <v>2.7</v>
      </c>
      <c r="N16" s="237">
        <v>3.8</v>
      </c>
      <c r="O16" s="237">
        <v>4.5</v>
      </c>
      <c r="P16" s="237">
        <v>4.4000000000000004</v>
      </c>
      <c r="Q16" s="237">
        <v>4.7</v>
      </c>
      <c r="R16" s="237">
        <v>4.0999999999999996</v>
      </c>
      <c r="S16" s="237">
        <v>1</v>
      </c>
      <c r="T16" s="237">
        <v>1.8</v>
      </c>
      <c r="U16" s="237">
        <v>2.8</v>
      </c>
      <c r="V16" s="237">
        <v>3.8</v>
      </c>
      <c r="W16" s="237">
        <v>3.3</v>
      </c>
      <c r="X16" s="237">
        <v>2.7</v>
      </c>
      <c r="Y16" s="237">
        <v>1.8</v>
      </c>
      <c r="Z16" s="237">
        <v>-0.3</v>
      </c>
      <c r="AA16" s="237">
        <v>-2.8</v>
      </c>
      <c r="AB16" s="237">
        <v>2.5</v>
      </c>
      <c r="AC16" s="237">
        <v>1.6</v>
      </c>
      <c r="AD16" s="237">
        <v>2.2000000000000002</v>
      </c>
      <c r="AE16" s="237">
        <v>1.7</v>
      </c>
      <c r="AF16" s="237">
        <v>2.6</v>
      </c>
      <c r="AG16" s="237">
        <v>2.9</v>
      </c>
      <c r="AH16" s="237">
        <v>1.5</v>
      </c>
      <c r="AI16" s="237">
        <v>2.2999999999999998</v>
      </c>
      <c r="AJ16" s="237">
        <v>3</v>
      </c>
      <c r="AK16" s="237">
        <v>2.9</v>
      </c>
      <c r="AL16" s="237">
        <v>2</v>
      </c>
      <c r="AM16" s="237">
        <v>1.5</v>
      </c>
      <c r="AN16" s="237">
        <v>1.5</v>
      </c>
      <c r="AO16" s="237">
        <v>1.6</v>
      </c>
      <c r="AP16" s="237">
        <v>1.7</v>
      </c>
      <c r="AQ16" s="237">
        <v>1.8</v>
      </c>
      <c r="AR16" s="237">
        <v>1.7</v>
      </c>
      <c r="AS16" s="237">
        <v>1.8</v>
      </c>
      <c r="AT16" s="237">
        <v>1.8</v>
      </c>
      <c r="AU16" s="237">
        <v>2.1</v>
      </c>
      <c r="AV16" s="237">
        <v>2</v>
      </c>
      <c r="AW16" s="237">
        <v>1.9</v>
      </c>
      <c r="AX16" s="237">
        <v>2</v>
      </c>
      <c r="AY16" s="237">
        <v>1.9</v>
      </c>
      <c r="AZ16" s="237">
        <v>1.9</v>
      </c>
      <c r="BA16" s="237">
        <v>1.9</v>
      </c>
      <c r="BB16" s="237">
        <v>1.9</v>
      </c>
      <c r="BC16" s="237">
        <v>1.9</v>
      </c>
      <c r="BD16" s="237">
        <v>1.9</v>
      </c>
      <c r="BE16" s="237">
        <v>1.9</v>
      </c>
      <c r="BF16" s="237">
        <v>1.9</v>
      </c>
      <c r="BG16" s="237">
        <v>1.9</v>
      </c>
      <c r="BH16" s="237">
        <v>1.9</v>
      </c>
      <c r="BI16" s="237">
        <v>1.9</v>
      </c>
      <c r="BJ16" s="237">
        <v>1.9</v>
      </c>
      <c r="BK16" s="237">
        <v>1.9</v>
      </c>
      <c r="BL16" s="237">
        <v>1.9</v>
      </c>
      <c r="BM16" s="237">
        <v>1.9</v>
      </c>
      <c r="BN16" s="237">
        <v>1.9</v>
      </c>
    </row>
    <row r="17" spans="1:66">
      <c r="B17" s="23" t="s">
        <v>200</v>
      </c>
      <c r="E17" s="23"/>
      <c r="F17" s="237">
        <v>7.8</v>
      </c>
      <c r="G17" s="237">
        <v>8</v>
      </c>
      <c r="H17" s="237">
        <v>6.2</v>
      </c>
      <c r="I17" s="237">
        <v>3.3</v>
      </c>
      <c r="J17" s="237">
        <v>5.3</v>
      </c>
      <c r="K17" s="237">
        <v>5.6</v>
      </c>
      <c r="L17" s="237">
        <v>5.9</v>
      </c>
      <c r="M17" s="237">
        <v>5.4</v>
      </c>
      <c r="N17" s="237">
        <v>5.2</v>
      </c>
      <c r="O17" s="237">
        <v>6.3</v>
      </c>
      <c r="P17" s="237">
        <v>5.6</v>
      </c>
      <c r="Q17" s="237">
        <v>6.2</v>
      </c>
      <c r="R17" s="237">
        <v>6.7</v>
      </c>
      <c r="S17" s="237">
        <v>4.0999999999999996</v>
      </c>
      <c r="T17" s="237">
        <v>3</v>
      </c>
      <c r="U17" s="237">
        <v>4.2</v>
      </c>
      <c r="V17" s="237">
        <v>6.7</v>
      </c>
      <c r="W17" s="237">
        <v>6.6</v>
      </c>
      <c r="X17" s="237">
        <v>6.2</v>
      </c>
      <c r="Y17" s="237">
        <v>4.7</v>
      </c>
      <c r="Z17" s="237">
        <v>3</v>
      </c>
      <c r="AA17" s="237">
        <v>-2.2999999999999998</v>
      </c>
      <c r="AB17" s="237">
        <v>2.7</v>
      </c>
      <c r="AC17" s="237">
        <v>3.9</v>
      </c>
      <c r="AD17" s="237">
        <v>4.2</v>
      </c>
      <c r="AE17" s="237">
        <v>3</v>
      </c>
      <c r="AF17" s="237">
        <v>4.4000000000000004</v>
      </c>
      <c r="AG17" s="237">
        <v>4.3</v>
      </c>
      <c r="AH17" s="237">
        <v>2.7</v>
      </c>
      <c r="AI17" s="237">
        <v>3.8</v>
      </c>
      <c r="AJ17" s="237">
        <v>4.8</v>
      </c>
      <c r="AK17" s="237">
        <v>5.0999999999999996</v>
      </c>
      <c r="AL17" s="237">
        <v>4.2</v>
      </c>
      <c r="AM17" s="237">
        <v>3.8</v>
      </c>
      <c r="AN17" s="237">
        <v>3.7</v>
      </c>
      <c r="AO17" s="237">
        <v>3.8</v>
      </c>
      <c r="AP17" s="237">
        <v>3.9</v>
      </c>
      <c r="AQ17" s="237">
        <v>4</v>
      </c>
      <c r="AR17" s="237">
        <v>3.8</v>
      </c>
      <c r="AS17" s="237">
        <v>3.9</v>
      </c>
      <c r="AT17" s="237">
        <v>3.9</v>
      </c>
      <c r="AU17" s="237">
        <v>4.0999999999999996</v>
      </c>
      <c r="AV17" s="237">
        <v>4.0999999999999996</v>
      </c>
      <c r="AW17" s="237">
        <v>4</v>
      </c>
      <c r="AX17" s="237">
        <v>4</v>
      </c>
      <c r="AY17" s="237">
        <v>3.9</v>
      </c>
      <c r="AZ17" s="237">
        <v>4</v>
      </c>
      <c r="BA17" s="237">
        <v>3.9</v>
      </c>
      <c r="BB17" s="237">
        <v>3.9</v>
      </c>
      <c r="BC17" s="237">
        <v>3.9</v>
      </c>
      <c r="BD17" s="237">
        <v>4</v>
      </c>
      <c r="BE17" s="237">
        <v>4</v>
      </c>
      <c r="BF17" s="237">
        <v>4</v>
      </c>
      <c r="BG17" s="237">
        <v>4</v>
      </c>
      <c r="BH17" s="237">
        <v>4</v>
      </c>
      <c r="BI17" s="237">
        <v>4</v>
      </c>
      <c r="BJ17" s="237">
        <v>4</v>
      </c>
      <c r="BK17" s="237">
        <v>4</v>
      </c>
      <c r="BL17" s="237">
        <v>4</v>
      </c>
      <c r="BM17" s="237">
        <v>4</v>
      </c>
      <c r="BN17" s="237">
        <v>4</v>
      </c>
    </row>
    <row r="18" spans="1:66" ht="6" customHeight="1">
      <c r="B18" s="23"/>
      <c r="E18" s="23"/>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row>
    <row r="19" spans="1:66" ht="14.25" customHeight="1">
      <c r="A19" s="134" t="s">
        <v>134</v>
      </c>
      <c r="B19" s="23"/>
      <c r="E19" s="23"/>
      <c r="F19" s="237">
        <v>1.5</v>
      </c>
      <c r="G19" s="237">
        <v>1.8</v>
      </c>
      <c r="H19" s="237">
        <v>1.6</v>
      </c>
      <c r="I19" s="237">
        <v>0.4</v>
      </c>
      <c r="J19" s="237">
        <v>1.4</v>
      </c>
      <c r="K19" s="237">
        <v>0.8</v>
      </c>
      <c r="L19" s="237">
        <v>1.4</v>
      </c>
      <c r="M19" s="237">
        <v>1</v>
      </c>
      <c r="N19" s="237">
        <v>1.2</v>
      </c>
      <c r="O19" s="237">
        <v>1.8</v>
      </c>
      <c r="P19" s="237">
        <v>1</v>
      </c>
      <c r="Q19" s="237">
        <v>1.2</v>
      </c>
      <c r="R19" s="237">
        <v>2.2999999999999998</v>
      </c>
      <c r="S19" s="237">
        <v>0.8</v>
      </c>
      <c r="T19" s="237">
        <v>0.8</v>
      </c>
      <c r="U19" s="237">
        <v>1.1000000000000001</v>
      </c>
      <c r="V19" s="237">
        <v>0.6</v>
      </c>
      <c r="W19" s="237">
        <v>1.3</v>
      </c>
      <c r="X19" s="237">
        <v>1.4</v>
      </c>
      <c r="Y19" s="237">
        <v>1.1000000000000001</v>
      </c>
      <c r="Z19" s="237">
        <v>0.8</v>
      </c>
      <c r="AA19" s="237">
        <v>-0.1</v>
      </c>
      <c r="AB19" s="237">
        <v>-0.2</v>
      </c>
      <c r="AC19" s="237">
        <v>-0.2</v>
      </c>
      <c r="AD19" s="237">
        <v>0.9</v>
      </c>
      <c r="AE19" s="237">
        <v>0.3</v>
      </c>
      <c r="AF19" s="237">
        <v>0.3</v>
      </c>
      <c r="AG19" s="237">
        <v>0.8</v>
      </c>
      <c r="AH19" s="237">
        <v>1.3</v>
      </c>
      <c r="AI19" s="237">
        <v>0.7</v>
      </c>
      <c r="AJ19" s="237">
        <v>0.8</v>
      </c>
      <c r="AK19" s="237">
        <v>0.9</v>
      </c>
      <c r="AL19" s="237">
        <v>0.9</v>
      </c>
      <c r="AM19" s="237">
        <v>0.7</v>
      </c>
      <c r="AN19" s="237">
        <v>0.5</v>
      </c>
      <c r="AO19" s="237">
        <v>0.5</v>
      </c>
      <c r="AP19" s="237">
        <v>0.4</v>
      </c>
      <c r="AQ19" s="237">
        <v>0.3</v>
      </c>
      <c r="AR19" s="237">
        <v>0.3</v>
      </c>
      <c r="AS19" s="237">
        <v>0.3</v>
      </c>
      <c r="AT19" s="237">
        <v>0.3</v>
      </c>
      <c r="AU19" s="237">
        <v>0.4</v>
      </c>
      <c r="AV19" s="237">
        <v>0.4</v>
      </c>
      <c r="AW19" s="237">
        <v>0.4</v>
      </c>
      <c r="AX19" s="237">
        <v>0.4</v>
      </c>
      <c r="AY19" s="237">
        <v>0.4</v>
      </c>
      <c r="AZ19" s="237">
        <v>0.4</v>
      </c>
      <c r="BA19" s="237">
        <v>0.4</v>
      </c>
      <c r="BB19" s="237">
        <v>0.4</v>
      </c>
      <c r="BC19" s="237">
        <v>0.4</v>
      </c>
      <c r="BD19" s="237">
        <v>0.4</v>
      </c>
      <c r="BE19" s="237">
        <v>0.4</v>
      </c>
      <c r="BF19" s="237">
        <v>0.4</v>
      </c>
      <c r="BG19" s="237">
        <v>0.4</v>
      </c>
      <c r="BH19" s="237">
        <v>0.4</v>
      </c>
      <c r="BI19" s="237">
        <v>0.4</v>
      </c>
      <c r="BJ19" s="237">
        <v>0.4</v>
      </c>
      <c r="BK19" s="237">
        <v>0.4</v>
      </c>
      <c r="BL19" s="237">
        <v>0.4</v>
      </c>
      <c r="BM19" s="237">
        <v>0.4</v>
      </c>
      <c r="BN19" s="237">
        <v>0.4</v>
      </c>
    </row>
    <row r="20" spans="1:66">
      <c r="A20" s="262" t="s">
        <v>133</v>
      </c>
      <c r="C20" s="25"/>
      <c r="D20" s="25"/>
      <c r="E20" s="25"/>
      <c r="F20" s="237">
        <v>65.900000000000006</v>
      </c>
      <c r="G20" s="237">
        <v>66.400000000000006</v>
      </c>
      <c r="H20" s="237">
        <v>66.5</v>
      </c>
      <c r="I20" s="237">
        <v>66.2</v>
      </c>
      <c r="J20" s="237">
        <v>66.400000000000006</v>
      </c>
      <c r="K20" s="237">
        <v>66.3</v>
      </c>
      <c r="L20" s="237">
        <v>66.599999999999994</v>
      </c>
      <c r="M20" s="237">
        <v>66.599999999999994</v>
      </c>
      <c r="N20" s="237">
        <v>66.8</v>
      </c>
      <c r="O20" s="237">
        <v>67.099999999999994</v>
      </c>
      <c r="P20" s="237">
        <v>67.099999999999994</v>
      </c>
      <c r="Q20" s="237">
        <v>67.099999999999994</v>
      </c>
      <c r="R20" s="237">
        <v>67.099999999999994</v>
      </c>
      <c r="S20" s="237">
        <v>66.8</v>
      </c>
      <c r="T20" s="237">
        <v>66.599999999999994</v>
      </c>
      <c r="U20" s="237">
        <v>66.2</v>
      </c>
      <c r="V20" s="237">
        <v>66</v>
      </c>
      <c r="W20" s="237">
        <v>66</v>
      </c>
      <c r="X20" s="237">
        <v>66.2</v>
      </c>
      <c r="Y20" s="237">
        <v>66</v>
      </c>
      <c r="Z20" s="237">
        <v>66</v>
      </c>
      <c r="AA20" s="237">
        <v>65.400000000000006</v>
      </c>
      <c r="AB20" s="237">
        <v>64.7</v>
      </c>
      <c r="AC20" s="237">
        <v>64.099999999999994</v>
      </c>
      <c r="AD20" s="237">
        <v>63.7</v>
      </c>
      <c r="AE20" s="237">
        <v>63.3</v>
      </c>
      <c r="AF20" s="237">
        <v>62.9</v>
      </c>
      <c r="AG20" s="237">
        <v>62.7</v>
      </c>
      <c r="AH20" s="237">
        <v>62.8</v>
      </c>
      <c r="AI20" s="237">
        <v>62.8</v>
      </c>
      <c r="AJ20" s="237">
        <v>62.8</v>
      </c>
      <c r="AK20" s="237">
        <v>62.8</v>
      </c>
      <c r="AL20" s="237">
        <v>62.8</v>
      </c>
      <c r="AM20" s="237">
        <v>62.7</v>
      </c>
      <c r="AN20" s="237">
        <v>62.5</v>
      </c>
      <c r="AO20" s="237">
        <v>62.3</v>
      </c>
      <c r="AP20" s="237">
        <v>62</v>
      </c>
      <c r="AQ20" s="237">
        <v>61.7</v>
      </c>
      <c r="AR20" s="237">
        <v>61.5</v>
      </c>
      <c r="AS20" s="237">
        <v>61.2</v>
      </c>
      <c r="AT20" s="237">
        <v>61</v>
      </c>
      <c r="AU20" s="237">
        <v>60.9</v>
      </c>
      <c r="AV20" s="237">
        <v>60.7</v>
      </c>
      <c r="AW20" s="237">
        <v>60.6</v>
      </c>
      <c r="AX20" s="237">
        <v>60.4</v>
      </c>
      <c r="AY20" s="237">
        <v>60.3</v>
      </c>
      <c r="AZ20" s="237">
        <v>60.1</v>
      </c>
      <c r="BA20" s="237">
        <v>60</v>
      </c>
      <c r="BB20" s="237">
        <v>59.9</v>
      </c>
      <c r="BC20" s="237">
        <v>59.8</v>
      </c>
      <c r="BD20" s="237">
        <v>59.8</v>
      </c>
      <c r="BE20" s="237">
        <v>59.7</v>
      </c>
      <c r="BF20" s="237">
        <v>59.7</v>
      </c>
      <c r="BG20" s="237">
        <v>59.6</v>
      </c>
      <c r="BH20" s="237">
        <v>59.6</v>
      </c>
      <c r="BI20" s="237">
        <v>59.6</v>
      </c>
      <c r="BJ20" s="237">
        <v>59.5</v>
      </c>
      <c r="BK20" s="237">
        <v>59.5</v>
      </c>
      <c r="BL20" s="237">
        <v>59.5</v>
      </c>
      <c r="BM20" s="237">
        <v>59.5</v>
      </c>
      <c r="BN20" s="237">
        <v>59.5</v>
      </c>
    </row>
    <row r="21" spans="1:66">
      <c r="A21" s="25" t="s">
        <v>72</v>
      </c>
      <c r="C21" s="25"/>
      <c r="D21" s="25"/>
      <c r="E21" s="25"/>
      <c r="F21" s="237"/>
      <c r="G21" s="237"/>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row>
    <row r="22" spans="1:66">
      <c r="B22" s="25" t="s">
        <v>73</v>
      </c>
      <c r="E22" s="25"/>
      <c r="F22" s="237">
        <v>5.5</v>
      </c>
      <c r="G22" s="237">
        <v>5.3</v>
      </c>
      <c r="H22" s="237">
        <v>5.6</v>
      </c>
      <c r="I22" s="237">
        <v>6.9</v>
      </c>
      <c r="J22" s="237">
        <v>7.5</v>
      </c>
      <c r="K22" s="237">
        <v>6.9</v>
      </c>
      <c r="L22" s="237">
        <v>6.1</v>
      </c>
      <c r="M22" s="237">
        <v>5.6</v>
      </c>
      <c r="N22" s="237">
        <v>5.4</v>
      </c>
      <c r="O22" s="237">
        <v>4.9000000000000004</v>
      </c>
      <c r="P22" s="237">
        <v>4.5</v>
      </c>
      <c r="Q22" s="237">
        <v>4.2</v>
      </c>
      <c r="R22" s="237">
        <v>4</v>
      </c>
      <c r="S22" s="237">
        <v>4.7</v>
      </c>
      <c r="T22" s="237">
        <v>5.8</v>
      </c>
      <c r="U22" s="237">
        <v>6</v>
      </c>
      <c r="V22" s="237">
        <v>5.5</v>
      </c>
      <c r="W22" s="237">
        <v>5.0999999999999996</v>
      </c>
      <c r="X22" s="237">
        <v>4.5999999999999996</v>
      </c>
      <c r="Y22" s="237">
        <v>4.5999999999999996</v>
      </c>
      <c r="Z22" s="237">
        <v>5.8</v>
      </c>
      <c r="AA22" s="237">
        <v>9.3000000000000007</v>
      </c>
      <c r="AB22" s="237">
        <v>9.6</v>
      </c>
      <c r="AC22" s="237">
        <v>8.9</v>
      </c>
      <c r="AD22" s="237">
        <v>8.1</v>
      </c>
      <c r="AE22" s="237">
        <v>7.4</v>
      </c>
      <c r="AF22" s="237">
        <v>6.2</v>
      </c>
      <c r="AG22" s="237">
        <v>5.3</v>
      </c>
      <c r="AH22" s="237">
        <v>4.9000000000000004</v>
      </c>
      <c r="AI22" s="237">
        <v>4.4000000000000004</v>
      </c>
      <c r="AJ22" s="237">
        <v>3.8</v>
      </c>
      <c r="AK22" s="237">
        <v>3.3</v>
      </c>
      <c r="AL22" s="237">
        <v>3.6</v>
      </c>
      <c r="AM22" s="237">
        <v>4.0999999999999996</v>
      </c>
      <c r="AN22" s="237">
        <v>4.5999999999999996</v>
      </c>
      <c r="AO22" s="237">
        <v>4.7</v>
      </c>
      <c r="AP22" s="237">
        <v>4.8</v>
      </c>
      <c r="AQ22" s="237">
        <v>4.8</v>
      </c>
      <c r="AR22" s="237">
        <v>4.9000000000000004</v>
      </c>
      <c r="AS22" s="237">
        <v>4.8</v>
      </c>
      <c r="AT22" s="237">
        <v>4.8</v>
      </c>
      <c r="AU22" s="237">
        <v>4.8</v>
      </c>
      <c r="AV22" s="237">
        <v>4.8</v>
      </c>
      <c r="AW22" s="237">
        <v>4.8</v>
      </c>
      <c r="AX22" s="237">
        <v>4.8</v>
      </c>
      <c r="AY22" s="237">
        <v>4.8</v>
      </c>
      <c r="AZ22" s="237">
        <v>4.8</v>
      </c>
      <c r="BA22" s="237">
        <v>4.8</v>
      </c>
      <c r="BB22" s="237">
        <v>4.8</v>
      </c>
      <c r="BC22" s="237">
        <v>4.7</v>
      </c>
      <c r="BD22" s="237">
        <v>4.7</v>
      </c>
      <c r="BE22" s="237">
        <v>4.7</v>
      </c>
      <c r="BF22" s="237">
        <v>4.7</v>
      </c>
      <c r="BG22" s="237">
        <v>4.7</v>
      </c>
      <c r="BH22" s="237">
        <v>4.7</v>
      </c>
      <c r="BI22" s="237">
        <v>4.7</v>
      </c>
      <c r="BJ22" s="237">
        <v>4.7</v>
      </c>
      <c r="BK22" s="237">
        <v>4.7</v>
      </c>
      <c r="BL22" s="237">
        <v>4.7</v>
      </c>
      <c r="BM22" s="237">
        <v>4.7</v>
      </c>
      <c r="BN22" s="237">
        <v>4.7</v>
      </c>
    </row>
    <row r="23" spans="1:66">
      <c r="B23" s="25" t="s">
        <v>74</v>
      </c>
      <c r="E23" s="25"/>
      <c r="F23" s="237">
        <v>5.9</v>
      </c>
      <c r="G23" s="237">
        <v>5.9</v>
      </c>
      <c r="H23" s="237">
        <v>5.8</v>
      </c>
      <c r="I23" s="237">
        <v>5.7</v>
      </c>
      <c r="J23" s="237">
        <v>5.6</v>
      </c>
      <c r="K23" s="237">
        <v>5.5</v>
      </c>
      <c r="L23" s="237">
        <v>5.4</v>
      </c>
      <c r="M23" s="237">
        <v>5.3</v>
      </c>
      <c r="N23" s="237">
        <v>5.2</v>
      </c>
      <c r="O23" s="237">
        <v>5.0999999999999996</v>
      </c>
      <c r="P23" s="237">
        <v>5.0999999999999996</v>
      </c>
      <c r="Q23" s="237">
        <v>5</v>
      </c>
      <c r="R23" s="237">
        <v>5</v>
      </c>
      <c r="S23" s="237">
        <v>5</v>
      </c>
      <c r="T23" s="237">
        <v>5</v>
      </c>
      <c r="U23" s="237">
        <v>5</v>
      </c>
      <c r="V23" s="237">
        <v>5</v>
      </c>
      <c r="W23" s="237">
        <v>5</v>
      </c>
      <c r="X23" s="237">
        <v>5</v>
      </c>
      <c r="Y23" s="237">
        <v>4.9000000000000004</v>
      </c>
      <c r="Z23" s="237">
        <v>4.9000000000000004</v>
      </c>
      <c r="AA23" s="237">
        <v>5</v>
      </c>
      <c r="AB23" s="237">
        <v>5.0999999999999996</v>
      </c>
      <c r="AC23" s="237">
        <v>5.0999999999999996</v>
      </c>
      <c r="AD23" s="237">
        <v>5</v>
      </c>
      <c r="AE23" s="237">
        <v>4.9000000000000004</v>
      </c>
      <c r="AF23" s="237">
        <v>4.8</v>
      </c>
      <c r="AG23" s="237">
        <v>4.5999999999999996</v>
      </c>
      <c r="AH23" s="237">
        <v>4.5999999999999996</v>
      </c>
      <c r="AI23" s="237">
        <v>4.5999999999999996</v>
      </c>
      <c r="AJ23" s="237">
        <v>4.5999999999999996</v>
      </c>
      <c r="AK23" s="237">
        <v>4.5999999999999996</v>
      </c>
      <c r="AL23" s="237">
        <v>4.5999999999999996</v>
      </c>
      <c r="AM23" s="237">
        <v>4.5999999999999996</v>
      </c>
      <c r="AN23" s="237">
        <v>4.5999999999999996</v>
      </c>
      <c r="AO23" s="237">
        <v>4.5999999999999996</v>
      </c>
      <c r="AP23" s="237">
        <v>4.5999999999999996</v>
      </c>
      <c r="AQ23" s="237">
        <v>4.5999999999999996</v>
      </c>
      <c r="AR23" s="237">
        <v>4.5999999999999996</v>
      </c>
      <c r="AS23" s="237">
        <v>4.5999999999999996</v>
      </c>
      <c r="AT23" s="237">
        <v>4.5999999999999996</v>
      </c>
      <c r="AU23" s="237">
        <v>4.5</v>
      </c>
      <c r="AV23" s="237">
        <v>4.5</v>
      </c>
      <c r="AW23" s="237">
        <v>4.5</v>
      </c>
      <c r="AX23" s="237">
        <v>4.5</v>
      </c>
      <c r="AY23" s="237">
        <v>4.5</v>
      </c>
      <c r="AZ23" s="237">
        <v>4.5</v>
      </c>
      <c r="BA23" s="237">
        <v>4.5</v>
      </c>
      <c r="BB23" s="237">
        <v>4.5</v>
      </c>
      <c r="BC23" s="237">
        <v>4.5</v>
      </c>
      <c r="BD23" s="237">
        <v>4.5</v>
      </c>
      <c r="BE23" s="237">
        <v>4.5</v>
      </c>
      <c r="BF23" s="237">
        <v>4.5</v>
      </c>
      <c r="BG23" s="237">
        <v>4.5</v>
      </c>
      <c r="BH23" s="237">
        <v>4.5</v>
      </c>
      <c r="BI23" s="237">
        <v>4.5</v>
      </c>
      <c r="BJ23" s="237">
        <v>4.5</v>
      </c>
      <c r="BK23" s="237">
        <v>4.5</v>
      </c>
      <c r="BL23" s="237">
        <v>4.4000000000000004</v>
      </c>
      <c r="BM23" s="237">
        <v>4.4000000000000004</v>
      </c>
      <c r="BN23" s="237">
        <v>4.4000000000000004</v>
      </c>
    </row>
    <row r="24" spans="1:66" ht="6" customHeight="1">
      <c r="B24" s="25"/>
      <c r="E24" s="25"/>
      <c r="F24" s="237"/>
      <c r="G24" s="237"/>
      <c r="H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row>
    <row r="25" spans="1:66" ht="14.25" customHeight="1">
      <c r="A25" s="262" t="s">
        <v>135</v>
      </c>
      <c r="B25" s="25"/>
      <c r="E25" s="25"/>
      <c r="F25" s="237">
        <v>0.5</v>
      </c>
      <c r="G25" s="237">
        <v>0.7</v>
      </c>
      <c r="H25" s="237">
        <v>-0.8</v>
      </c>
      <c r="I25" s="237">
        <v>-0.4</v>
      </c>
      <c r="J25" s="237">
        <v>-0.6</v>
      </c>
      <c r="K25" s="237">
        <v>0.9</v>
      </c>
      <c r="L25" s="237">
        <v>1.1000000000000001</v>
      </c>
      <c r="M25" s="237">
        <v>0.6</v>
      </c>
      <c r="N25" s="237">
        <v>0.4</v>
      </c>
      <c r="O25" s="237">
        <v>0.4</v>
      </c>
      <c r="P25" s="237">
        <v>0.7</v>
      </c>
      <c r="Q25" s="237">
        <v>0.2</v>
      </c>
      <c r="R25" s="237">
        <v>-1</v>
      </c>
      <c r="S25" s="237">
        <v>-1.2</v>
      </c>
      <c r="T25" s="237">
        <v>-1</v>
      </c>
      <c r="U25" s="237">
        <v>-1.4</v>
      </c>
      <c r="V25" s="417">
        <v>0</v>
      </c>
      <c r="W25" s="237">
        <v>-0.3</v>
      </c>
      <c r="X25" s="417">
        <v>0</v>
      </c>
      <c r="Y25" s="237">
        <v>-0.3</v>
      </c>
      <c r="Z25" s="237">
        <v>-0.7</v>
      </c>
      <c r="AA25" s="237">
        <v>-1.9</v>
      </c>
      <c r="AB25" s="237">
        <v>0.6</v>
      </c>
      <c r="AC25" s="237">
        <v>0.9</v>
      </c>
      <c r="AD25" s="237">
        <v>-0.1</v>
      </c>
      <c r="AE25" s="237">
        <v>0.2</v>
      </c>
      <c r="AF25" s="237">
        <v>0.3</v>
      </c>
      <c r="AG25" s="237">
        <v>0.4</v>
      </c>
      <c r="AH25" s="237">
        <v>-0.4</v>
      </c>
      <c r="AI25" s="237">
        <v>-0.1</v>
      </c>
      <c r="AJ25" s="237">
        <v>0.1</v>
      </c>
      <c r="AK25" s="237">
        <v>0.1</v>
      </c>
      <c r="AL25" s="237">
        <v>0.1</v>
      </c>
      <c r="AM25" s="417">
        <v>0</v>
      </c>
      <c r="AN25" s="417">
        <v>0</v>
      </c>
      <c r="AO25" s="417">
        <v>0</v>
      </c>
      <c r="AP25" s="417">
        <v>0</v>
      </c>
      <c r="AQ25" s="417">
        <v>0</v>
      </c>
      <c r="AR25" s="237">
        <v>-0.1</v>
      </c>
      <c r="AS25" s="237">
        <v>-0.1</v>
      </c>
      <c r="AT25" s="417">
        <v>0</v>
      </c>
      <c r="AU25" s="237">
        <v>-0.1</v>
      </c>
      <c r="AV25" s="237">
        <v>-0.1</v>
      </c>
      <c r="AW25" s="237">
        <v>-0.1</v>
      </c>
      <c r="AX25" s="237">
        <v>-0.1</v>
      </c>
      <c r="AY25" s="237">
        <v>-0.1</v>
      </c>
      <c r="AZ25" s="237">
        <v>-0.1</v>
      </c>
      <c r="BA25" s="237">
        <v>-0.1</v>
      </c>
      <c r="BB25" s="237">
        <v>-0.1</v>
      </c>
      <c r="BC25" s="237">
        <v>-0.1</v>
      </c>
      <c r="BD25" s="237">
        <v>-0.1</v>
      </c>
      <c r="BE25" s="237">
        <v>-0.1</v>
      </c>
      <c r="BF25" s="237">
        <v>-0.1</v>
      </c>
      <c r="BG25" s="237">
        <v>-0.1</v>
      </c>
      <c r="BH25" s="237">
        <v>-0.1</v>
      </c>
      <c r="BI25" s="237">
        <v>-0.1</v>
      </c>
      <c r="BJ25" s="237">
        <v>-0.1</v>
      </c>
      <c r="BK25" s="417">
        <v>0</v>
      </c>
      <c r="BL25" s="417">
        <v>0</v>
      </c>
      <c r="BM25" s="417">
        <v>0</v>
      </c>
      <c r="BN25" s="417">
        <v>0</v>
      </c>
    </row>
    <row r="26" spans="1:66" ht="14.25" customHeight="1">
      <c r="A26" s="134" t="s">
        <v>136</v>
      </c>
      <c r="B26" s="25"/>
      <c r="E26" s="25"/>
      <c r="F26" s="237">
        <v>2.8</v>
      </c>
      <c r="G26" s="237">
        <v>2.7</v>
      </c>
      <c r="H26" s="237">
        <v>0.4</v>
      </c>
      <c r="I26" s="237">
        <v>-1.3</v>
      </c>
      <c r="J26" s="237">
        <v>0.1</v>
      </c>
      <c r="K26" s="237">
        <v>2.4</v>
      </c>
      <c r="L26" s="237">
        <v>3.4</v>
      </c>
      <c r="M26" s="237">
        <v>2.1</v>
      </c>
      <c r="N26" s="237">
        <v>1.9</v>
      </c>
      <c r="O26" s="237">
        <v>2.6</v>
      </c>
      <c r="P26" s="237">
        <v>2.2000000000000002</v>
      </c>
      <c r="Q26" s="237">
        <v>1.8</v>
      </c>
      <c r="R26" s="237">
        <v>1.6</v>
      </c>
      <c r="S26" s="237">
        <v>-1.2</v>
      </c>
      <c r="T26" s="237">
        <v>-1.3</v>
      </c>
      <c r="U26" s="237">
        <v>-0.5</v>
      </c>
      <c r="V26" s="237">
        <v>1.1000000000000001</v>
      </c>
      <c r="W26" s="237">
        <v>1.5</v>
      </c>
      <c r="X26" s="237">
        <v>1.9</v>
      </c>
      <c r="Y26" s="237">
        <v>0.8</v>
      </c>
      <c r="Z26" s="237">
        <v>-1.2</v>
      </c>
      <c r="AA26" s="237">
        <v>-5.6</v>
      </c>
      <c r="AB26" s="417">
        <v>0</v>
      </c>
      <c r="AC26" s="237">
        <v>1.5</v>
      </c>
      <c r="AD26" s="237">
        <v>1.8</v>
      </c>
      <c r="AE26" s="237">
        <v>1.3</v>
      </c>
      <c r="AF26" s="237">
        <v>1.9</v>
      </c>
      <c r="AG26" s="237">
        <v>2.2000000000000002</v>
      </c>
      <c r="AH26" s="237">
        <v>1.3</v>
      </c>
      <c r="AI26" s="237">
        <v>1.2</v>
      </c>
      <c r="AJ26" s="237">
        <v>1.5</v>
      </c>
      <c r="AK26" s="237">
        <v>1.5</v>
      </c>
      <c r="AL26" s="237">
        <v>0.6</v>
      </c>
      <c r="AM26" s="237">
        <v>0.1</v>
      </c>
      <c r="AN26" s="417">
        <v>0</v>
      </c>
      <c r="AO26" s="237">
        <v>0.4</v>
      </c>
      <c r="AP26" s="237">
        <v>0.3</v>
      </c>
      <c r="AQ26" s="237">
        <v>0.2</v>
      </c>
      <c r="AR26" s="237">
        <v>0.1</v>
      </c>
      <c r="AS26" s="237">
        <v>0.2</v>
      </c>
      <c r="AT26" s="237">
        <v>0.3</v>
      </c>
      <c r="AU26" s="237">
        <v>0.3</v>
      </c>
      <c r="AV26" s="237">
        <v>0.3</v>
      </c>
      <c r="AW26" s="237">
        <v>0.3</v>
      </c>
      <c r="AX26" s="237">
        <v>0.3</v>
      </c>
      <c r="AY26" s="237">
        <v>0.3</v>
      </c>
      <c r="AZ26" s="237">
        <v>0.3</v>
      </c>
      <c r="BA26" s="237">
        <v>0.3</v>
      </c>
      <c r="BB26" s="237">
        <v>0.3</v>
      </c>
      <c r="BC26" s="237">
        <v>0.3</v>
      </c>
      <c r="BD26" s="237">
        <v>0.4</v>
      </c>
      <c r="BE26" s="237">
        <v>0.4</v>
      </c>
      <c r="BF26" s="237">
        <v>0.4</v>
      </c>
      <c r="BG26" s="237">
        <v>0.4</v>
      </c>
      <c r="BH26" s="237">
        <v>0.4</v>
      </c>
      <c r="BI26" s="237">
        <v>0.4</v>
      </c>
      <c r="BJ26" s="237">
        <v>0.4</v>
      </c>
      <c r="BK26" s="237">
        <v>0.4</v>
      </c>
      <c r="BL26" s="237">
        <v>0.4</v>
      </c>
      <c r="BM26" s="237">
        <v>0.4</v>
      </c>
      <c r="BN26" s="237">
        <v>0.4</v>
      </c>
    </row>
    <row r="27" spans="1:66" ht="14.25" customHeight="1">
      <c r="A27" s="262" t="s">
        <v>137</v>
      </c>
      <c r="B27" s="25"/>
      <c r="E27" s="25"/>
      <c r="F27" s="237">
        <v>82.7</v>
      </c>
      <c r="G27" s="237">
        <v>82.2</v>
      </c>
      <c r="H27" s="237">
        <v>82</v>
      </c>
      <c r="I27" s="237">
        <v>81.5</v>
      </c>
      <c r="J27" s="237">
        <v>80.8</v>
      </c>
      <c r="K27" s="237">
        <v>80.599999999999994</v>
      </c>
      <c r="L27" s="237">
        <v>80.7</v>
      </c>
      <c r="M27" s="237">
        <v>81.3</v>
      </c>
      <c r="N27" s="237">
        <v>81.8</v>
      </c>
      <c r="O27" s="237">
        <v>82.2</v>
      </c>
      <c r="P27" s="237">
        <v>82.3</v>
      </c>
      <c r="Q27" s="237">
        <v>82.4</v>
      </c>
      <c r="R27" s="237">
        <v>82.4</v>
      </c>
      <c r="S27" s="237">
        <v>81.900000000000006</v>
      </c>
      <c r="T27" s="237">
        <v>81.3</v>
      </c>
      <c r="U27" s="237">
        <v>80.7</v>
      </c>
      <c r="V27" s="237">
        <v>80.400000000000006</v>
      </c>
      <c r="W27" s="237">
        <v>80.3</v>
      </c>
      <c r="X27" s="237">
        <v>80.7</v>
      </c>
      <c r="Y27" s="237">
        <v>81</v>
      </c>
      <c r="Z27" s="237">
        <v>80.900000000000006</v>
      </c>
      <c r="AA27" s="237">
        <v>80.3</v>
      </c>
      <c r="AB27" s="237">
        <v>80.099999999999994</v>
      </c>
      <c r="AC27" s="237">
        <v>80.2</v>
      </c>
      <c r="AD27" s="237">
        <v>80.5</v>
      </c>
      <c r="AE27" s="237">
        <v>80.5</v>
      </c>
      <c r="AF27" s="237">
        <v>80.8</v>
      </c>
      <c r="AG27" s="237">
        <v>81</v>
      </c>
      <c r="AH27" s="237">
        <v>81</v>
      </c>
      <c r="AI27" s="237">
        <v>81</v>
      </c>
      <c r="AJ27" s="237">
        <v>81.2</v>
      </c>
      <c r="AK27" s="237">
        <v>81.3</v>
      </c>
      <c r="AL27" s="237">
        <v>81.400000000000006</v>
      </c>
      <c r="AM27" s="237">
        <v>81.3</v>
      </c>
      <c r="AN27" s="237">
        <v>81.2</v>
      </c>
      <c r="AO27" s="237">
        <v>81.2</v>
      </c>
      <c r="AP27" s="237">
        <v>81.099999999999994</v>
      </c>
      <c r="AQ27" s="237">
        <v>81.099999999999994</v>
      </c>
      <c r="AR27" s="237">
        <v>81.099999999999994</v>
      </c>
      <c r="AS27" s="237">
        <v>81.099999999999994</v>
      </c>
      <c r="AT27" s="237">
        <v>81.099999999999994</v>
      </c>
      <c r="AU27" s="237">
        <v>81.099999999999994</v>
      </c>
      <c r="AV27" s="237">
        <v>81</v>
      </c>
      <c r="AW27" s="237">
        <v>81</v>
      </c>
      <c r="AX27" s="237">
        <v>81</v>
      </c>
      <c r="AY27" s="237">
        <v>81</v>
      </c>
      <c r="AZ27" s="237">
        <v>81</v>
      </c>
      <c r="BA27" s="237">
        <v>81</v>
      </c>
      <c r="BB27" s="237">
        <v>80.900000000000006</v>
      </c>
      <c r="BC27" s="237">
        <v>80.900000000000006</v>
      </c>
      <c r="BD27" s="237">
        <v>80.900000000000006</v>
      </c>
      <c r="BE27" s="237">
        <v>80.900000000000006</v>
      </c>
      <c r="BF27" s="237">
        <v>80.900000000000006</v>
      </c>
      <c r="BG27" s="237">
        <v>80.8</v>
      </c>
      <c r="BH27" s="237">
        <v>80.8</v>
      </c>
      <c r="BI27" s="237">
        <v>80.7</v>
      </c>
      <c r="BJ27" s="237">
        <v>80.7</v>
      </c>
      <c r="BK27" s="237">
        <v>80.599999999999994</v>
      </c>
      <c r="BL27" s="237">
        <v>80.599999999999994</v>
      </c>
      <c r="BM27" s="237">
        <v>80.5</v>
      </c>
      <c r="BN27" s="237">
        <v>80.5</v>
      </c>
    </row>
    <row r="28" spans="1:66" ht="14.25" customHeight="1">
      <c r="A28" s="259" t="s">
        <v>138</v>
      </c>
      <c r="B28" s="25"/>
      <c r="E28" s="25"/>
      <c r="F28" s="237">
        <v>1.4</v>
      </c>
      <c r="G28" s="237">
        <v>-0.7</v>
      </c>
      <c r="H28" s="237">
        <v>0.1</v>
      </c>
      <c r="I28" s="237">
        <v>-1.2</v>
      </c>
      <c r="J28" s="237">
        <v>2</v>
      </c>
      <c r="K28" s="237">
        <v>-0.9</v>
      </c>
      <c r="L28" s="237">
        <v>0.8</v>
      </c>
      <c r="M28" s="237">
        <v>1.8</v>
      </c>
      <c r="N28" s="237">
        <v>1.1000000000000001</v>
      </c>
      <c r="O28" s="237">
        <v>3.4</v>
      </c>
      <c r="P28" s="237">
        <v>4.7</v>
      </c>
      <c r="Q28" s="237">
        <v>2.7</v>
      </c>
      <c r="R28" s="237">
        <v>2.6</v>
      </c>
      <c r="S28" s="237">
        <v>-0.8</v>
      </c>
      <c r="T28" s="237">
        <v>-0.7</v>
      </c>
      <c r="U28" s="237">
        <v>0.3</v>
      </c>
      <c r="V28" s="237">
        <v>2.1</v>
      </c>
      <c r="W28" s="237">
        <v>0.2</v>
      </c>
      <c r="X28" s="237">
        <v>1.5</v>
      </c>
      <c r="Y28" s="237">
        <v>1.6</v>
      </c>
      <c r="Z28" s="237">
        <v>-1.7</v>
      </c>
      <c r="AA28" s="237">
        <v>-0.9</v>
      </c>
      <c r="AB28" s="237">
        <v>0.5</v>
      </c>
      <c r="AC28" s="237">
        <v>-0.4</v>
      </c>
      <c r="AD28" s="237">
        <v>1.2</v>
      </c>
      <c r="AE28" s="237">
        <v>-0.2</v>
      </c>
      <c r="AF28" s="237">
        <v>2.2000000000000002</v>
      </c>
      <c r="AG28" s="237">
        <v>4</v>
      </c>
      <c r="AH28" s="237">
        <v>1.7</v>
      </c>
      <c r="AI28" s="237">
        <v>0.6</v>
      </c>
      <c r="AJ28" s="237">
        <v>2.2999999999999998</v>
      </c>
      <c r="AK28" s="237">
        <v>2.8</v>
      </c>
      <c r="AL28" s="237">
        <v>1.6</v>
      </c>
      <c r="AM28" s="237">
        <v>1</v>
      </c>
      <c r="AN28" s="237">
        <v>1</v>
      </c>
      <c r="AO28" s="237">
        <v>1.1000000000000001</v>
      </c>
      <c r="AP28" s="237">
        <v>1.2</v>
      </c>
      <c r="AQ28" s="237">
        <v>1.3</v>
      </c>
      <c r="AR28" s="237">
        <v>1.3</v>
      </c>
      <c r="AS28" s="237">
        <v>1.3</v>
      </c>
      <c r="AT28" s="237">
        <v>1.3</v>
      </c>
      <c r="AU28" s="237">
        <v>1.4</v>
      </c>
      <c r="AV28" s="237">
        <v>1.3</v>
      </c>
      <c r="AW28" s="237">
        <v>1.2</v>
      </c>
      <c r="AX28" s="237">
        <v>1.2</v>
      </c>
      <c r="AY28" s="237">
        <v>1.1000000000000001</v>
      </c>
      <c r="AZ28" s="237">
        <v>1.1000000000000001</v>
      </c>
      <c r="BA28" s="237">
        <v>1.1000000000000001</v>
      </c>
      <c r="BB28" s="237">
        <v>1</v>
      </c>
      <c r="BC28" s="237">
        <v>1.1000000000000001</v>
      </c>
      <c r="BD28" s="237">
        <v>1</v>
      </c>
      <c r="BE28" s="237">
        <v>1.1000000000000001</v>
      </c>
      <c r="BF28" s="237">
        <v>1.1000000000000001</v>
      </c>
      <c r="BG28" s="237">
        <v>1</v>
      </c>
      <c r="BH28" s="237">
        <v>1.1000000000000001</v>
      </c>
      <c r="BI28" s="237">
        <v>1.1000000000000001</v>
      </c>
      <c r="BJ28" s="237">
        <v>1.1000000000000001</v>
      </c>
      <c r="BK28" s="237">
        <v>1.1000000000000001</v>
      </c>
      <c r="BL28" s="237">
        <v>1</v>
      </c>
      <c r="BM28" s="237">
        <v>1.1000000000000001</v>
      </c>
      <c r="BN28" s="237">
        <v>0.9</v>
      </c>
    </row>
    <row r="29" spans="1:66">
      <c r="A29" s="134" t="s">
        <v>139</v>
      </c>
      <c r="C29" s="25"/>
      <c r="D29" s="25"/>
      <c r="E29" s="25"/>
      <c r="F29" s="237">
        <v>85.8</v>
      </c>
      <c r="G29" s="237">
        <v>86.8</v>
      </c>
      <c r="H29" s="237">
        <v>87.2</v>
      </c>
      <c r="I29" s="237">
        <v>87.8</v>
      </c>
      <c r="J29" s="237">
        <v>86.8</v>
      </c>
      <c r="K29" s="237">
        <v>87.2</v>
      </c>
      <c r="L29" s="237">
        <v>87.1</v>
      </c>
      <c r="M29" s="237">
        <v>85.8</v>
      </c>
      <c r="N29" s="237">
        <v>85.7</v>
      </c>
      <c r="O29" s="237">
        <v>85.1</v>
      </c>
      <c r="P29" s="237">
        <v>84.5</v>
      </c>
      <c r="Q29" s="237">
        <v>83.9</v>
      </c>
      <c r="R29" s="237">
        <v>83.2</v>
      </c>
      <c r="S29" s="237">
        <v>84.7</v>
      </c>
      <c r="T29" s="237">
        <v>86.1</v>
      </c>
      <c r="U29" s="237">
        <v>85.9</v>
      </c>
      <c r="V29" s="237">
        <v>84.8</v>
      </c>
      <c r="W29" s="237">
        <v>84.1</v>
      </c>
      <c r="X29" s="237">
        <v>83.4</v>
      </c>
      <c r="Y29" s="237">
        <v>82.6</v>
      </c>
      <c r="Z29" s="237">
        <v>83.6</v>
      </c>
      <c r="AA29" s="237">
        <v>85.2</v>
      </c>
      <c r="AB29" s="237">
        <v>84.1</v>
      </c>
      <c r="AC29" s="237">
        <v>83.6</v>
      </c>
      <c r="AD29" s="237">
        <v>82.8</v>
      </c>
      <c r="AE29" s="237">
        <v>83.6</v>
      </c>
      <c r="AF29" s="237">
        <v>83.2</v>
      </c>
      <c r="AG29" s="237">
        <v>83</v>
      </c>
      <c r="AH29" s="237">
        <v>82.8</v>
      </c>
      <c r="AI29" s="237">
        <v>83.3</v>
      </c>
      <c r="AJ29" s="237">
        <v>82.3</v>
      </c>
      <c r="AK29" s="237">
        <v>81.3</v>
      </c>
      <c r="AL29" s="237">
        <v>81.099999999999994</v>
      </c>
      <c r="AM29" s="237">
        <v>81</v>
      </c>
      <c r="AN29" s="237">
        <v>81.2</v>
      </c>
      <c r="AO29" s="237">
        <v>81.2</v>
      </c>
      <c r="AP29" s="237">
        <v>81.099999999999994</v>
      </c>
      <c r="AQ29" s="237">
        <v>81</v>
      </c>
      <c r="AR29" s="237">
        <v>80.900000000000006</v>
      </c>
      <c r="AS29" s="237">
        <v>80.8</v>
      </c>
      <c r="AT29" s="237">
        <v>80.7</v>
      </c>
      <c r="AU29" s="237">
        <v>80.900000000000006</v>
      </c>
      <c r="AV29" s="237">
        <v>80.8</v>
      </c>
      <c r="AW29" s="237">
        <v>80.7</v>
      </c>
      <c r="AX29" s="237">
        <v>80.7</v>
      </c>
      <c r="AY29" s="237">
        <v>80.7</v>
      </c>
      <c r="AZ29" s="237">
        <v>80.599999999999994</v>
      </c>
      <c r="BA29" s="237">
        <v>80.5</v>
      </c>
      <c r="BB29" s="237">
        <v>80.400000000000006</v>
      </c>
      <c r="BC29" s="237">
        <v>80.3</v>
      </c>
      <c r="BD29" s="237">
        <v>80.3</v>
      </c>
      <c r="BE29" s="237">
        <v>80.2</v>
      </c>
      <c r="BF29" s="237">
        <v>80.099999999999994</v>
      </c>
      <c r="BG29" s="237">
        <v>80</v>
      </c>
      <c r="BH29" s="237">
        <v>80</v>
      </c>
      <c r="BI29" s="237">
        <v>79.900000000000006</v>
      </c>
      <c r="BJ29" s="237">
        <v>79.8</v>
      </c>
      <c r="BK29" s="237">
        <v>79.7</v>
      </c>
      <c r="BL29" s="237">
        <v>79.7</v>
      </c>
      <c r="BM29" s="237">
        <v>79.599999999999994</v>
      </c>
      <c r="BN29" s="237">
        <v>79.5</v>
      </c>
    </row>
    <row r="30" spans="1:66" ht="6" customHeight="1">
      <c r="C30" s="25"/>
      <c r="D30" s="25"/>
      <c r="E30" s="25"/>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row>
    <row r="31" spans="1:66">
      <c r="A31" s="23" t="s">
        <v>140</v>
      </c>
      <c r="C31" s="25"/>
      <c r="D31" s="25"/>
      <c r="E31" s="25"/>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row>
    <row r="32" spans="1:66">
      <c r="B32" s="170" t="s">
        <v>79</v>
      </c>
      <c r="C32" s="23"/>
      <c r="D32" s="23"/>
      <c r="E32" s="23"/>
      <c r="F32" s="237">
        <v>1.4</v>
      </c>
      <c r="G32" s="237">
        <v>0.7</v>
      </c>
      <c r="H32" s="237">
        <v>0.5</v>
      </c>
      <c r="I32" s="237">
        <v>-0.1</v>
      </c>
      <c r="J32" s="237">
        <v>3.6</v>
      </c>
      <c r="K32" s="237">
        <v>0.4</v>
      </c>
      <c r="L32" s="237">
        <v>1.1000000000000001</v>
      </c>
      <c r="M32" s="237">
        <v>0.9</v>
      </c>
      <c r="N32" s="237">
        <v>1.7</v>
      </c>
      <c r="O32" s="237">
        <v>1.6</v>
      </c>
      <c r="P32" s="237">
        <v>2.1</v>
      </c>
      <c r="Q32" s="237">
        <v>2.5</v>
      </c>
      <c r="R32" s="237">
        <v>1.5</v>
      </c>
      <c r="S32" s="237">
        <v>0.2</v>
      </c>
      <c r="T32" s="237">
        <v>2.4</v>
      </c>
      <c r="U32" s="237">
        <v>2.7</v>
      </c>
      <c r="V32" s="237">
        <v>2.9</v>
      </c>
      <c r="W32" s="237">
        <v>1.8</v>
      </c>
      <c r="X32" s="237">
        <v>0.8</v>
      </c>
      <c r="Y32" s="237">
        <v>0.7</v>
      </c>
      <c r="Z32" s="237">
        <v>-1</v>
      </c>
      <c r="AA32" s="237">
        <v>-0.4</v>
      </c>
      <c r="AB32" s="237">
        <v>3.2</v>
      </c>
      <c r="AC32" s="237">
        <v>0.6</v>
      </c>
      <c r="AD32" s="237">
        <v>1.3</v>
      </c>
      <c r="AE32" s="237">
        <v>0.3</v>
      </c>
      <c r="AF32" s="237">
        <v>1.2</v>
      </c>
      <c r="AG32" s="237">
        <v>1.2</v>
      </c>
      <c r="AH32" s="237">
        <v>-0.4</v>
      </c>
      <c r="AI32" s="237">
        <v>1.2</v>
      </c>
      <c r="AJ32" s="237">
        <v>0.9</v>
      </c>
      <c r="AK32" s="237">
        <v>0.9</v>
      </c>
      <c r="AL32" s="237">
        <v>1</v>
      </c>
      <c r="AM32" s="237">
        <v>1.1000000000000001</v>
      </c>
      <c r="AN32" s="237">
        <v>1.2</v>
      </c>
      <c r="AO32" s="237">
        <v>1.2</v>
      </c>
      <c r="AP32" s="237">
        <v>1.2</v>
      </c>
      <c r="AQ32" s="237">
        <v>1.2</v>
      </c>
      <c r="AR32" s="237">
        <v>1.2</v>
      </c>
      <c r="AS32" s="237">
        <v>1.2</v>
      </c>
      <c r="AT32" s="237">
        <v>1.2</v>
      </c>
      <c r="AU32" s="237">
        <v>1.2</v>
      </c>
      <c r="AV32" s="237">
        <v>1.2</v>
      </c>
      <c r="AW32" s="237">
        <v>1.2</v>
      </c>
      <c r="AX32" s="237">
        <v>1.2</v>
      </c>
      <c r="AY32" s="237">
        <v>1.2</v>
      </c>
      <c r="AZ32" s="237">
        <v>1.2</v>
      </c>
      <c r="BA32" s="237">
        <v>1.2</v>
      </c>
      <c r="BB32" s="237">
        <v>1.2</v>
      </c>
      <c r="BC32" s="237">
        <v>1.2</v>
      </c>
      <c r="BD32" s="237">
        <v>1.2</v>
      </c>
      <c r="BE32" s="237">
        <v>1.2</v>
      </c>
      <c r="BF32" s="237">
        <v>1.2</v>
      </c>
      <c r="BG32" s="237">
        <v>1.2</v>
      </c>
      <c r="BH32" s="237">
        <v>1.2</v>
      </c>
      <c r="BI32" s="237">
        <v>1.2</v>
      </c>
      <c r="BJ32" s="237">
        <v>1.2</v>
      </c>
      <c r="BK32" s="237">
        <v>1.2</v>
      </c>
      <c r="BL32" s="237">
        <v>1.2</v>
      </c>
      <c r="BM32" s="237">
        <v>1.2</v>
      </c>
      <c r="BN32" s="237">
        <v>1.2</v>
      </c>
    </row>
    <row r="33" spans="1:66" ht="16.5">
      <c r="B33" s="134" t="s">
        <v>328</v>
      </c>
      <c r="C33" s="23"/>
      <c r="D33" s="23"/>
      <c r="E33" s="23"/>
      <c r="F33" s="237">
        <v>1.4</v>
      </c>
      <c r="G33" s="237">
        <v>0.9</v>
      </c>
      <c r="H33" s="237">
        <v>1.5</v>
      </c>
      <c r="I33" s="237">
        <v>1.2</v>
      </c>
      <c r="J33" s="237">
        <v>3.5</v>
      </c>
      <c r="K33" s="237">
        <v>0.3</v>
      </c>
      <c r="L33" s="237">
        <v>0.6</v>
      </c>
      <c r="M33" s="237">
        <v>0.6</v>
      </c>
      <c r="N33" s="237">
        <v>1.9</v>
      </c>
      <c r="O33" s="237">
        <v>1.8</v>
      </c>
      <c r="P33" s="237">
        <v>2.2000000000000002</v>
      </c>
      <c r="Q33" s="237">
        <v>2.9</v>
      </c>
      <c r="R33" s="237">
        <v>2.5</v>
      </c>
      <c r="S33" s="237">
        <v>2.2000000000000002</v>
      </c>
      <c r="T33" s="237">
        <v>3.1</v>
      </c>
      <c r="U33" s="237">
        <v>3.3</v>
      </c>
      <c r="V33" s="237">
        <v>2.6</v>
      </c>
      <c r="W33" s="237">
        <v>1.8</v>
      </c>
      <c r="X33" s="237">
        <v>0.8</v>
      </c>
      <c r="Y33" s="237">
        <v>1</v>
      </c>
      <c r="Z33" s="237">
        <v>0.9</v>
      </c>
      <c r="AA33" s="237">
        <v>3</v>
      </c>
      <c r="AB33" s="237">
        <v>2.6</v>
      </c>
      <c r="AC33" s="237">
        <v>0.1</v>
      </c>
      <c r="AD33" s="237">
        <v>0.4</v>
      </c>
      <c r="AE33" s="237">
        <v>0.4</v>
      </c>
      <c r="AF33" s="237">
        <v>0.6</v>
      </c>
      <c r="AG33" s="237">
        <v>0.7</v>
      </c>
      <c r="AH33" s="237">
        <v>0.2</v>
      </c>
      <c r="AI33" s="237">
        <v>1.1000000000000001</v>
      </c>
      <c r="AJ33" s="237">
        <v>1.5</v>
      </c>
      <c r="AK33" s="237">
        <v>1.3</v>
      </c>
      <c r="AL33" s="237">
        <v>1.3</v>
      </c>
      <c r="AM33" s="237">
        <v>1.4</v>
      </c>
      <c r="AN33" s="237">
        <v>1.5</v>
      </c>
      <c r="AO33" s="237">
        <v>1.2</v>
      </c>
      <c r="AP33" s="237">
        <v>1.4</v>
      </c>
      <c r="AQ33" s="237">
        <v>1.5</v>
      </c>
      <c r="AR33" s="237">
        <v>1.5</v>
      </c>
      <c r="AS33" s="237">
        <v>1.6</v>
      </c>
      <c r="AT33" s="237">
        <v>1.5</v>
      </c>
      <c r="AU33" s="237">
        <v>1.8</v>
      </c>
      <c r="AV33" s="237">
        <v>1.7</v>
      </c>
      <c r="AW33" s="237">
        <v>1.6</v>
      </c>
      <c r="AX33" s="237">
        <v>1.7</v>
      </c>
      <c r="AY33" s="237">
        <v>1.6</v>
      </c>
      <c r="AZ33" s="237">
        <v>1.6</v>
      </c>
      <c r="BA33" s="237">
        <v>1.6</v>
      </c>
      <c r="BB33" s="237">
        <v>1.5</v>
      </c>
      <c r="BC33" s="237">
        <v>1.6</v>
      </c>
      <c r="BD33" s="237">
        <v>1.6</v>
      </c>
      <c r="BE33" s="237">
        <v>1.6</v>
      </c>
      <c r="BF33" s="237">
        <v>1.6</v>
      </c>
      <c r="BG33" s="237">
        <v>1.6</v>
      </c>
      <c r="BH33" s="237">
        <v>1.6</v>
      </c>
      <c r="BI33" s="237">
        <v>1.6</v>
      </c>
      <c r="BJ33" s="237">
        <v>1.6</v>
      </c>
      <c r="BK33" s="237">
        <v>1.5</v>
      </c>
      <c r="BL33" s="237">
        <v>1.5</v>
      </c>
      <c r="BM33" s="237">
        <v>1.5</v>
      </c>
      <c r="BN33" s="237">
        <v>1.5</v>
      </c>
    </row>
    <row r="34" spans="1:66" ht="6" customHeight="1">
      <c r="A34" s="23"/>
      <c r="C34" s="23"/>
      <c r="D34" s="23"/>
      <c r="E34" s="23"/>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row>
    <row r="35" spans="1:66">
      <c r="A35" s="25" t="s">
        <v>75</v>
      </c>
      <c r="C35" s="25"/>
      <c r="D35" s="25"/>
      <c r="E35" s="25"/>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row>
    <row r="36" spans="1:66">
      <c r="B36" s="25" t="s">
        <v>76</v>
      </c>
      <c r="E36" s="25"/>
      <c r="F36" s="237">
        <v>4.0999999999999996</v>
      </c>
      <c r="G36" s="237">
        <v>4.8</v>
      </c>
      <c r="H36" s="237">
        <v>5.4</v>
      </c>
      <c r="I36" s="237">
        <v>4.2</v>
      </c>
      <c r="J36" s="237">
        <v>3</v>
      </c>
      <c r="K36" s="237">
        <v>3</v>
      </c>
      <c r="L36" s="237">
        <v>2.6</v>
      </c>
      <c r="M36" s="237">
        <v>2.8</v>
      </c>
      <c r="N36" s="237">
        <v>2.9</v>
      </c>
      <c r="O36" s="237">
        <v>2.2999999999999998</v>
      </c>
      <c r="P36" s="237">
        <v>1.5</v>
      </c>
      <c r="Q36" s="237">
        <v>2.2000000000000002</v>
      </c>
      <c r="R36" s="237">
        <v>3.4</v>
      </c>
      <c r="S36" s="237">
        <v>2.8</v>
      </c>
      <c r="T36" s="237">
        <v>1.6</v>
      </c>
      <c r="U36" s="237">
        <v>2.2999999999999998</v>
      </c>
      <c r="V36" s="237">
        <v>2.7</v>
      </c>
      <c r="W36" s="237">
        <v>3.4</v>
      </c>
      <c r="X36" s="237">
        <v>3.2</v>
      </c>
      <c r="Y36" s="237">
        <v>2.9</v>
      </c>
      <c r="Z36" s="237">
        <v>3.8</v>
      </c>
      <c r="AA36" s="237">
        <v>-0.3</v>
      </c>
      <c r="AB36" s="237">
        <v>1.6</v>
      </c>
      <c r="AC36" s="237">
        <v>3.1</v>
      </c>
      <c r="AD36" s="237">
        <v>2.1</v>
      </c>
      <c r="AE36" s="237">
        <v>1.5</v>
      </c>
      <c r="AF36" s="237">
        <v>1.6</v>
      </c>
      <c r="AG36" s="237">
        <v>0.1</v>
      </c>
      <c r="AH36" s="237">
        <v>1.3</v>
      </c>
      <c r="AI36" s="237">
        <v>2.1</v>
      </c>
      <c r="AJ36" s="237">
        <v>2.2000000000000002</v>
      </c>
      <c r="AK36" s="237">
        <v>2.2000000000000002</v>
      </c>
      <c r="AL36" s="237">
        <v>2.4</v>
      </c>
      <c r="AM36" s="237">
        <v>2.5</v>
      </c>
      <c r="AN36" s="237">
        <v>2.5</v>
      </c>
      <c r="AO36" s="237">
        <v>2.4</v>
      </c>
      <c r="AP36" s="237">
        <v>2.4</v>
      </c>
      <c r="AQ36" s="237">
        <v>2.4</v>
      </c>
      <c r="AR36" s="237">
        <v>2.4</v>
      </c>
      <c r="AS36" s="237">
        <v>2.4</v>
      </c>
      <c r="AT36" s="237">
        <v>2.4</v>
      </c>
      <c r="AU36" s="237">
        <v>2.4</v>
      </c>
      <c r="AV36" s="237">
        <v>2.4</v>
      </c>
      <c r="AW36" s="237">
        <v>2.4</v>
      </c>
      <c r="AX36" s="237">
        <v>2.4</v>
      </c>
      <c r="AY36" s="237">
        <v>2.4</v>
      </c>
      <c r="AZ36" s="237">
        <v>2.4</v>
      </c>
      <c r="BA36" s="237">
        <v>2.4</v>
      </c>
      <c r="BB36" s="237">
        <v>2.4</v>
      </c>
      <c r="BC36" s="237">
        <v>2.4</v>
      </c>
      <c r="BD36" s="237">
        <v>2.4</v>
      </c>
      <c r="BE36" s="237">
        <v>2.4</v>
      </c>
      <c r="BF36" s="237">
        <v>2.4</v>
      </c>
      <c r="BG36" s="237">
        <v>2.4</v>
      </c>
      <c r="BH36" s="237">
        <v>2.4</v>
      </c>
      <c r="BI36" s="237">
        <v>2.4</v>
      </c>
      <c r="BJ36" s="237">
        <v>2.4</v>
      </c>
      <c r="BK36" s="237">
        <v>2.4</v>
      </c>
      <c r="BL36" s="237">
        <v>2.4</v>
      </c>
      <c r="BM36" s="237">
        <v>2.4</v>
      </c>
      <c r="BN36" s="237">
        <v>2.4</v>
      </c>
    </row>
    <row r="37" spans="1:66">
      <c r="B37" s="25" t="s">
        <v>141</v>
      </c>
      <c r="E37" s="25"/>
      <c r="F37" s="237">
        <v>3.5</v>
      </c>
      <c r="G37" s="237">
        <v>3.9</v>
      </c>
      <c r="H37" s="237">
        <v>3.7</v>
      </c>
      <c r="I37" s="237">
        <v>3.3</v>
      </c>
      <c r="J37" s="237">
        <v>2.2999999999999998</v>
      </c>
      <c r="K37" s="237">
        <v>2.4</v>
      </c>
      <c r="L37" s="237">
        <v>2.1</v>
      </c>
      <c r="M37" s="237">
        <v>2.1</v>
      </c>
      <c r="N37" s="237">
        <v>1.8</v>
      </c>
      <c r="O37" s="237">
        <v>1.7</v>
      </c>
      <c r="P37" s="237">
        <v>1.1000000000000001</v>
      </c>
      <c r="Q37" s="237">
        <v>1.4</v>
      </c>
      <c r="R37" s="237">
        <v>2.2999999999999998</v>
      </c>
      <c r="S37" s="237">
        <v>2.2999999999999998</v>
      </c>
      <c r="T37" s="237">
        <v>1.5</v>
      </c>
      <c r="U37" s="237">
        <v>2</v>
      </c>
      <c r="V37" s="237">
        <v>2.7</v>
      </c>
      <c r="W37" s="237">
        <v>3.2</v>
      </c>
      <c r="X37" s="237">
        <v>3.1</v>
      </c>
      <c r="Y37" s="237">
        <v>2.7</v>
      </c>
      <c r="Z37" s="237">
        <v>1.9</v>
      </c>
      <c r="AA37" s="237">
        <v>0.8</v>
      </c>
      <c r="AB37" s="237">
        <v>1.2</v>
      </c>
      <c r="AC37" s="237">
        <v>2.1</v>
      </c>
      <c r="AD37" s="237">
        <v>1.8</v>
      </c>
      <c r="AE37" s="237">
        <v>1.6</v>
      </c>
      <c r="AF37" s="237">
        <v>1.8</v>
      </c>
      <c r="AG37" s="237">
        <v>1.1000000000000001</v>
      </c>
      <c r="AH37" s="237">
        <v>1.3</v>
      </c>
      <c r="AI37" s="237">
        <v>1.8</v>
      </c>
      <c r="AJ37" s="237">
        <v>1.9</v>
      </c>
      <c r="AK37" s="237">
        <v>2</v>
      </c>
      <c r="AL37" s="237">
        <v>2.1</v>
      </c>
      <c r="AM37" s="237">
        <v>2.2000000000000002</v>
      </c>
      <c r="AN37" s="237">
        <v>2.2000000000000002</v>
      </c>
      <c r="AO37" s="237">
        <v>2.2000000000000002</v>
      </c>
      <c r="AP37" s="237">
        <v>2.2000000000000002</v>
      </c>
      <c r="AQ37" s="237">
        <v>2.1</v>
      </c>
      <c r="AR37" s="237">
        <v>2.1</v>
      </c>
      <c r="AS37" s="237">
        <v>2.1</v>
      </c>
      <c r="AT37" s="237">
        <v>2.1</v>
      </c>
      <c r="AU37" s="237">
        <v>2</v>
      </c>
      <c r="AV37" s="237">
        <v>2</v>
      </c>
      <c r="AW37" s="237">
        <v>2</v>
      </c>
      <c r="AX37" s="237">
        <v>2</v>
      </c>
      <c r="AY37" s="237">
        <v>2</v>
      </c>
      <c r="AZ37" s="237">
        <v>2</v>
      </c>
      <c r="BA37" s="237">
        <v>2</v>
      </c>
      <c r="BB37" s="237">
        <v>2</v>
      </c>
      <c r="BC37" s="237">
        <v>2</v>
      </c>
      <c r="BD37" s="237">
        <v>2</v>
      </c>
      <c r="BE37" s="237">
        <v>2</v>
      </c>
      <c r="BF37" s="237">
        <v>2</v>
      </c>
      <c r="BG37" s="237">
        <v>2</v>
      </c>
      <c r="BH37" s="237">
        <v>2</v>
      </c>
      <c r="BI37" s="237">
        <v>2</v>
      </c>
      <c r="BJ37" s="237">
        <v>2</v>
      </c>
      <c r="BK37" s="237">
        <v>2</v>
      </c>
      <c r="BL37" s="237">
        <v>2</v>
      </c>
      <c r="BM37" s="237">
        <v>2</v>
      </c>
      <c r="BN37" s="237">
        <v>2</v>
      </c>
    </row>
    <row r="38" spans="1:66" ht="6" customHeight="1">
      <c r="B38" s="25"/>
      <c r="E38" s="25"/>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row>
    <row r="39" spans="1:66">
      <c r="A39" s="25" t="s">
        <v>111</v>
      </c>
      <c r="C39" s="25"/>
      <c r="D39" s="25"/>
      <c r="E39" s="25"/>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row>
    <row r="40" spans="1:66">
      <c r="B40" s="25" t="s">
        <v>77</v>
      </c>
      <c r="E40" s="25"/>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row>
    <row r="41" spans="1:66">
      <c r="B41" s="25"/>
      <c r="C41" s="25" t="s">
        <v>89</v>
      </c>
      <c r="F41" s="237">
        <v>4.7</v>
      </c>
      <c r="G41" s="237">
        <v>3.7</v>
      </c>
      <c r="H41" s="237">
        <v>3.1</v>
      </c>
      <c r="I41" s="237">
        <v>3.6</v>
      </c>
      <c r="J41" s="237">
        <v>4</v>
      </c>
      <c r="K41" s="237">
        <v>2.9</v>
      </c>
      <c r="L41" s="237">
        <v>4.5</v>
      </c>
      <c r="M41" s="237">
        <v>3.8</v>
      </c>
      <c r="N41" s="237">
        <v>3.5</v>
      </c>
      <c r="O41" s="237">
        <v>4</v>
      </c>
      <c r="P41" s="237">
        <v>3.7</v>
      </c>
      <c r="Q41" s="237">
        <v>3.4</v>
      </c>
      <c r="R41" s="237">
        <v>2.7</v>
      </c>
      <c r="S41" s="237">
        <v>2.2000000000000002</v>
      </c>
      <c r="T41" s="237">
        <v>3</v>
      </c>
      <c r="U41" s="237">
        <v>1.7</v>
      </c>
      <c r="V41" s="237">
        <v>1.6</v>
      </c>
      <c r="W41" s="237">
        <v>0.9</v>
      </c>
      <c r="X41" s="237">
        <v>1.6</v>
      </c>
      <c r="Y41" s="237">
        <v>1.8</v>
      </c>
      <c r="Z41" s="237">
        <v>-0.1</v>
      </c>
      <c r="AA41" s="237">
        <v>3.6</v>
      </c>
      <c r="AB41" s="237">
        <v>1.6</v>
      </c>
      <c r="AC41" s="237">
        <v>-0.4</v>
      </c>
      <c r="AD41" s="237">
        <v>-0.3</v>
      </c>
      <c r="AE41" s="237">
        <v>0.9</v>
      </c>
      <c r="AF41" s="237">
        <v>0.9</v>
      </c>
      <c r="AG41" s="237">
        <v>2</v>
      </c>
      <c r="AH41" s="237">
        <v>0.6</v>
      </c>
      <c r="AI41" s="237">
        <v>0.2</v>
      </c>
      <c r="AJ41" s="237">
        <v>0.9</v>
      </c>
      <c r="AK41" s="237">
        <v>1.5</v>
      </c>
      <c r="AL41" s="237">
        <v>1.7</v>
      </c>
      <c r="AM41" s="237">
        <v>1.7</v>
      </c>
      <c r="AN41" s="237">
        <v>1.6</v>
      </c>
      <c r="AO41" s="237">
        <v>1.3</v>
      </c>
      <c r="AP41" s="237">
        <v>1.3</v>
      </c>
      <c r="AQ41" s="237">
        <v>1.3</v>
      </c>
      <c r="AR41" s="237">
        <v>1.3</v>
      </c>
      <c r="AS41" s="237">
        <v>1.4</v>
      </c>
      <c r="AT41" s="237">
        <v>1.4</v>
      </c>
      <c r="AU41" s="237">
        <v>1.4</v>
      </c>
      <c r="AV41" s="237">
        <v>1.4</v>
      </c>
      <c r="AW41" s="237">
        <v>1.5</v>
      </c>
      <c r="AX41" s="237">
        <v>1.5</v>
      </c>
      <c r="AY41" s="237">
        <v>1.5</v>
      </c>
      <c r="AZ41" s="237">
        <v>1.6</v>
      </c>
      <c r="BA41" s="237">
        <v>1.6</v>
      </c>
      <c r="BB41" s="237">
        <v>1.7</v>
      </c>
      <c r="BC41" s="237">
        <v>1.7</v>
      </c>
      <c r="BD41" s="237">
        <v>1.8</v>
      </c>
      <c r="BE41" s="237">
        <v>1.9</v>
      </c>
      <c r="BF41" s="237">
        <v>1.9</v>
      </c>
      <c r="BG41" s="237">
        <v>2</v>
      </c>
      <c r="BH41" s="237">
        <v>2</v>
      </c>
      <c r="BI41" s="237">
        <v>2.1</v>
      </c>
      <c r="BJ41" s="237">
        <v>2.1</v>
      </c>
      <c r="BK41" s="237">
        <v>2.2000000000000002</v>
      </c>
      <c r="BL41" s="237">
        <v>2.2999999999999998</v>
      </c>
      <c r="BM41" s="237">
        <v>2.2999999999999998</v>
      </c>
      <c r="BN41" s="237">
        <v>2.4</v>
      </c>
    </row>
    <row r="42" spans="1:66">
      <c r="B42" s="25" t="s">
        <v>78</v>
      </c>
      <c r="E42" s="25"/>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row>
    <row r="43" spans="1:66">
      <c r="B43" s="25"/>
      <c r="C43" s="25" t="s">
        <v>89</v>
      </c>
      <c r="F43" s="237">
        <v>8.8000000000000007</v>
      </c>
      <c r="G43" s="237">
        <v>8.5</v>
      </c>
      <c r="H43" s="237">
        <v>8.6</v>
      </c>
      <c r="I43" s="237">
        <v>7.9</v>
      </c>
      <c r="J43" s="237">
        <v>7</v>
      </c>
      <c r="K43" s="237">
        <v>5.9</v>
      </c>
      <c r="L43" s="237">
        <v>7.1</v>
      </c>
      <c r="M43" s="237">
        <v>6.6</v>
      </c>
      <c r="N43" s="237">
        <v>6.4</v>
      </c>
      <c r="O43" s="237">
        <v>6.4</v>
      </c>
      <c r="P43" s="237">
        <v>5.3</v>
      </c>
      <c r="Q43" s="237">
        <v>5.6</v>
      </c>
      <c r="R43" s="237">
        <v>6</v>
      </c>
      <c r="S43" s="237">
        <v>5</v>
      </c>
      <c r="T43" s="237">
        <v>4.5999999999999996</v>
      </c>
      <c r="U43" s="237">
        <v>4</v>
      </c>
      <c r="V43" s="237">
        <v>4.3</v>
      </c>
      <c r="W43" s="237">
        <v>4.3</v>
      </c>
      <c r="X43" s="237">
        <v>4.8</v>
      </c>
      <c r="Y43" s="237">
        <v>4.5999999999999996</v>
      </c>
      <c r="Z43" s="237">
        <v>3.7</v>
      </c>
      <c r="AA43" s="237">
        <v>3.3</v>
      </c>
      <c r="AB43" s="237">
        <v>3.2</v>
      </c>
      <c r="AC43" s="237">
        <v>2.8</v>
      </c>
      <c r="AD43" s="237">
        <v>1.8</v>
      </c>
      <c r="AE43" s="237">
        <v>2.4</v>
      </c>
      <c r="AF43" s="237">
        <v>2.5</v>
      </c>
      <c r="AG43" s="237">
        <v>2.1</v>
      </c>
      <c r="AH43" s="237">
        <v>1.8</v>
      </c>
      <c r="AI43" s="237">
        <v>2.2999999999999998</v>
      </c>
      <c r="AJ43" s="237">
        <v>3</v>
      </c>
      <c r="AK43" s="237">
        <v>3.7</v>
      </c>
      <c r="AL43" s="237">
        <v>4.0999999999999996</v>
      </c>
      <c r="AM43" s="237">
        <v>4.2</v>
      </c>
      <c r="AN43" s="237">
        <v>4</v>
      </c>
      <c r="AO43" s="237">
        <v>3.8</v>
      </c>
      <c r="AP43" s="237">
        <v>3.7</v>
      </c>
      <c r="AQ43" s="237">
        <v>3.7</v>
      </c>
      <c r="AR43" s="237">
        <v>3.7</v>
      </c>
      <c r="AS43" s="237">
        <v>3.7</v>
      </c>
      <c r="AT43" s="237">
        <v>3.7</v>
      </c>
      <c r="AU43" s="237">
        <v>3.8</v>
      </c>
      <c r="AV43" s="237">
        <v>3.8</v>
      </c>
      <c r="AW43" s="237">
        <v>3.9</v>
      </c>
      <c r="AX43" s="237">
        <v>3.9</v>
      </c>
      <c r="AY43" s="237">
        <v>3.9</v>
      </c>
      <c r="AZ43" s="237">
        <v>4</v>
      </c>
      <c r="BA43" s="237">
        <v>4</v>
      </c>
      <c r="BB43" s="237">
        <v>4.0999999999999996</v>
      </c>
      <c r="BC43" s="237">
        <v>4.0999999999999996</v>
      </c>
      <c r="BD43" s="237">
        <v>4.2</v>
      </c>
      <c r="BE43" s="237">
        <v>4.3</v>
      </c>
      <c r="BF43" s="237">
        <v>4.3</v>
      </c>
      <c r="BG43" s="237">
        <v>4.4000000000000004</v>
      </c>
      <c r="BH43" s="237">
        <v>4.4000000000000004</v>
      </c>
      <c r="BI43" s="237">
        <v>4.5</v>
      </c>
      <c r="BJ43" s="237">
        <v>4.5</v>
      </c>
      <c r="BK43" s="237">
        <v>4.5999999999999996</v>
      </c>
      <c r="BL43" s="237">
        <v>4.7</v>
      </c>
      <c r="BM43" s="237">
        <v>4.7</v>
      </c>
      <c r="BN43" s="237">
        <v>4.8</v>
      </c>
    </row>
    <row r="44" spans="1:66" ht="16.5">
      <c r="B44" s="25"/>
      <c r="C44" s="261" t="s">
        <v>329</v>
      </c>
      <c r="D44" s="70"/>
      <c r="E44" s="70"/>
      <c r="F44" s="237">
        <v>8</v>
      </c>
      <c r="G44" s="237">
        <v>8.1999999999999993</v>
      </c>
      <c r="H44" s="237">
        <v>8.4</v>
      </c>
      <c r="I44" s="237">
        <v>8.1</v>
      </c>
      <c r="J44" s="237">
        <v>7.4</v>
      </c>
      <c r="K44" s="237">
        <v>6.6</v>
      </c>
      <c r="L44" s="237">
        <v>6.2</v>
      </c>
      <c r="M44" s="237">
        <v>6.8</v>
      </c>
      <c r="N44" s="237">
        <v>6.7</v>
      </c>
      <c r="O44" s="237">
        <v>6.5</v>
      </c>
      <c r="P44" s="237">
        <v>6.4</v>
      </c>
      <c r="Q44" s="237">
        <v>6.2</v>
      </c>
      <c r="R44" s="237">
        <v>6.1</v>
      </c>
      <c r="S44" s="237">
        <v>6</v>
      </c>
      <c r="T44" s="237">
        <v>5.2</v>
      </c>
      <c r="U44" s="237">
        <v>4.3</v>
      </c>
      <c r="V44" s="237">
        <v>4.0999999999999996</v>
      </c>
      <c r="W44" s="237">
        <v>4.3</v>
      </c>
      <c r="X44" s="237">
        <v>4.9000000000000004</v>
      </c>
      <c r="Y44" s="237">
        <v>4.9000000000000004</v>
      </c>
      <c r="Z44" s="237">
        <v>5</v>
      </c>
      <c r="AA44" s="237">
        <v>3.2</v>
      </c>
      <c r="AB44" s="237">
        <v>2.6</v>
      </c>
      <c r="AC44" s="237">
        <v>2.6</v>
      </c>
      <c r="AD44" s="237">
        <v>2.2000000000000002</v>
      </c>
      <c r="AE44" s="237">
        <v>2</v>
      </c>
      <c r="AF44" s="237">
        <v>1.9</v>
      </c>
      <c r="AG44" s="237">
        <v>1.7</v>
      </c>
      <c r="AH44" s="237">
        <v>1.8</v>
      </c>
      <c r="AI44" s="237">
        <v>1.9</v>
      </c>
      <c r="AJ44" s="237">
        <v>2.2000000000000002</v>
      </c>
      <c r="AK44" s="237">
        <v>2.5</v>
      </c>
      <c r="AL44" s="237">
        <v>2.9</v>
      </c>
      <c r="AM44" s="237">
        <v>3.2</v>
      </c>
      <c r="AN44" s="237">
        <v>3.4</v>
      </c>
      <c r="AO44" s="237">
        <v>3.5</v>
      </c>
      <c r="AP44" s="237">
        <v>3.4</v>
      </c>
      <c r="AQ44" s="237">
        <v>3.4</v>
      </c>
      <c r="AR44" s="237">
        <v>3.4</v>
      </c>
      <c r="AS44" s="237">
        <v>3.4</v>
      </c>
      <c r="AT44" s="237">
        <v>3.4</v>
      </c>
      <c r="AU44" s="237">
        <v>3.4</v>
      </c>
      <c r="AV44" s="237">
        <v>3.5</v>
      </c>
      <c r="AW44" s="237">
        <v>3.5</v>
      </c>
      <c r="AX44" s="237">
        <v>3.5</v>
      </c>
      <c r="AY44" s="237">
        <v>3.6</v>
      </c>
      <c r="AZ44" s="237">
        <v>3.6</v>
      </c>
      <c r="BA44" s="237">
        <v>3.7</v>
      </c>
      <c r="BB44" s="237">
        <v>3.7</v>
      </c>
      <c r="BC44" s="237">
        <v>3.8</v>
      </c>
      <c r="BD44" s="237">
        <v>3.8</v>
      </c>
      <c r="BE44" s="237">
        <v>3.9</v>
      </c>
      <c r="BF44" s="237">
        <v>3.9</v>
      </c>
      <c r="BG44" s="237">
        <v>4</v>
      </c>
      <c r="BH44" s="237">
        <v>4.0999999999999996</v>
      </c>
      <c r="BI44" s="237">
        <v>4.0999999999999996</v>
      </c>
      <c r="BJ44" s="237">
        <v>4.2</v>
      </c>
      <c r="BK44" s="237">
        <v>4.2</v>
      </c>
      <c r="BL44" s="237">
        <v>4.3</v>
      </c>
      <c r="BM44" s="237">
        <v>4.4000000000000004</v>
      </c>
      <c r="BN44" s="237">
        <v>4.4000000000000004</v>
      </c>
    </row>
    <row r="45" spans="1:66">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row>
    <row r="46" spans="1:66" ht="15">
      <c r="A46" s="135" t="s">
        <v>207</v>
      </c>
      <c r="B46" s="134"/>
      <c r="C46" s="134"/>
      <c r="D46" s="134"/>
      <c r="E46" s="134"/>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row>
    <row r="47" spans="1:66">
      <c r="A47" s="134" t="s">
        <v>208</v>
      </c>
      <c r="C47" s="134"/>
      <c r="D47" s="134"/>
      <c r="E47" s="134"/>
      <c r="F47" s="264">
        <v>9797</v>
      </c>
      <c r="G47" s="264">
        <v>10157</v>
      </c>
      <c r="H47" s="264">
        <v>10352</v>
      </c>
      <c r="I47" s="264">
        <v>10345</v>
      </c>
      <c r="J47" s="264">
        <v>10712</v>
      </c>
      <c r="K47" s="264">
        <v>11007</v>
      </c>
      <c r="L47" s="264">
        <v>11451</v>
      </c>
      <c r="M47" s="264">
        <v>11762</v>
      </c>
      <c r="N47" s="264">
        <v>12209</v>
      </c>
      <c r="O47" s="264">
        <v>12757</v>
      </c>
      <c r="P47" s="264">
        <v>13324</v>
      </c>
      <c r="Q47" s="264">
        <v>13949</v>
      </c>
      <c r="R47" s="264">
        <v>14519</v>
      </c>
      <c r="S47" s="264">
        <v>14661</v>
      </c>
      <c r="T47" s="264">
        <v>14923</v>
      </c>
      <c r="U47" s="264">
        <v>15342</v>
      </c>
      <c r="V47" s="264">
        <v>15923</v>
      </c>
      <c r="W47" s="264">
        <v>16455</v>
      </c>
      <c r="X47" s="264">
        <v>16894</v>
      </c>
      <c r="Y47" s="264">
        <v>17194</v>
      </c>
      <c r="Z47" s="264">
        <v>17144</v>
      </c>
      <c r="AA47" s="264">
        <v>16668</v>
      </c>
      <c r="AB47" s="264">
        <v>17090</v>
      </c>
      <c r="AC47" s="264">
        <v>17364</v>
      </c>
      <c r="AD47" s="264">
        <v>17750</v>
      </c>
      <c r="AE47" s="264">
        <v>18048</v>
      </c>
      <c r="AF47" s="264">
        <v>18512</v>
      </c>
      <c r="AG47" s="264">
        <v>19042</v>
      </c>
      <c r="AH47" s="264">
        <v>19324</v>
      </c>
      <c r="AI47" s="264">
        <v>19760</v>
      </c>
      <c r="AJ47" s="264">
        <v>20362</v>
      </c>
      <c r="AK47" s="264">
        <v>20945</v>
      </c>
      <c r="AL47" s="264">
        <v>21354</v>
      </c>
      <c r="AM47" s="264">
        <v>21680</v>
      </c>
      <c r="AN47" s="264">
        <v>22010</v>
      </c>
      <c r="AO47" s="264">
        <v>22366</v>
      </c>
      <c r="AP47" s="264">
        <v>22749</v>
      </c>
      <c r="AQ47" s="264">
        <v>23153</v>
      </c>
      <c r="AR47" s="264">
        <v>23538</v>
      </c>
      <c r="AS47" s="264">
        <v>23963</v>
      </c>
      <c r="AT47" s="264">
        <v>24394</v>
      </c>
      <c r="AU47" s="264">
        <v>24897</v>
      </c>
      <c r="AV47" s="264">
        <v>25395</v>
      </c>
      <c r="AW47" s="264">
        <v>25878</v>
      </c>
      <c r="AX47" s="264">
        <v>26385</v>
      </c>
      <c r="AY47" s="264">
        <v>26888</v>
      </c>
      <c r="AZ47" s="264">
        <v>27406</v>
      </c>
      <c r="BA47" s="264">
        <v>27928</v>
      </c>
      <c r="BB47" s="264">
        <v>28456</v>
      </c>
      <c r="BC47" s="264">
        <v>29000</v>
      </c>
      <c r="BD47" s="264">
        <v>29558</v>
      </c>
      <c r="BE47" s="264">
        <v>30128</v>
      </c>
      <c r="BF47" s="264">
        <v>30709</v>
      </c>
      <c r="BG47" s="264">
        <v>31299</v>
      </c>
      <c r="BH47" s="264">
        <v>31900</v>
      </c>
      <c r="BI47" s="264">
        <v>32512</v>
      </c>
      <c r="BJ47" s="264">
        <v>33135</v>
      </c>
      <c r="BK47" s="264">
        <v>33772</v>
      </c>
      <c r="BL47" s="264">
        <v>34423</v>
      </c>
      <c r="BM47" s="264">
        <v>35092</v>
      </c>
      <c r="BN47" s="264">
        <v>35775</v>
      </c>
    </row>
    <row r="48" spans="1:66" s="99" customFormat="1">
      <c r="A48" s="136" t="s">
        <v>209</v>
      </c>
      <c r="C48" s="136"/>
      <c r="D48" s="136"/>
      <c r="E48" s="136"/>
      <c r="F48" s="264">
        <v>5155</v>
      </c>
      <c r="G48" s="264">
        <v>5570</v>
      </c>
      <c r="H48" s="264">
        <v>5915</v>
      </c>
      <c r="I48" s="264">
        <v>6110</v>
      </c>
      <c r="J48" s="264">
        <v>6435</v>
      </c>
      <c r="K48" s="264">
        <v>6795</v>
      </c>
      <c r="L48" s="264">
        <v>7198</v>
      </c>
      <c r="M48" s="264">
        <v>7583</v>
      </c>
      <c r="N48" s="264">
        <v>7978</v>
      </c>
      <c r="O48" s="264">
        <v>8483</v>
      </c>
      <c r="P48" s="264">
        <v>8955</v>
      </c>
      <c r="Q48" s="264">
        <v>9511</v>
      </c>
      <c r="R48" s="264">
        <v>10148</v>
      </c>
      <c r="S48" s="264">
        <v>10565</v>
      </c>
      <c r="T48" s="264">
        <v>10877</v>
      </c>
      <c r="U48" s="264">
        <v>11332</v>
      </c>
      <c r="V48" s="264">
        <v>12089</v>
      </c>
      <c r="W48" s="264">
        <v>12889</v>
      </c>
      <c r="X48" s="264">
        <v>13685</v>
      </c>
      <c r="Y48" s="264">
        <v>14323</v>
      </c>
      <c r="Z48" s="264">
        <v>14752</v>
      </c>
      <c r="AA48" s="264">
        <v>14415</v>
      </c>
      <c r="AB48" s="264">
        <v>14798</v>
      </c>
      <c r="AC48" s="264">
        <v>15379</v>
      </c>
      <c r="AD48" s="264">
        <v>16027</v>
      </c>
      <c r="AE48" s="264">
        <v>16516</v>
      </c>
      <c r="AF48" s="264">
        <v>17244</v>
      </c>
      <c r="AG48" s="264">
        <v>17983</v>
      </c>
      <c r="AH48" s="264">
        <v>18470</v>
      </c>
      <c r="AI48" s="264">
        <v>19178</v>
      </c>
      <c r="AJ48" s="264">
        <v>20103</v>
      </c>
      <c r="AK48" s="264">
        <v>21136</v>
      </c>
      <c r="AL48" s="264">
        <v>22034</v>
      </c>
      <c r="AM48" s="264">
        <v>22872</v>
      </c>
      <c r="AN48" s="264">
        <v>23716</v>
      </c>
      <c r="AO48" s="264">
        <v>24621</v>
      </c>
      <c r="AP48" s="264">
        <v>25583</v>
      </c>
      <c r="AQ48" s="264">
        <v>26595</v>
      </c>
      <c r="AR48" s="264">
        <v>27608</v>
      </c>
      <c r="AS48" s="264">
        <v>28677</v>
      </c>
      <c r="AT48" s="264">
        <v>29803</v>
      </c>
      <c r="AU48" s="264">
        <v>31039</v>
      </c>
      <c r="AV48" s="264">
        <v>32302</v>
      </c>
      <c r="AW48" s="264">
        <v>33580</v>
      </c>
      <c r="AX48" s="264">
        <v>34922</v>
      </c>
      <c r="AY48" s="264">
        <v>36300</v>
      </c>
      <c r="AZ48" s="264">
        <v>37738</v>
      </c>
      <c r="BA48" s="264">
        <v>39227</v>
      </c>
      <c r="BB48" s="264">
        <v>40768</v>
      </c>
      <c r="BC48" s="264">
        <v>42377</v>
      </c>
      <c r="BD48" s="264">
        <v>44058</v>
      </c>
      <c r="BE48" s="264">
        <v>45806</v>
      </c>
      <c r="BF48" s="264">
        <v>47622</v>
      </c>
      <c r="BG48" s="264">
        <v>49508</v>
      </c>
      <c r="BH48" s="264">
        <v>51468</v>
      </c>
      <c r="BI48" s="264">
        <v>53504</v>
      </c>
      <c r="BJ48" s="264">
        <v>55621</v>
      </c>
      <c r="BK48" s="264">
        <v>57823</v>
      </c>
      <c r="BL48" s="264">
        <v>60117</v>
      </c>
      <c r="BM48" s="264">
        <v>62510</v>
      </c>
      <c r="BN48" s="264">
        <v>65003</v>
      </c>
    </row>
    <row r="49" spans="1:66">
      <c r="A49" s="138" t="s">
        <v>145</v>
      </c>
      <c r="B49" s="100"/>
      <c r="C49" s="138"/>
      <c r="D49" s="138"/>
      <c r="E49" s="138"/>
      <c r="F49" s="265">
        <v>253</v>
      </c>
      <c r="G49" s="265">
        <v>255</v>
      </c>
      <c r="H49" s="265">
        <v>258</v>
      </c>
      <c r="I49" s="265">
        <v>261</v>
      </c>
      <c r="J49" s="265">
        <v>264</v>
      </c>
      <c r="K49" s="265">
        <v>267</v>
      </c>
      <c r="L49" s="265">
        <v>270</v>
      </c>
      <c r="M49" s="265">
        <v>273</v>
      </c>
      <c r="N49" s="265">
        <v>276</v>
      </c>
      <c r="O49" s="265">
        <v>278</v>
      </c>
      <c r="P49" s="265">
        <v>281</v>
      </c>
      <c r="Q49" s="265">
        <v>284</v>
      </c>
      <c r="R49" s="265">
        <v>286</v>
      </c>
      <c r="S49" s="265">
        <v>289</v>
      </c>
      <c r="T49" s="265">
        <v>292</v>
      </c>
      <c r="U49" s="265">
        <v>295</v>
      </c>
      <c r="V49" s="265">
        <v>297</v>
      </c>
      <c r="W49" s="265">
        <v>300</v>
      </c>
      <c r="X49" s="265">
        <v>304</v>
      </c>
      <c r="Y49" s="265">
        <v>307</v>
      </c>
      <c r="Z49" s="265">
        <v>310</v>
      </c>
      <c r="AA49" s="265">
        <v>312</v>
      </c>
      <c r="AB49" s="265">
        <v>314</v>
      </c>
      <c r="AC49" s="265">
        <v>316</v>
      </c>
      <c r="AD49" s="265">
        <v>319</v>
      </c>
      <c r="AE49" s="265">
        <v>320</v>
      </c>
      <c r="AF49" s="265">
        <v>323</v>
      </c>
      <c r="AG49" s="265">
        <v>325</v>
      </c>
      <c r="AH49" s="265">
        <v>327</v>
      </c>
      <c r="AI49" s="265">
        <v>330</v>
      </c>
      <c r="AJ49" s="265">
        <v>332</v>
      </c>
      <c r="AK49" s="265">
        <v>335</v>
      </c>
      <c r="AL49" s="265">
        <v>337</v>
      </c>
      <c r="AM49" s="265">
        <v>339</v>
      </c>
      <c r="AN49" s="265">
        <v>342</v>
      </c>
      <c r="AO49" s="265">
        <v>344</v>
      </c>
      <c r="AP49" s="265">
        <v>346</v>
      </c>
      <c r="AQ49" s="265">
        <v>349</v>
      </c>
      <c r="AR49" s="265">
        <v>351</v>
      </c>
      <c r="AS49" s="265">
        <v>353</v>
      </c>
      <c r="AT49" s="265">
        <v>355</v>
      </c>
      <c r="AU49" s="265">
        <v>358</v>
      </c>
      <c r="AV49" s="265">
        <v>360</v>
      </c>
      <c r="AW49" s="265">
        <v>362</v>
      </c>
      <c r="AX49" s="265">
        <v>364</v>
      </c>
      <c r="AY49" s="265">
        <v>366</v>
      </c>
      <c r="AZ49" s="265">
        <v>368</v>
      </c>
      <c r="BA49" s="265">
        <v>370</v>
      </c>
      <c r="BB49" s="265">
        <v>372</v>
      </c>
      <c r="BC49" s="265">
        <v>374</v>
      </c>
      <c r="BD49" s="265">
        <v>375</v>
      </c>
      <c r="BE49" s="265">
        <v>377</v>
      </c>
      <c r="BF49" s="265">
        <v>379</v>
      </c>
      <c r="BG49" s="265">
        <v>380</v>
      </c>
      <c r="BH49" s="265">
        <v>382</v>
      </c>
      <c r="BI49" s="265">
        <v>384</v>
      </c>
      <c r="BJ49" s="265">
        <v>385</v>
      </c>
      <c r="BK49" s="265">
        <v>387</v>
      </c>
      <c r="BL49" s="265">
        <v>388</v>
      </c>
      <c r="BM49" s="265">
        <v>390</v>
      </c>
      <c r="BN49" s="265">
        <v>392</v>
      </c>
    </row>
    <row r="51" spans="1:66">
      <c r="A51" s="170" t="s">
        <v>16</v>
      </c>
      <c r="AP51" s="250"/>
      <c r="AQ51" s="250"/>
    </row>
    <row r="52" spans="1:66">
      <c r="AP52" s="250"/>
      <c r="AQ52" s="250"/>
    </row>
    <row r="53" spans="1:66">
      <c r="A53" s="446" t="s">
        <v>242</v>
      </c>
      <c r="B53" s="446"/>
      <c r="C53" s="446"/>
      <c r="D53" s="446"/>
      <c r="E53" s="446"/>
      <c r="F53" s="446"/>
      <c r="G53" s="446"/>
      <c r="H53" s="446"/>
      <c r="I53" s="446"/>
      <c r="J53" s="446"/>
      <c r="K53" s="446"/>
      <c r="AP53" s="400"/>
      <c r="AQ53" s="400"/>
    </row>
    <row r="54" spans="1:66">
      <c r="A54" s="446"/>
      <c r="B54" s="446"/>
      <c r="C54" s="446"/>
      <c r="D54" s="446"/>
      <c r="E54" s="446"/>
      <c r="F54" s="446"/>
      <c r="G54" s="446"/>
      <c r="H54" s="446"/>
      <c r="I54" s="446"/>
      <c r="J54" s="446"/>
      <c r="K54" s="446"/>
      <c r="AP54" s="400"/>
      <c r="AQ54" s="400"/>
    </row>
    <row r="55" spans="1:66">
      <c r="AP55" s="400"/>
      <c r="AQ55" s="400"/>
    </row>
    <row r="56" spans="1:66">
      <c r="A56" s="449" t="s">
        <v>355</v>
      </c>
      <c r="B56" s="449"/>
      <c r="C56" s="449"/>
      <c r="D56" s="449"/>
      <c r="E56" s="449"/>
      <c r="F56" s="449"/>
      <c r="G56" s="449"/>
      <c r="H56" s="449"/>
      <c r="I56" s="449"/>
      <c r="J56" s="449"/>
      <c r="K56" s="449"/>
      <c r="AP56" s="400"/>
      <c r="AQ56" s="400"/>
    </row>
    <row r="57" spans="1:66">
      <c r="AP57" s="400"/>
      <c r="AQ57" s="400"/>
    </row>
    <row r="58" spans="1:66">
      <c r="A58" s="446" t="s">
        <v>185</v>
      </c>
      <c r="B58" s="446"/>
      <c r="C58" s="446"/>
      <c r="D58" s="446"/>
      <c r="E58" s="446"/>
      <c r="F58" s="446"/>
      <c r="G58" s="446"/>
      <c r="H58" s="446"/>
      <c r="I58" s="446"/>
      <c r="J58" s="446"/>
      <c r="K58" s="446"/>
      <c r="AP58" s="400"/>
      <c r="AQ58" s="400"/>
    </row>
    <row r="59" spans="1:66">
      <c r="A59" s="446"/>
      <c r="B59" s="446"/>
      <c r="C59" s="446"/>
      <c r="D59" s="446"/>
      <c r="E59" s="446"/>
      <c r="F59" s="446"/>
      <c r="G59" s="446"/>
      <c r="H59" s="446"/>
      <c r="I59" s="446"/>
      <c r="J59" s="446"/>
      <c r="K59" s="446"/>
      <c r="AP59" s="400"/>
      <c r="AQ59" s="400"/>
    </row>
    <row r="60" spans="1:66">
      <c r="AP60" s="400"/>
      <c r="AQ60" s="400"/>
    </row>
    <row r="61" spans="1:66">
      <c r="A61" s="446" t="s">
        <v>314</v>
      </c>
      <c r="B61" s="446"/>
      <c r="C61" s="446"/>
      <c r="D61" s="446"/>
      <c r="E61" s="446"/>
      <c r="F61" s="446"/>
      <c r="G61" s="446"/>
      <c r="H61" s="446"/>
      <c r="I61" s="446"/>
      <c r="J61" s="446"/>
      <c r="K61" s="446"/>
      <c r="AP61" s="400"/>
      <c r="AQ61" s="400"/>
    </row>
    <row r="62" spans="1:66">
      <c r="A62" s="446"/>
      <c r="B62" s="446"/>
      <c r="C62" s="446"/>
      <c r="D62" s="446"/>
      <c r="E62" s="446"/>
      <c r="F62" s="446"/>
      <c r="G62" s="446"/>
      <c r="H62" s="446"/>
      <c r="I62" s="446"/>
      <c r="J62" s="446"/>
      <c r="K62" s="446"/>
      <c r="AP62" s="400"/>
      <c r="AQ62" s="400"/>
    </row>
    <row r="63" spans="1:66">
      <c r="AP63" s="400"/>
      <c r="AQ63" s="400"/>
    </row>
    <row r="64" spans="1:66">
      <c r="A64" s="446" t="s">
        <v>315</v>
      </c>
      <c r="B64" s="446"/>
      <c r="C64" s="446"/>
      <c r="D64" s="446"/>
      <c r="E64" s="446"/>
      <c r="F64" s="446"/>
      <c r="G64" s="446"/>
      <c r="H64" s="446"/>
      <c r="I64" s="446"/>
      <c r="J64" s="446"/>
      <c r="K64" s="446"/>
      <c r="AP64" s="400"/>
      <c r="AQ64" s="400"/>
    </row>
    <row r="65" spans="1:66">
      <c r="A65" s="446"/>
      <c r="B65" s="446"/>
      <c r="C65" s="446"/>
      <c r="D65" s="446"/>
      <c r="E65" s="446"/>
      <c r="F65" s="446"/>
      <c r="G65" s="446"/>
      <c r="H65" s="446"/>
      <c r="I65" s="446"/>
      <c r="J65" s="446"/>
      <c r="K65" s="446"/>
      <c r="AP65" s="400"/>
      <c r="AQ65" s="400"/>
    </row>
    <row r="66" spans="1:66">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row>
    <row r="191" spans="36:36">
      <c r="AJ191" s="170" t="b">
        <v>1</v>
      </c>
    </row>
  </sheetData>
  <mergeCells count="6">
    <mergeCell ref="A64:K65"/>
    <mergeCell ref="A4:BN4"/>
    <mergeCell ref="A56:K56"/>
    <mergeCell ref="A53:K54"/>
    <mergeCell ref="A58:K59"/>
    <mergeCell ref="A61:K6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0000"/>
  </sheetPr>
  <dimension ref="A1"/>
  <sheetViews>
    <sheetView workbookViewId="0">
      <selection activeCell="M38" sqref="M38"/>
    </sheetView>
  </sheetViews>
  <sheetFormatPr defaultRowHeight="15"/>
  <sheetData>
    <row r="1" spans="1:1">
      <c r="A1" s="87" t="s">
        <v>130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V315"/>
  <sheetViews>
    <sheetView workbookViewId="0">
      <selection activeCell="M43" sqref="M43"/>
    </sheetView>
  </sheetViews>
  <sheetFormatPr defaultColWidth="9.140625" defaultRowHeight="15" customHeight="1"/>
  <cols>
    <col min="1" max="1" width="15.28515625" style="35" customWidth="1"/>
    <col min="2" max="3" width="30.7109375" style="35" customWidth="1"/>
    <col min="4" max="16384" width="9.140625" style="35"/>
  </cols>
  <sheetData>
    <row r="1" spans="1:22" ht="15" customHeight="1">
      <c r="A1" s="454" t="s">
        <v>122</v>
      </c>
      <c r="B1" s="454"/>
      <c r="C1" s="454"/>
      <c r="D1" s="454"/>
      <c r="E1" s="454"/>
      <c r="F1" s="454"/>
      <c r="G1" s="454"/>
      <c r="H1" s="454"/>
      <c r="I1" s="454"/>
      <c r="J1" s="454"/>
      <c r="K1" s="454"/>
      <c r="L1" s="454"/>
      <c r="P1" s="35" t="s">
        <v>0</v>
      </c>
      <c r="Q1" s="35" t="s">
        <v>0</v>
      </c>
      <c r="R1" s="35" t="s">
        <v>0</v>
      </c>
      <c r="S1" s="35" t="s">
        <v>0</v>
      </c>
      <c r="T1" s="35" t="s">
        <v>0</v>
      </c>
      <c r="U1" s="35" t="s">
        <v>0</v>
      </c>
      <c r="V1" s="35" t="s">
        <v>0</v>
      </c>
    </row>
    <row r="2" spans="1:22" s="46" customFormat="1" ht="15" customHeight="1">
      <c r="A2" s="455" t="s">
        <v>123</v>
      </c>
      <c r="B2" s="455"/>
      <c r="C2" s="455"/>
      <c r="D2" s="455"/>
      <c r="E2" s="48"/>
      <c r="F2" s="1"/>
      <c r="G2" s="1"/>
      <c r="H2" s="1"/>
      <c r="I2" s="1"/>
      <c r="J2" s="1"/>
      <c r="K2" s="1"/>
      <c r="L2" s="1"/>
      <c r="M2" s="1"/>
    </row>
    <row r="3" spans="1:22" ht="15" customHeight="1">
      <c r="A3" s="19"/>
      <c r="B3" s="19"/>
      <c r="C3" s="19"/>
      <c r="D3" s="19"/>
      <c r="E3" s="19"/>
      <c r="F3" s="19"/>
      <c r="G3" s="19"/>
      <c r="H3" s="19"/>
      <c r="I3" s="19"/>
      <c r="J3" s="19"/>
      <c r="K3" s="19"/>
    </row>
    <row r="4" spans="1:22" ht="15" customHeight="1">
      <c r="A4" s="19"/>
      <c r="B4" s="19"/>
      <c r="C4" s="19"/>
      <c r="D4" s="19"/>
      <c r="E4" s="19"/>
      <c r="F4" s="19"/>
      <c r="G4" s="19"/>
      <c r="H4" s="19"/>
      <c r="I4" s="19"/>
      <c r="J4" s="19"/>
      <c r="K4" s="19"/>
    </row>
    <row r="5" spans="1:22" ht="15" customHeight="1">
      <c r="A5" s="29" t="s">
        <v>61</v>
      </c>
      <c r="D5" s="31"/>
      <c r="E5" s="31"/>
      <c r="F5" s="31"/>
      <c r="G5" s="31"/>
      <c r="H5" s="31"/>
      <c r="I5" s="31"/>
      <c r="J5" s="31"/>
      <c r="K5" s="31"/>
      <c r="L5" s="31"/>
      <c r="M5" s="31"/>
      <c r="N5" s="31"/>
      <c r="O5" s="31"/>
    </row>
    <row r="6" spans="1:22" ht="15" customHeight="1">
      <c r="A6" s="505" t="s">
        <v>62</v>
      </c>
      <c r="B6" s="505"/>
      <c r="C6" s="505"/>
      <c r="D6" s="31"/>
      <c r="E6" s="31"/>
      <c r="F6" s="31"/>
      <c r="G6" s="31"/>
      <c r="H6" s="31"/>
      <c r="I6" s="31"/>
      <c r="J6" s="31"/>
      <c r="K6" s="31"/>
      <c r="L6" s="31"/>
      <c r="M6" s="31"/>
      <c r="N6" s="31"/>
      <c r="O6" s="31"/>
    </row>
    <row r="7" spans="1:22" ht="15" customHeight="1">
      <c r="A7" s="505"/>
      <c r="B7" s="505"/>
      <c r="C7" s="505"/>
    </row>
    <row r="8" spans="1:22" ht="15" customHeight="1">
      <c r="A8" s="38" t="s">
        <v>59</v>
      </c>
      <c r="B8" s="51"/>
      <c r="C8" s="51"/>
    </row>
    <row r="9" spans="1:22" ht="15" customHeight="1">
      <c r="A9" s="36"/>
      <c r="B9" s="37"/>
      <c r="C9" s="37"/>
    </row>
    <row r="10" spans="1:22" ht="15" customHeight="1">
      <c r="A10" s="38" t="s">
        <v>63</v>
      </c>
      <c r="B10" s="30" t="s">
        <v>88</v>
      </c>
      <c r="C10" s="30" t="s">
        <v>65</v>
      </c>
    </row>
    <row r="11" spans="1:22" ht="15" customHeight="1">
      <c r="A11" s="31" t="s">
        <v>66</v>
      </c>
      <c r="B11" s="43" t="e">
        <f>#REF!*100</f>
        <v>#REF!</v>
      </c>
      <c r="C11" s="9" t="e">
        <f>#REF!*100</f>
        <v>#REF!</v>
      </c>
    </row>
    <row r="12" spans="1:22" ht="15" customHeight="1">
      <c r="A12" s="31" t="s">
        <v>67</v>
      </c>
      <c r="B12" s="43" t="e">
        <f>#REF!*100</f>
        <v>#REF!</v>
      </c>
      <c r="C12" s="9" t="e">
        <f>#REF!*100</f>
        <v>#REF!</v>
      </c>
    </row>
    <row r="13" spans="1:22" ht="15" customHeight="1">
      <c r="A13" s="38" t="s">
        <v>68</v>
      </c>
      <c r="B13" s="44" t="e">
        <f>#REF!*100</f>
        <v>#REF!</v>
      </c>
      <c r="C13" s="10" t="e">
        <f>#REF!*100</f>
        <v>#REF!</v>
      </c>
    </row>
    <row r="14" spans="1:22" ht="15" customHeight="1">
      <c r="A14" s="31"/>
    </row>
    <row r="15" spans="1:22" ht="15" customHeight="1">
      <c r="A15" s="90" t="s">
        <v>83</v>
      </c>
      <c r="B15" s="89"/>
      <c r="C15" s="89"/>
    </row>
    <row r="16" spans="1:22" ht="15" customHeight="1">
      <c r="A16" s="90"/>
      <c r="B16" s="89"/>
      <c r="C16" s="89"/>
    </row>
    <row r="17" spans="1:3" ht="15" customHeight="1">
      <c r="A17" s="506" t="s">
        <v>90</v>
      </c>
      <c r="B17" s="506"/>
      <c r="C17" s="506"/>
    </row>
    <row r="18" spans="1:3" ht="15" customHeight="1">
      <c r="A18" s="506"/>
      <c r="B18" s="506"/>
      <c r="C18" s="506"/>
    </row>
    <row r="19" spans="1:3" ht="15" customHeight="1">
      <c r="A19" s="506"/>
      <c r="B19" s="506"/>
      <c r="C19" s="506"/>
    </row>
    <row r="20" spans="1:3" ht="15" customHeight="1">
      <c r="A20" s="506"/>
      <c r="B20" s="506"/>
      <c r="C20" s="506"/>
    </row>
    <row r="21" spans="1:3" ht="15" customHeight="1">
      <c r="A21" s="506"/>
      <c r="B21" s="506"/>
      <c r="C21" s="506"/>
    </row>
    <row r="22" spans="1:3" ht="15" customHeight="1">
      <c r="A22" s="506"/>
      <c r="B22" s="506"/>
      <c r="C22" s="506"/>
    </row>
    <row r="23" spans="1:3" ht="15" customHeight="1">
      <c r="A23" s="506"/>
      <c r="B23" s="506"/>
      <c r="C23" s="506"/>
    </row>
    <row r="24" spans="1:3" ht="15" customHeight="1">
      <c r="A24" s="506"/>
      <c r="B24" s="506"/>
      <c r="C24" s="506"/>
    </row>
    <row r="25" spans="1:3" ht="15" customHeight="1">
      <c r="A25" s="506"/>
      <c r="B25" s="506"/>
      <c r="C25" s="506"/>
    </row>
    <row r="26" spans="1:3" ht="15" customHeight="1">
      <c r="A26" s="506"/>
      <c r="B26" s="506"/>
      <c r="C26" s="506"/>
    </row>
    <row r="27" spans="1:3" ht="15" customHeight="1">
      <c r="A27" s="506"/>
      <c r="B27" s="506"/>
      <c r="C27" s="506"/>
    </row>
    <row r="28" spans="1:3" ht="15" customHeight="1">
      <c r="A28" s="50"/>
      <c r="B28" s="50"/>
      <c r="C28" s="50"/>
    </row>
    <row r="29" spans="1:3" ht="15" customHeight="1">
      <c r="B29" s="42"/>
      <c r="C29" s="42"/>
    </row>
    <row r="32" spans="1:3" ht="15" customHeight="1">
      <c r="A32" s="33"/>
    </row>
    <row r="33" spans="1:5" ht="15" customHeight="1">
      <c r="A33" s="33"/>
      <c r="C33" s="31"/>
    </row>
    <row r="34" spans="1:5" ht="15" customHeight="1">
      <c r="A34" s="33"/>
      <c r="B34" s="33"/>
      <c r="D34" s="20"/>
      <c r="E34" s="20"/>
    </row>
    <row r="35" spans="1:5" ht="15" customHeight="1">
      <c r="A35" s="33"/>
      <c r="B35" s="33"/>
      <c r="D35" s="20"/>
      <c r="E35" s="20"/>
    </row>
    <row r="36" spans="1:5" ht="15" customHeight="1">
      <c r="A36" s="33"/>
      <c r="B36" s="33"/>
      <c r="D36" s="20"/>
      <c r="E36" s="20"/>
    </row>
    <row r="37" spans="1:5" ht="15" customHeight="1">
      <c r="A37" s="33"/>
      <c r="B37" s="33"/>
      <c r="D37" s="20"/>
      <c r="E37" s="20"/>
    </row>
    <row r="38" spans="1:5" ht="15" customHeight="1">
      <c r="A38" s="33"/>
      <c r="B38" s="33"/>
      <c r="D38" s="20"/>
      <c r="E38" s="20"/>
    </row>
    <row r="39" spans="1:5" ht="15" customHeight="1">
      <c r="A39" s="33"/>
      <c r="B39" s="33"/>
      <c r="D39" s="20"/>
      <c r="E39" s="20"/>
    </row>
    <row r="40" spans="1:5" ht="15" customHeight="1">
      <c r="A40" s="33"/>
      <c r="B40" s="33"/>
      <c r="D40" s="20"/>
      <c r="E40" s="20"/>
    </row>
    <row r="41" spans="1:5" ht="15" customHeight="1">
      <c r="A41" s="33"/>
      <c r="B41" s="33"/>
      <c r="D41" s="20"/>
      <c r="E41" s="20"/>
    </row>
    <row r="42" spans="1:5" ht="15" customHeight="1">
      <c r="A42" s="33"/>
      <c r="B42" s="33"/>
      <c r="D42" s="20"/>
      <c r="E42" s="20"/>
    </row>
    <row r="43" spans="1:5" ht="15" customHeight="1">
      <c r="A43" s="33"/>
      <c r="B43" s="33"/>
      <c r="D43" s="20"/>
      <c r="E43" s="20"/>
    </row>
    <row r="44" spans="1:5" ht="15" customHeight="1">
      <c r="A44" s="33"/>
      <c r="B44" s="33"/>
      <c r="D44" s="20"/>
      <c r="E44" s="20"/>
    </row>
    <row r="45" spans="1:5" ht="15" customHeight="1">
      <c r="A45" s="33"/>
      <c r="B45" s="33"/>
      <c r="D45" s="20"/>
      <c r="E45" s="20"/>
    </row>
    <row r="46" spans="1:5" ht="15" customHeight="1">
      <c r="A46" s="33"/>
      <c r="B46" s="33"/>
      <c r="D46" s="20"/>
      <c r="E46" s="20"/>
    </row>
    <row r="47" spans="1:5" ht="15" customHeight="1">
      <c r="A47" s="33"/>
      <c r="B47" s="33"/>
      <c r="D47" s="20"/>
      <c r="E47" s="20"/>
    </row>
    <row r="48" spans="1:5" ht="15" customHeight="1">
      <c r="A48" s="33"/>
      <c r="B48" s="33"/>
      <c r="D48" s="20"/>
      <c r="E48" s="20"/>
    </row>
    <row r="49" spans="1:5" ht="15" customHeight="1">
      <c r="A49" s="33"/>
      <c r="B49" s="33"/>
      <c r="D49" s="20"/>
      <c r="E49" s="20"/>
    </row>
    <row r="50" spans="1:5" ht="15" customHeight="1">
      <c r="A50" s="33"/>
      <c r="B50" s="33"/>
      <c r="D50" s="20"/>
      <c r="E50" s="20"/>
    </row>
    <row r="51" spans="1:5" ht="15" customHeight="1">
      <c r="A51" s="33"/>
      <c r="B51" s="33"/>
      <c r="D51" s="20"/>
      <c r="E51" s="20"/>
    </row>
    <row r="52" spans="1:5" ht="15" customHeight="1">
      <c r="A52" s="33"/>
      <c r="B52" s="33"/>
      <c r="D52" s="20"/>
      <c r="E52" s="20"/>
    </row>
    <row r="53" spans="1:5" ht="15" customHeight="1">
      <c r="A53" s="33"/>
      <c r="B53" s="33"/>
      <c r="D53" s="20"/>
      <c r="E53" s="20"/>
    </row>
    <row r="54" spans="1:5" ht="15" customHeight="1">
      <c r="A54" s="33"/>
      <c r="B54" s="33"/>
      <c r="D54" s="20"/>
      <c r="E54" s="20"/>
    </row>
    <row r="55" spans="1:5" ht="15" customHeight="1">
      <c r="A55" s="33"/>
      <c r="B55" s="33"/>
      <c r="D55" s="20"/>
      <c r="E55" s="20"/>
    </row>
    <row r="56" spans="1:5" ht="15" customHeight="1">
      <c r="A56" s="33"/>
      <c r="B56" s="33"/>
      <c r="D56" s="20"/>
      <c r="E56" s="20"/>
    </row>
    <row r="57" spans="1:5" ht="15" customHeight="1">
      <c r="A57" s="33"/>
      <c r="B57" s="33"/>
      <c r="D57" s="20"/>
      <c r="E57" s="20"/>
    </row>
    <row r="58" spans="1:5" ht="15" customHeight="1">
      <c r="A58" s="33"/>
      <c r="B58" s="33"/>
      <c r="D58" s="20"/>
      <c r="E58" s="20"/>
    </row>
    <row r="59" spans="1:5" ht="15" customHeight="1">
      <c r="A59" s="33"/>
      <c r="B59" s="33"/>
      <c r="D59" s="20"/>
      <c r="E59" s="20"/>
    </row>
    <row r="60" spans="1:5" ht="15" customHeight="1">
      <c r="A60" s="33"/>
      <c r="B60" s="33"/>
      <c r="D60" s="20"/>
      <c r="E60" s="20"/>
    </row>
    <row r="61" spans="1:5" ht="15" customHeight="1">
      <c r="A61" s="33"/>
      <c r="B61" s="33"/>
      <c r="D61" s="20"/>
      <c r="E61" s="20"/>
    </row>
    <row r="62" spans="1:5" ht="15" customHeight="1">
      <c r="A62" s="33"/>
      <c r="B62" s="33"/>
      <c r="D62" s="20"/>
      <c r="E62" s="20"/>
    </row>
    <row r="63" spans="1:5" ht="15" customHeight="1">
      <c r="A63" s="33"/>
      <c r="B63" s="33"/>
      <c r="D63" s="20"/>
      <c r="E63" s="20"/>
    </row>
    <row r="64" spans="1:5" ht="15" customHeight="1">
      <c r="A64" s="33"/>
      <c r="B64" s="33"/>
      <c r="D64" s="20"/>
      <c r="E64" s="20"/>
    </row>
    <row r="65" spans="1:5" ht="15" customHeight="1">
      <c r="A65" s="33"/>
      <c r="B65" s="33"/>
      <c r="D65" s="20"/>
      <c r="E65" s="20"/>
    </row>
    <row r="66" spans="1:5" ht="15" customHeight="1">
      <c r="A66" s="33"/>
      <c r="B66" s="33"/>
      <c r="D66" s="20"/>
      <c r="E66" s="20"/>
    </row>
    <row r="67" spans="1:5" ht="15" customHeight="1">
      <c r="A67" s="33"/>
      <c r="B67" s="33"/>
      <c r="D67" s="3"/>
      <c r="E67" s="3"/>
    </row>
    <row r="68" spans="1:5" ht="15" customHeight="1">
      <c r="A68" s="33"/>
      <c r="B68" s="33"/>
      <c r="D68" s="3"/>
      <c r="E68" s="3"/>
    </row>
    <row r="69" spans="1:5" ht="15" customHeight="1">
      <c r="A69" s="33"/>
      <c r="B69" s="33"/>
      <c r="D69" s="3"/>
      <c r="E69" s="3"/>
    </row>
    <row r="70" spans="1:5" ht="15" customHeight="1">
      <c r="A70" s="33"/>
      <c r="B70" s="33"/>
      <c r="D70" s="3"/>
      <c r="E70" s="3"/>
    </row>
    <row r="71" spans="1:5" ht="15" customHeight="1">
      <c r="A71" s="33"/>
      <c r="B71" s="33"/>
      <c r="D71" s="3"/>
      <c r="E71" s="3"/>
    </row>
    <row r="72" spans="1:5" ht="15" customHeight="1">
      <c r="A72" s="33"/>
      <c r="B72" s="33"/>
      <c r="D72" s="3"/>
      <c r="E72" s="3"/>
    </row>
    <row r="73" spans="1:5" ht="15" customHeight="1">
      <c r="A73" s="33"/>
      <c r="B73" s="33"/>
      <c r="D73" s="3"/>
      <c r="E73" s="3"/>
    </row>
    <row r="74" spans="1:5" ht="15" customHeight="1">
      <c r="A74" s="33"/>
      <c r="B74" s="33"/>
      <c r="D74" s="3"/>
      <c r="E74" s="3"/>
    </row>
    <row r="75" spans="1:5" ht="15" customHeight="1">
      <c r="A75" s="33"/>
      <c r="B75" s="33"/>
      <c r="D75" s="3"/>
      <c r="E75" s="3"/>
    </row>
    <row r="76" spans="1:5" ht="15" customHeight="1">
      <c r="A76" s="33"/>
      <c r="B76" s="33"/>
      <c r="D76" s="3"/>
      <c r="E76" s="3"/>
    </row>
    <row r="77" spans="1:5" ht="15" customHeight="1">
      <c r="A77" s="33"/>
      <c r="B77" s="33"/>
      <c r="D77" s="3"/>
      <c r="E77" s="3"/>
    </row>
    <row r="78" spans="1:5" ht="15" customHeight="1">
      <c r="A78" s="33"/>
      <c r="B78" s="33"/>
      <c r="D78" s="3"/>
      <c r="E78" s="3"/>
    </row>
    <row r="79" spans="1:5" ht="15" customHeight="1">
      <c r="A79" s="33"/>
      <c r="B79" s="33"/>
      <c r="D79" s="3"/>
      <c r="E79" s="3"/>
    </row>
    <row r="80" spans="1:5" ht="15" customHeight="1">
      <c r="A80" s="33"/>
      <c r="B80" s="33"/>
      <c r="D80" s="3"/>
      <c r="E80" s="3"/>
    </row>
    <row r="81" spans="1:5" ht="15" customHeight="1">
      <c r="A81" s="33"/>
      <c r="B81" s="33"/>
      <c r="D81" s="3"/>
      <c r="E81" s="3"/>
    </row>
    <row r="82" spans="1:5" ht="15" customHeight="1">
      <c r="A82" s="33"/>
      <c r="B82" s="33"/>
      <c r="D82" s="3"/>
      <c r="E82" s="3"/>
    </row>
    <row r="83" spans="1:5" ht="15" customHeight="1">
      <c r="A83" s="33"/>
      <c r="B83" s="33"/>
      <c r="D83" s="3"/>
      <c r="E83" s="3"/>
    </row>
    <row r="84" spans="1:5" ht="15" customHeight="1">
      <c r="A84" s="33"/>
      <c r="B84" s="33"/>
      <c r="D84" s="3"/>
      <c r="E84" s="3"/>
    </row>
    <row r="85" spans="1:5" ht="15" customHeight="1">
      <c r="A85" s="33"/>
      <c r="B85" s="33"/>
      <c r="D85" s="3"/>
      <c r="E85" s="3"/>
    </row>
    <row r="86" spans="1:5" ht="15" customHeight="1">
      <c r="A86" s="33"/>
      <c r="B86" s="33"/>
      <c r="D86" s="3"/>
      <c r="E86" s="3"/>
    </row>
    <row r="87" spans="1:5" ht="15" customHeight="1">
      <c r="A87" s="33"/>
      <c r="B87" s="33"/>
      <c r="D87" s="3"/>
      <c r="E87" s="3"/>
    </row>
    <row r="88" spans="1:5" ht="15" customHeight="1">
      <c r="A88" s="33"/>
      <c r="B88" s="33"/>
      <c r="D88" s="3"/>
      <c r="E88" s="3"/>
    </row>
    <row r="89" spans="1:5" ht="15" customHeight="1">
      <c r="A89" s="33"/>
      <c r="B89" s="33"/>
      <c r="D89" s="3"/>
      <c r="E89" s="3"/>
    </row>
    <row r="90" spans="1:5" ht="15" customHeight="1">
      <c r="A90" s="33"/>
      <c r="B90" s="33"/>
      <c r="D90" s="3"/>
      <c r="E90" s="3"/>
    </row>
    <row r="91" spans="1:5" ht="15" customHeight="1">
      <c r="A91" s="33"/>
      <c r="B91" s="33"/>
      <c r="D91" s="3"/>
      <c r="E91" s="3"/>
    </row>
    <row r="92" spans="1:5" ht="15" customHeight="1">
      <c r="A92" s="33"/>
      <c r="B92" s="33"/>
      <c r="D92" s="3"/>
      <c r="E92" s="3"/>
    </row>
    <row r="93" spans="1:5" ht="15" customHeight="1">
      <c r="A93" s="33"/>
      <c r="B93" s="33"/>
      <c r="D93" s="3"/>
      <c r="E93" s="3"/>
    </row>
    <row r="94" spans="1:5" ht="15" customHeight="1">
      <c r="A94" s="33"/>
      <c r="B94" s="33"/>
      <c r="D94" s="3"/>
      <c r="E94" s="3"/>
    </row>
    <row r="95" spans="1:5" ht="15" customHeight="1">
      <c r="A95" s="33"/>
      <c r="B95" s="33"/>
      <c r="D95" s="3"/>
      <c r="E95" s="3"/>
    </row>
    <row r="96" spans="1:5" ht="15" customHeight="1">
      <c r="A96" s="33"/>
      <c r="B96" s="33"/>
      <c r="D96" s="3"/>
      <c r="E96" s="3"/>
    </row>
    <row r="97" spans="1:5" ht="15" customHeight="1">
      <c r="A97" s="33"/>
      <c r="B97" s="33"/>
      <c r="D97" s="3"/>
      <c r="E97" s="3"/>
    </row>
    <row r="98" spans="1:5" ht="15" customHeight="1">
      <c r="A98" s="33"/>
      <c r="B98" s="33"/>
      <c r="D98" s="3"/>
      <c r="E98" s="3"/>
    </row>
    <row r="99" spans="1:5" ht="15" customHeight="1">
      <c r="A99" s="33"/>
      <c r="B99" s="33"/>
      <c r="D99" s="3"/>
      <c r="E99" s="3"/>
    </row>
    <row r="100" spans="1:5" ht="15" customHeight="1">
      <c r="A100" s="33"/>
      <c r="B100" s="33"/>
      <c r="D100" s="3"/>
      <c r="E100" s="3"/>
    </row>
    <row r="101" spans="1:5" ht="15" customHeight="1">
      <c r="A101" s="33"/>
      <c r="B101" s="33"/>
      <c r="D101" s="3"/>
      <c r="E101" s="3"/>
    </row>
    <row r="102" spans="1:5" ht="15" customHeight="1">
      <c r="A102" s="33"/>
      <c r="B102" s="33"/>
      <c r="D102" s="3"/>
      <c r="E102" s="3"/>
    </row>
    <row r="103" spans="1:5" ht="15" customHeight="1">
      <c r="A103" s="33"/>
      <c r="B103" s="33"/>
      <c r="D103" s="3"/>
      <c r="E103" s="3"/>
    </row>
    <row r="104" spans="1:5" ht="15" customHeight="1">
      <c r="A104" s="33"/>
      <c r="B104" s="33"/>
      <c r="D104" s="3"/>
      <c r="E104" s="3"/>
    </row>
    <row r="105" spans="1:5" ht="15" customHeight="1">
      <c r="A105" s="33"/>
      <c r="B105" s="33"/>
      <c r="D105" s="3"/>
      <c r="E105" s="3"/>
    </row>
    <row r="106" spans="1:5" ht="15" customHeight="1">
      <c r="A106" s="33"/>
      <c r="B106" s="33"/>
      <c r="D106" s="3"/>
      <c r="E106" s="3"/>
    </row>
    <row r="107" spans="1:5" ht="15" customHeight="1">
      <c r="A107" s="33"/>
      <c r="B107" s="33"/>
      <c r="D107" s="3"/>
      <c r="E107" s="3"/>
    </row>
    <row r="108" spans="1:5" ht="15" customHeight="1">
      <c r="A108" s="33"/>
      <c r="B108" s="33"/>
      <c r="D108" s="3"/>
      <c r="E108" s="3"/>
    </row>
    <row r="109" spans="1:5" ht="15" customHeight="1">
      <c r="A109" s="33"/>
      <c r="B109" s="33"/>
      <c r="D109" s="3"/>
      <c r="E109" s="3"/>
    </row>
    <row r="110" spans="1:5" ht="15" customHeight="1">
      <c r="A110" s="33"/>
      <c r="B110" s="33"/>
      <c r="D110" s="3"/>
      <c r="E110" s="3"/>
    </row>
    <row r="111" spans="1:5" ht="15" customHeight="1">
      <c r="A111" s="33"/>
      <c r="B111" s="33"/>
      <c r="D111" s="3"/>
      <c r="E111" s="3"/>
    </row>
    <row r="112" spans="1:5" ht="15" customHeight="1">
      <c r="A112" s="33"/>
      <c r="B112" s="33"/>
      <c r="D112" s="3"/>
      <c r="E112" s="3"/>
    </row>
    <row r="113" spans="1:5" ht="15" customHeight="1">
      <c r="A113" s="33"/>
      <c r="B113" s="33"/>
      <c r="D113" s="3"/>
      <c r="E113" s="3"/>
    </row>
    <row r="114" spans="1:5" ht="15" customHeight="1">
      <c r="A114" s="33"/>
      <c r="B114" s="33"/>
      <c r="D114" s="3"/>
      <c r="E114" s="3"/>
    </row>
    <row r="115" spans="1:5" ht="15" customHeight="1">
      <c r="A115" s="33"/>
      <c r="B115" s="33"/>
      <c r="D115" s="3"/>
      <c r="E115" s="3"/>
    </row>
    <row r="116" spans="1:5" ht="15" customHeight="1">
      <c r="A116" s="33"/>
      <c r="B116" s="33"/>
      <c r="D116" s="3"/>
      <c r="E116" s="3"/>
    </row>
    <row r="117" spans="1:5" ht="15" customHeight="1">
      <c r="A117" s="33"/>
      <c r="B117" s="33"/>
      <c r="D117" s="3"/>
      <c r="E117" s="3"/>
    </row>
    <row r="118" spans="1:5" ht="15" customHeight="1">
      <c r="A118" s="33"/>
      <c r="B118" s="33"/>
      <c r="D118" s="3"/>
      <c r="E118" s="3"/>
    </row>
    <row r="119" spans="1:5" ht="15" customHeight="1">
      <c r="A119" s="33"/>
      <c r="B119" s="33"/>
      <c r="D119" s="3"/>
      <c r="E119" s="3"/>
    </row>
    <row r="120" spans="1:5" ht="15" customHeight="1">
      <c r="A120" s="33"/>
      <c r="B120" s="33"/>
      <c r="D120" s="3"/>
      <c r="E120" s="3"/>
    </row>
    <row r="121" spans="1:5" ht="15" customHeight="1">
      <c r="A121" s="33"/>
      <c r="B121" s="33"/>
      <c r="D121" s="3"/>
      <c r="E121" s="3"/>
    </row>
    <row r="122" spans="1:5" ht="15" customHeight="1">
      <c r="A122" s="33"/>
      <c r="B122" s="33"/>
      <c r="D122" s="3"/>
      <c r="E122" s="3"/>
    </row>
    <row r="123" spans="1:5" ht="15" customHeight="1">
      <c r="A123" s="33"/>
      <c r="B123" s="33"/>
      <c r="D123" s="3"/>
      <c r="E123" s="3"/>
    </row>
    <row r="124" spans="1:5" ht="15" customHeight="1">
      <c r="A124" s="33"/>
      <c r="B124" s="33"/>
      <c r="D124" s="3"/>
      <c r="E124" s="3"/>
    </row>
    <row r="125" spans="1:5" ht="15" customHeight="1">
      <c r="A125" s="33"/>
      <c r="B125" s="33"/>
      <c r="D125" s="3"/>
      <c r="E125" s="3"/>
    </row>
    <row r="126" spans="1:5" ht="15" customHeight="1">
      <c r="A126" s="33"/>
      <c r="B126" s="33"/>
      <c r="D126" s="3"/>
      <c r="E126" s="3"/>
    </row>
    <row r="127" spans="1:5" ht="15" customHeight="1">
      <c r="A127" s="33"/>
      <c r="B127" s="33"/>
      <c r="D127" s="3"/>
      <c r="E127" s="3"/>
    </row>
    <row r="128" spans="1:5" ht="15" customHeight="1">
      <c r="A128" s="33"/>
      <c r="B128" s="33"/>
      <c r="D128" s="3"/>
      <c r="E128" s="3"/>
    </row>
    <row r="129" spans="1:5" ht="15" customHeight="1">
      <c r="A129" s="33"/>
      <c r="B129" s="33"/>
      <c r="D129" s="3"/>
      <c r="E129" s="3"/>
    </row>
    <row r="130" spans="1:5" ht="15" customHeight="1">
      <c r="A130" s="33"/>
      <c r="B130" s="33"/>
      <c r="D130" s="3"/>
      <c r="E130" s="3"/>
    </row>
    <row r="131" spans="1:5" ht="15" customHeight="1">
      <c r="A131" s="33"/>
      <c r="B131" s="33"/>
      <c r="D131" s="3"/>
      <c r="E131" s="3"/>
    </row>
    <row r="132" spans="1:5" ht="15" customHeight="1">
      <c r="A132" s="33"/>
      <c r="B132" s="33"/>
      <c r="D132" s="3"/>
      <c r="E132" s="3"/>
    </row>
    <row r="133" spans="1:5" ht="15" customHeight="1">
      <c r="A133" s="33"/>
      <c r="B133" s="33"/>
      <c r="D133" s="3"/>
      <c r="E133" s="3"/>
    </row>
    <row r="134" spans="1:5" ht="15" customHeight="1">
      <c r="A134" s="33"/>
      <c r="B134" s="33"/>
      <c r="D134" s="3"/>
      <c r="E134" s="3"/>
    </row>
    <row r="135" spans="1:5" ht="15" customHeight="1">
      <c r="A135" s="33"/>
      <c r="B135" s="33"/>
      <c r="D135" s="3"/>
      <c r="E135" s="3"/>
    </row>
    <row r="136" spans="1:5" ht="15" customHeight="1">
      <c r="A136" s="33"/>
      <c r="B136" s="33"/>
      <c r="D136" s="3"/>
      <c r="E136" s="3"/>
    </row>
    <row r="137" spans="1:5" ht="15" customHeight="1">
      <c r="A137" s="33"/>
      <c r="B137" s="33"/>
      <c r="D137" s="3"/>
      <c r="E137" s="3"/>
    </row>
    <row r="138" spans="1:5" ht="15" customHeight="1">
      <c r="A138" s="33"/>
      <c r="B138" s="33"/>
      <c r="D138" s="3"/>
      <c r="E138" s="3"/>
    </row>
    <row r="139" spans="1:5" ht="15" customHeight="1">
      <c r="A139" s="33"/>
      <c r="B139" s="33"/>
      <c r="D139" s="3"/>
      <c r="E139" s="3"/>
    </row>
    <row r="140" spans="1:5" ht="15" customHeight="1">
      <c r="A140" s="33"/>
      <c r="B140" s="33"/>
      <c r="D140" s="3"/>
      <c r="E140" s="3"/>
    </row>
    <row r="141" spans="1:5" ht="15" customHeight="1">
      <c r="A141" s="33"/>
      <c r="B141" s="33"/>
      <c r="D141" s="3"/>
      <c r="E141" s="3"/>
    </row>
    <row r="142" spans="1:5" ht="15" customHeight="1">
      <c r="A142" s="33"/>
      <c r="B142" s="33"/>
      <c r="D142" s="3"/>
      <c r="E142" s="3"/>
    </row>
    <row r="143" spans="1:5" ht="15" customHeight="1">
      <c r="A143" s="33"/>
      <c r="B143" s="33"/>
      <c r="D143" s="3"/>
      <c r="E143" s="3"/>
    </row>
    <row r="144" spans="1:5" ht="15" customHeight="1">
      <c r="A144" s="33"/>
      <c r="B144" s="33"/>
      <c r="D144" s="3"/>
      <c r="E144" s="3"/>
    </row>
    <row r="145" spans="1:5" ht="15" customHeight="1">
      <c r="A145" s="33"/>
      <c r="B145" s="33"/>
      <c r="D145" s="3"/>
      <c r="E145" s="3"/>
    </row>
    <row r="146" spans="1:5" ht="15" customHeight="1">
      <c r="A146" s="33"/>
      <c r="B146" s="33"/>
      <c r="D146" s="3"/>
      <c r="E146" s="3"/>
    </row>
    <row r="147" spans="1:5" ht="15" customHeight="1">
      <c r="A147" s="33"/>
      <c r="B147" s="33"/>
      <c r="D147" s="3"/>
      <c r="E147" s="3"/>
    </row>
    <row r="148" spans="1:5" ht="15" customHeight="1">
      <c r="A148" s="33"/>
      <c r="B148" s="33"/>
    </row>
    <row r="149" spans="1:5" ht="15" customHeight="1">
      <c r="A149" s="33"/>
      <c r="B149" s="33"/>
    </row>
    <row r="150" spans="1:5" ht="15" customHeight="1">
      <c r="A150" s="33"/>
      <c r="B150" s="33"/>
    </row>
    <row r="151" spans="1:5" ht="15" customHeight="1">
      <c r="A151" s="33"/>
      <c r="B151" s="33"/>
    </row>
    <row r="152" spans="1:5" ht="15" customHeight="1">
      <c r="A152" s="33"/>
      <c r="B152" s="33"/>
    </row>
    <row r="153" spans="1:5" ht="15" customHeight="1">
      <c r="A153" s="33"/>
      <c r="B153" s="33"/>
    </row>
    <row r="154" spans="1:5" ht="15" customHeight="1">
      <c r="A154" s="33"/>
      <c r="B154" s="33"/>
    </row>
    <row r="155" spans="1:5" ht="15" customHeight="1">
      <c r="A155" s="33"/>
      <c r="B155" s="33"/>
    </row>
    <row r="156" spans="1:5" ht="15" customHeight="1">
      <c r="A156" s="33"/>
      <c r="B156" s="33"/>
    </row>
    <row r="157" spans="1:5" ht="15" customHeight="1">
      <c r="A157" s="33"/>
      <c r="B157" s="33"/>
    </row>
    <row r="158" spans="1:5" ht="15" customHeight="1">
      <c r="A158" s="33"/>
      <c r="B158" s="33"/>
    </row>
    <row r="159" spans="1:5" ht="15" customHeight="1">
      <c r="A159" s="33"/>
      <c r="B159" s="33"/>
    </row>
    <row r="160" spans="1:5" ht="15" customHeight="1">
      <c r="A160" s="33"/>
      <c r="B160" s="33"/>
    </row>
    <row r="161" spans="1:2" ht="15" customHeight="1">
      <c r="A161" s="33"/>
      <c r="B161" s="33"/>
    </row>
    <row r="162" spans="1:2" ht="15" customHeight="1">
      <c r="A162" s="33"/>
      <c r="B162" s="33"/>
    </row>
    <row r="163" spans="1:2" ht="15" customHeight="1">
      <c r="A163" s="33"/>
      <c r="B163" s="33"/>
    </row>
    <row r="164" spans="1:2" ht="15" customHeight="1">
      <c r="A164" s="33"/>
      <c r="B164" s="33"/>
    </row>
    <row r="165" spans="1:2" ht="15" customHeight="1">
      <c r="A165" s="33"/>
      <c r="B165" s="33"/>
    </row>
    <row r="166" spans="1:2" ht="15" customHeight="1">
      <c r="A166" s="33"/>
      <c r="B166" s="33"/>
    </row>
    <row r="167" spans="1:2" ht="15" customHeight="1">
      <c r="A167" s="33"/>
      <c r="B167" s="33"/>
    </row>
    <row r="168" spans="1:2" ht="15" customHeight="1">
      <c r="A168" s="33"/>
      <c r="B168" s="33"/>
    </row>
    <row r="169" spans="1:2" ht="15" customHeight="1">
      <c r="A169" s="33"/>
      <c r="B169" s="33"/>
    </row>
    <row r="170" spans="1:2" ht="15" customHeight="1">
      <c r="A170" s="33"/>
      <c r="B170" s="33"/>
    </row>
    <row r="171" spans="1:2" ht="15" customHeight="1">
      <c r="A171" s="33"/>
      <c r="B171" s="33"/>
    </row>
    <row r="172" spans="1:2" ht="15" customHeight="1">
      <c r="A172" s="33"/>
      <c r="B172" s="33"/>
    </row>
    <row r="173" spans="1:2" ht="15" customHeight="1">
      <c r="A173" s="33"/>
      <c r="B173" s="33"/>
    </row>
    <row r="174" spans="1:2" ht="15" customHeight="1">
      <c r="A174" s="33"/>
      <c r="B174" s="33"/>
    </row>
    <row r="175" spans="1:2" ht="15" customHeight="1">
      <c r="A175" s="33"/>
      <c r="B175" s="33"/>
    </row>
    <row r="176" spans="1:2" ht="15" customHeight="1">
      <c r="A176" s="33"/>
      <c r="B176" s="33"/>
    </row>
    <row r="177" spans="1:2" ht="15" customHeight="1">
      <c r="A177" s="33"/>
      <c r="B177" s="33"/>
    </row>
    <row r="178" spans="1:2" ht="15" customHeight="1">
      <c r="A178" s="33"/>
      <c r="B178" s="33"/>
    </row>
    <row r="179" spans="1:2" ht="15" customHeight="1">
      <c r="A179" s="33"/>
      <c r="B179" s="33"/>
    </row>
    <row r="180" spans="1:2" ht="15" customHeight="1">
      <c r="A180" s="33"/>
      <c r="B180" s="33"/>
    </row>
    <row r="181" spans="1:2" ht="15" customHeight="1">
      <c r="A181" s="33"/>
      <c r="B181" s="33"/>
    </row>
    <row r="182" spans="1:2" ht="15" customHeight="1">
      <c r="A182" s="33"/>
      <c r="B182" s="33"/>
    </row>
    <row r="183" spans="1:2" ht="15" customHeight="1">
      <c r="A183" s="33"/>
      <c r="B183" s="33"/>
    </row>
    <row r="184" spans="1:2" ht="15" customHeight="1">
      <c r="A184" s="33"/>
      <c r="B184" s="33"/>
    </row>
    <row r="185" spans="1:2" ht="15" customHeight="1">
      <c r="A185" s="33"/>
      <c r="B185" s="33"/>
    </row>
    <row r="186" spans="1:2" ht="15" customHeight="1">
      <c r="A186" s="33"/>
      <c r="B186" s="33"/>
    </row>
    <row r="187" spans="1:2" ht="15" customHeight="1">
      <c r="A187" s="33"/>
      <c r="B187" s="33"/>
    </row>
    <row r="188" spans="1:2" ht="15" customHeight="1">
      <c r="A188" s="33"/>
      <c r="B188" s="33"/>
    </row>
    <row r="189" spans="1:2" ht="15" customHeight="1">
      <c r="A189" s="33"/>
      <c r="B189" s="33"/>
    </row>
    <row r="190" spans="1:2" ht="15" customHeight="1">
      <c r="A190" s="33"/>
      <c r="B190" s="33"/>
    </row>
    <row r="191" spans="1:2" ht="15" customHeight="1">
      <c r="A191" s="33"/>
      <c r="B191" s="33"/>
    </row>
    <row r="192" spans="1:2" ht="15" customHeight="1">
      <c r="A192" s="33"/>
      <c r="B192" s="33"/>
    </row>
    <row r="193" spans="1:5" ht="15" customHeight="1">
      <c r="A193" s="33"/>
      <c r="B193" s="33"/>
    </row>
    <row r="194" spans="1:5" ht="15" customHeight="1">
      <c r="A194" s="33"/>
      <c r="B194" s="33"/>
    </row>
    <row r="195" spans="1:5" ht="15" customHeight="1">
      <c r="A195" s="33"/>
      <c r="B195" s="33"/>
    </row>
    <row r="196" spans="1:5" ht="15" customHeight="1">
      <c r="A196" s="33"/>
      <c r="B196" s="33"/>
    </row>
    <row r="197" spans="1:5" ht="15" customHeight="1">
      <c r="A197" s="33"/>
      <c r="B197" s="33"/>
    </row>
    <row r="198" spans="1:5" ht="15" customHeight="1">
      <c r="A198" s="33"/>
      <c r="B198" s="33"/>
    </row>
    <row r="199" spans="1:5" ht="15" customHeight="1">
      <c r="A199" s="33"/>
      <c r="B199" s="33"/>
    </row>
    <row r="200" spans="1:5" ht="15" customHeight="1">
      <c r="A200" s="33"/>
      <c r="B200" s="9"/>
      <c r="E200" s="54"/>
    </row>
    <row r="201" spans="1:5" ht="15" customHeight="1">
      <c r="A201" s="33"/>
      <c r="B201" s="9"/>
      <c r="E201" s="54"/>
    </row>
    <row r="202" spans="1:5" ht="15" customHeight="1">
      <c r="A202" s="33"/>
      <c r="B202" s="9"/>
      <c r="E202" s="54"/>
    </row>
    <row r="203" spans="1:5" ht="15" customHeight="1">
      <c r="A203" s="33"/>
      <c r="B203" s="9"/>
      <c r="E203" s="54"/>
    </row>
    <row r="204" spans="1:5" ht="15" customHeight="1">
      <c r="A204" s="33"/>
      <c r="B204" s="9"/>
      <c r="E204" s="54"/>
    </row>
    <row r="205" spans="1:5" ht="15" customHeight="1">
      <c r="A205" s="33"/>
      <c r="B205" s="9"/>
      <c r="E205" s="54"/>
    </row>
    <row r="206" spans="1:5" ht="15" customHeight="1">
      <c r="A206" s="33"/>
      <c r="B206" s="9"/>
      <c r="E206" s="54"/>
    </row>
    <row r="207" spans="1:5" ht="15" customHeight="1">
      <c r="A207" s="33"/>
      <c r="B207" s="9"/>
      <c r="E207" s="54"/>
    </row>
    <row r="208" spans="1:5" ht="15" customHeight="1">
      <c r="A208" s="33"/>
      <c r="B208" s="9"/>
      <c r="E208" s="54"/>
    </row>
    <row r="209" spans="1:5" ht="15" customHeight="1">
      <c r="A209" s="33"/>
      <c r="B209" s="9"/>
      <c r="E209" s="54"/>
    </row>
    <row r="210" spans="1:5" ht="15" customHeight="1">
      <c r="A210" s="33"/>
      <c r="B210" s="9"/>
      <c r="E210" s="54"/>
    </row>
    <row r="211" spans="1:5" ht="15" customHeight="1">
      <c r="A211" s="33"/>
      <c r="B211" s="9"/>
      <c r="E211" s="54"/>
    </row>
    <row r="212" spans="1:5" ht="15" customHeight="1">
      <c r="A212" s="33"/>
      <c r="B212" s="9"/>
      <c r="E212" s="54"/>
    </row>
    <row r="213" spans="1:5" ht="15" customHeight="1">
      <c r="A213" s="33"/>
      <c r="B213" s="9"/>
      <c r="E213" s="54"/>
    </row>
    <row r="214" spans="1:5" ht="15" customHeight="1">
      <c r="A214" s="33"/>
      <c r="B214" s="9"/>
      <c r="E214" s="54"/>
    </row>
    <row r="215" spans="1:5" ht="15" customHeight="1">
      <c r="A215" s="33"/>
      <c r="B215" s="9"/>
      <c r="E215" s="54"/>
    </row>
    <row r="216" spans="1:5" ht="15" customHeight="1">
      <c r="A216" s="33"/>
      <c r="B216" s="9"/>
      <c r="E216" s="54"/>
    </row>
    <row r="217" spans="1:5" ht="15" customHeight="1">
      <c r="A217" s="33"/>
      <c r="B217" s="9"/>
      <c r="E217" s="54"/>
    </row>
    <row r="218" spans="1:5" ht="15" customHeight="1">
      <c r="A218" s="33"/>
      <c r="B218" s="9"/>
      <c r="E218" s="54"/>
    </row>
    <row r="219" spans="1:5" ht="15" customHeight="1">
      <c r="A219" s="33"/>
      <c r="B219" s="9"/>
      <c r="E219" s="54"/>
    </row>
    <row r="220" spans="1:5" ht="15" customHeight="1">
      <c r="A220" s="33"/>
      <c r="B220" s="9"/>
      <c r="E220" s="54"/>
    </row>
    <row r="221" spans="1:5" ht="15" customHeight="1">
      <c r="A221" s="33"/>
      <c r="B221" s="9"/>
      <c r="E221" s="54"/>
    </row>
    <row r="222" spans="1:5" ht="15" customHeight="1">
      <c r="A222" s="33"/>
      <c r="B222" s="9"/>
      <c r="E222" s="54"/>
    </row>
    <row r="223" spans="1:5" ht="15" customHeight="1">
      <c r="A223" s="33"/>
      <c r="B223" s="9"/>
      <c r="E223" s="54"/>
    </row>
    <row r="224" spans="1:5" ht="15" customHeight="1">
      <c r="A224" s="33"/>
      <c r="B224" s="9"/>
      <c r="E224" s="54"/>
    </row>
    <row r="225" spans="1:5" ht="15" customHeight="1">
      <c r="A225" s="33"/>
      <c r="B225" s="9"/>
      <c r="E225" s="54"/>
    </row>
    <row r="226" spans="1:5" ht="15" customHeight="1">
      <c r="A226" s="33"/>
      <c r="B226" s="9"/>
      <c r="E226" s="54"/>
    </row>
    <row r="227" spans="1:5" ht="15" customHeight="1">
      <c r="A227" s="33"/>
      <c r="B227" s="9"/>
      <c r="E227" s="54"/>
    </row>
    <row r="228" spans="1:5" ht="15" customHeight="1">
      <c r="A228" s="33"/>
      <c r="B228" s="9"/>
      <c r="E228" s="54"/>
    </row>
    <row r="229" spans="1:5" ht="15" customHeight="1">
      <c r="A229" s="33"/>
      <c r="B229" s="9"/>
      <c r="E229" s="54"/>
    </row>
    <row r="230" spans="1:5" ht="15" customHeight="1">
      <c r="A230" s="33"/>
      <c r="B230" s="9"/>
      <c r="E230" s="54"/>
    </row>
    <row r="231" spans="1:5" ht="15" customHeight="1">
      <c r="A231" s="33"/>
      <c r="B231" s="9"/>
      <c r="E231" s="54"/>
    </row>
    <row r="232" spans="1:5" ht="15" customHeight="1">
      <c r="A232" s="33"/>
      <c r="B232" s="9"/>
      <c r="E232" s="54"/>
    </row>
    <row r="233" spans="1:5" ht="15" customHeight="1">
      <c r="A233" s="33"/>
      <c r="B233" s="9"/>
      <c r="E233" s="54"/>
    </row>
    <row r="234" spans="1:5" ht="15" customHeight="1">
      <c r="A234" s="33"/>
      <c r="B234" s="9"/>
      <c r="E234" s="54"/>
    </row>
    <row r="235" spans="1:5" ht="15" customHeight="1">
      <c r="A235" s="33"/>
      <c r="B235" s="9"/>
      <c r="E235" s="54"/>
    </row>
    <row r="236" spans="1:5" ht="15" customHeight="1">
      <c r="A236" s="33"/>
      <c r="B236" s="9"/>
      <c r="E236" s="54"/>
    </row>
    <row r="237" spans="1:5" ht="15" customHeight="1">
      <c r="A237" s="33"/>
      <c r="B237" s="9"/>
      <c r="E237" s="54"/>
    </row>
    <row r="238" spans="1:5" ht="15" customHeight="1">
      <c r="A238" s="33"/>
      <c r="B238" s="9"/>
      <c r="E238" s="54"/>
    </row>
    <row r="239" spans="1:5" ht="15" customHeight="1">
      <c r="A239" s="33"/>
      <c r="B239" s="9"/>
      <c r="E239" s="54"/>
    </row>
    <row r="240" spans="1:5" ht="15" customHeight="1">
      <c r="A240" s="33"/>
      <c r="B240" s="9"/>
      <c r="E240" s="54"/>
    </row>
    <row r="241" spans="1:5" ht="15" customHeight="1">
      <c r="A241" s="33"/>
      <c r="B241" s="9"/>
      <c r="E241" s="54"/>
    </row>
    <row r="242" spans="1:5" ht="15" customHeight="1">
      <c r="A242" s="33"/>
      <c r="B242" s="9"/>
      <c r="E242" s="54"/>
    </row>
    <row r="243" spans="1:5" ht="15" customHeight="1">
      <c r="A243" s="33"/>
      <c r="B243" s="9"/>
      <c r="E243" s="54"/>
    </row>
    <row r="244" spans="1:5" ht="15" customHeight="1">
      <c r="A244" s="33"/>
      <c r="B244" s="9"/>
      <c r="E244" s="54"/>
    </row>
    <row r="245" spans="1:5" ht="15" customHeight="1">
      <c r="A245" s="33"/>
      <c r="B245" s="9"/>
      <c r="E245" s="54"/>
    </row>
    <row r="246" spans="1:5" ht="15" customHeight="1">
      <c r="A246" s="33"/>
      <c r="B246" s="9"/>
      <c r="E246" s="54"/>
    </row>
    <row r="247" spans="1:5" ht="15" customHeight="1">
      <c r="A247" s="33"/>
      <c r="B247" s="9"/>
      <c r="E247" s="54"/>
    </row>
    <row r="248" spans="1:5" ht="15" customHeight="1">
      <c r="A248" s="33"/>
      <c r="B248" s="9"/>
      <c r="E248" s="54"/>
    </row>
    <row r="249" spans="1:5" ht="15" customHeight="1">
      <c r="A249" s="33"/>
      <c r="B249" s="9"/>
      <c r="E249" s="54"/>
    </row>
    <row r="250" spans="1:5" ht="15" customHeight="1">
      <c r="A250" s="33"/>
      <c r="B250" s="9"/>
      <c r="E250" s="54"/>
    </row>
    <row r="251" spans="1:5" ht="15" customHeight="1">
      <c r="A251" s="33"/>
      <c r="B251" s="9"/>
      <c r="E251" s="54"/>
    </row>
    <row r="252" spans="1:5" ht="15" customHeight="1">
      <c r="A252" s="33"/>
      <c r="B252" s="9"/>
      <c r="E252" s="54"/>
    </row>
    <row r="253" spans="1:5" ht="15" customHeight="1">
      <c r="A253" s="33"/>
      <c r="B253" s="9"/>
      <c r="E253" s="54"/>
    </row>
    <row r="254" spans="1:5" ht="15" customHeight="1">
      <c r="A254" s="33"/>
      <c r="B254" s="9"/>
      <c r="E254" s="54"/>
    </row>
    <row r="255" spans="1:5" ht="15" customHeight="1">
      <c r="A255" s="33"/>
      <c r="B255" s="9"/>
      <c r="E255" s="54"/>
    </row>
    <row r="256" spans="1:5" ht="15" customHeight="1">
      <c r="A256" s="33"/>
      <c r="B256" s="9"/>
      <c r="E256" s="54"/>
    </row>
    <row r="257" spans="1:5" ht="15" customHeight="1">
      <c r="A257" s="33"/>
      <c r="B257" s="9"/>
      <c r="E257" s="54"/>
    </row>
    <row r="258" spans="1:5" ht="15" customHeight="1">
      <c r="A258" s="33"/>
      <c r="B258" s="9"/>
      <c r="E258" s="54"/>
    </row>
    <row r="259" spans="1:5" ht="15" customHeight="1">
      <c r="A259" s="33"/>
      <c r="B259" s="9"/>
      <c r="E259" s="54"/>
    </row>
    <row r="260" spans="1:5" ht="15" customHeight="1">
      <c r="A260" s="33"/>
      <c r="B260" s="9"/>
      <c r="E260" s="54"/>
    </row>
    <row r="261" spans="1:5" ht="15" customHeight="1">
      <c r="A261" s="33"/>
      <c r="B261" s="9"/>
      <c r="E261" s="54"/>
    </row>
    <row r="262" spans="1:5" ht="15" customHeight="1">
      <c r="A262" s="33"/>
      <c r="B262" s="9"/>
      <c r="E262" s="54"/>
    </row>
    <row r="263" spans="1:5" ht="15" customHeight="1">
      <c r="A263" s="33"/>
      <c r="B263" s="9"/>
      <c r="E263" s="54"/>
    </row>
    <row r="264" spans="1:5" ht="15" customHeight="1">
      <c r="A264" s="33"/>
      <c r="B264" s="9"/>
      <c r="E264" s="54"/>
    </row>
    <row r="265" spans="1:5" ht="15" customHeight="1">
      <c r="A265" s="33"/>
      <c r="B265" s="9"/>
      <c r="E265" s="54"/>
    </row>
    <row r="266" spans="1:5" ht="15" customHeight="1">
      <c r="A266" s="33"/>
      <c r="B266" s="9"/>
      <c r="E266" s="54"/>
    </row>
    <row r="267" spans="1:5" ht="15" customHeight="1">
      <c r="A267" s="33"/>
      <c r="B267" s="9"/>
      <c r="E267" s="54"/>
    </row>
    <row r="268" spans="1:5" ht="15" customHeight="1">
      <c r="A268" s="33"/>
      <c r="B268" s="9"/>
      <c r="E268" s="54"/>
    </row>
    <row r="269" spans="1:5" ht="15" customHeight="1">
      <c r="A269" s="33"/>
      <c r="B269" s="9"/>
      <c r="E269" s="54"/>
    </row>
    <row r="270" spans="1:5" ht="15" customHeight="1">
      <c r="A270" s="33"/>
      <c r="B270" s="9"/>
      <c r="E270" s="54"/>
    </row>
    <row r="271" spans="1:5" ht="15" customHeight="1">
      <c r="A271" s="33"/>
      <c r="B271" s="9"/>
      <c r="E271" s="54"/>
    </row>
    <row r="272" spans="1:5" ht="15" customHeight="1">
      <c r="A272" s="33"/>
      <c r="B272" s="9"/>
      <c r="E272" s="54"/>
    </row>
    <row r="273" spans="1:5" ht="15" customHeight="1">
      <c r="A273" s="33"/>
      <c r="B273" s="9"/>
      <c r="E273" s="54"/>
    </row>
    <row r="274" spans="1:5" ht="15" customHeight="1">
      <c r="A274" s="33"/>
      <c r="B274" s="9"/>
      <c r="E274" s="54"/>
    </row>
    <row r="275" spans="1:5" ht="15" customHeight="1">
      <c r="A275" s="33"/>
      <c r="B275" s="9"/>
      <c r="E275" s="54"/>
    </row>
    <row r="276" spans="1:5" ht="15" customHeight="1">
      <c r="A276" s="33"/>
      <c r="B276" s="9"/>
      <c r="E276" s="54"/>
    </row>
    <row r="277" spans="1:5" ht="15" customHeight="1">
      <c r="A277" s="33"/>
      <c r="B277" s="9"/>
      <c r="E277" s="54"/>
    </row>
    <row r="278" spans="1:5" ht="15" customHeight="1">
      <c r="A278" s="33"/>
      <c r="B278" s="9"/>
      <c r="E278" s="54"/>
    </row>
    <row r="279" spans="1:5" ht="15" customHeight="1">
      <c r="A279" s="33"/>
      <c r="B279" s="9"/>
      <c r="E279" s="54"/>
    </row>
    <row r="280" spans="1:5" ht="15" customHeight="1">
      <c r="A280" s="33"/>
      <c r="B280" s="9"/>
      <c r="E280" s="54"/>
    </row>
    <row r="281" spans="1:5" ht="15" customHeight="1">
      <c r="A281" s="33"/>
      <c r="B281" s="9"/>
      <c r="E281" s="54"/>
    </row>
    <row r="282" spans="1:5" ht="15" customHeight="1">
      <c r="A282" s="33"/>
      <c r="B282" s="9"/>
      <c r="E282" s="54"/>
    </row>
    <row r="283" spans="1:5" ht="15" customHeight="1">
      <c r="A283" s="33"/>
      <c r="B283" s="9"/>
      <c r="E283" s="54"/>
    </row>
    <row r="284" spans="1:5" ht="15" customHeight="1">
      <c r="A284" s="33"/>
      <c r="B284" s="9"/>
      <c r="E284" s="54"/>
    </row>
    <row r="285" spans="1:5" ht="15" customHeight="1">
      <c r="A285" s="33"/>
      <c r="B285" s="9"/>
      <c r="E285" s="54"/>
    </row>
    <row r="286" spans="1:5" ht="15" customHeight="1">
      <c r="A286" s="33"/>
      <c r="B286" s="9"/>
      <c r="E286" s="54"/>
    </row>
    <row r="287" spans="1:5" ht="15" customHeight="1">
      <c r="A287" s="33"/>
      <c r="B287" s="9"/>
      <c r="E287" s="54"/>
    </row>
    <row r="288" spans="1:5" ht="15" customHeight="1">
      <c r="A288" s="33"/>
      <c r="B288" s="9"/>
      <c r="E288" s="54"/>
    </row>
    <row r="289" spans="1:5" ht="15" customHeight="1">
      <c r="A289" s="33"/>
      <c r="B289" s="9"/>
      <c r="E289" s="54"/>
    </row>
    <row r="290" spans="1:5" ht="15" customHeight="1">
      <c r="A290" s="33"/>
      <c r="B290" s="9"/>
      <c r="E290" s="54"/>
    </row>
    <row r="291" spans="1:5" ht="15" customHeight="1">
      <c r="A291" s="33"/>
      <c r="B291" s="9"/>
      <c r="E291" s="54"/>
    </row>
    <row r="292" spans="1:5" ht="15" customHeight="1">
      <c r="A292" s="33"/>
      <c r="B292" s="9"/>
      <c r="E292" s="54"/>
    </row>
    <row r="293" spans="1:5" ht="15" customHeight="1">
      <c r="A293" s="33"/>
      <c r="B293" s="9"/>
      <c r="E293" s="54"/>
    </row>
    <row r="294" spans="1:5" ht="15" customHeight="1">
      <c r="A294" s="33"/>
      <c r="B294" s="9"/>
      <c r="E294" s="54"/>
    </row>
    <row r="295" spans="1:5" ht="15" customHeight="1">
      <c r="A295" s="33"/>
      <c r="B295" s="9"/>
      <c r="E295" s="54"/>
    </row>
    <row r="296" spans="1:5" ht="15" customHeight="1">
      <c r="A296" s="33"/>
      <c r="B296" s="9"/>
      <c r="E296" s="54"/>
    </row>
    <row r="297" spans="1:5" ht="15" customHeight="1">
      <c r="A297" s="33"/>
      <c r="B297" s="9"/>
      <c r="E297" s="54"/>
    </row>
    <row r="298" spans="1:5" ht="15" customHeight="1">
      <c r="A298" s="33"/>
      <c r="B298" s="9"/>
      <c r="E298" s="54"/>
    </row>
    <row r="299" spans="1:5" ht="15" customHeight="1">
      <c r="A299" s="33"/>
      <c r="B299" s="9"/>
      <c r="E299" s="54"/>
    </row>
    <row r="300" spans="1:5" ht="15" customHeight="1">
      <c r="A300" s="33"/>
      <c r="B300" s="9"/>
      <c r="E300" s="54"/>
    </row>
    <row r="301" spans="1:5" ht="15" customHeight="1">
      <c r="A301" s="33"/>
      <c r="B301" s="9"/>
      <c r="E301" s="54"/>
    </row>
    <row r="302" spans="1:5" ht="15" customHeight="1">
      <c r="A302" s="33"/>
      <c r="B302" s="9"/>
      <c r="E302" s="54"/>
    </row>
    <row r="303" spans="1:5" ht="15" customHeight="1">
      <c r="A303" s="33"/>
      <c r="B303" s="9"/>
      <c r="E303" s="54"/>
    </row>
    <row r="304" spans="1:5" ht="15" customHeight="1">
      <c r="A304" s="33"/>
      <c r="B304" s="9"/>
      <c r="E304" s="54"/>
    </row>
    <row r="305" spans="1:5" ht="15" customHeight="1">
      <c r="A305" s="33"/>
      <c r="B305" s="9"/>
      <c r="E305" s="54"/>
    </row>
    <row r="306" spans="1:5" ht="15" customHeight="1">
      <c r="A306" s="33"/>
      <c r="B306" s="9"/>
      <c r="E306" s="54"/>
    </row>
    <row r="307" spans="1:5" ht="15" customHeight="1">
      <c r="A307" s="33"/>
      <c r="B307" s="9"/>
      <c r="E307" s="54"/>
    </row>
    <row r="308" spans="1:5" ht="15" customHeight="1">
      <c r="A308" s="33"/>
      <c r="B308" s="9"/>
      <c r="E308" s="54"/>
    </row>
    <row r="309" spans="1:5" ht="15" customHeight="1">
      <c r="A309" s="33"/>
      <c r="B309" s="9"/>
      <c r="E309" s="54"/>
    </row>
    <row r="310" spans="1:5" ht="15" customHeight="1">
      <c r="A310" s="33"/>
      <c r="B310" s="9"/>
      <c r="E310" s="54"/>
    </row>
    <row r="311" spans="1:5" ht="15" customHeight="1">
      <c r="A311" s="27"/>
      <c r="B311" s="9"/>
      <c r="E311" s="54"/>
    </row>
    <row r="312" spans="1:5" ht="15" customHeight="1">
      <c r="A312" s="27"/>
      <c r="B312" s="9"/>
      <c r="E312" s="54"/>
    </row>
    <row r="313" spans="1:5" ht="15" customHeight="1">
      <c r="A313" s="30"/>
      <c r="B313" s="8"/>
      <c r="E313" s="54"/>
    </row>
    <row r="314" spans="1:5" ht="15" customHeight="1">
      <c r="B314" s="8"/>
      <c r="E314" s="54"/>
    </row>
    <row r="315" spans="1:5" ht="15" customHeight="1">
      <c r="B315" s="10"/>
      <c r="E315" s="54"/>
    </row>
  </sheetData>
  <mergeCells count="4">
    <mergeCell ref="A1:L1"/>
    <mergeCell ref="A2:D2"/>
    <mergeCell ref="A6:C7"/>
    <mergeCell ref="A17:C27"/>
  </mergeCells>
  <hyperlinks>
    <hyperlink ref="A2" r:id="rId1" display="www.cbo.gov/publication/50252"/>
  </hyperlinks>
  <pageMargins left="0.7" right="0.7" top="0.75" bottom="0.75" header="0.3" footer="0.3"/>
  <pageSetup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I43"/>
  <sheetViews>
    <sheetView workbookViewId="0"/>
  </sheetViews>
  <sheetFormatPr defaultColWidth="9.140625" defaultRowHeight="15" customHeight="1"/>
  <cols>
    <col min="1" max="1" width="26.7109375" style="212" customWidth="1"/>
    <col min="2" max="3" width="44" style="221" customWidth="1"/>
    <col min="4" max="4" width="9.140625" style="170"/>
    <col min="5" max="5" width="10.7109375" style="170" bestFit="1" customWidth="1"/>
    <col min="6" max="16384" width="9.140625" style="170"/>
  </cols>
  <sheetData>
    <row r="1" spans="1:9" s="328" customFormat="1" ht="14.25">
      <c r="A1" s="398" t="s">
        <v>245</v>
      </c>
      <c r="B1" s="23"/>
    </row>
    <row r="2" spans="1:9" ht="14.25">
      <c r="A2" s="46" t="s">
        <v>302</v>
      </c>
      <c r="B2" s="47"/>
      <c r="C2" s="170"/>
      <c r="D2" s="47"/>
      <c r="E2" s="47"/>
    </row>
    <row r="3" spans="1:9" ht="14.25">
      <c r="A3" s="330"/>
      <c r="B3" s="330"/>
      <c r="C3" s="170"/>
      <c r="D3" s="47"/>
      <c r="E3" s="47"/>
    </row>
    <row r="4" spans="1:9" ht="15" customHeight="1">
      <c r="A4" s="219" t="s">
        <v>181</v>
      </c>
      <c r="B4" s="168"/>
      <c r="C4" s="168"/>
      <c r="D4" s="169"/>
      <c r="E4" s="169"/>
    </row>
    <row r="5" spans="1:9" ht="15" customHeight="1">
      <c r="A5" s="502" t="s">
        <v>325</v>
      </c>
      <c r="B5" s="502"/>
      <c r="C5" s="502"/>
      <c r="D5" s="177"/>
      <c r="E5" s="177"/>
    </row>
    <row r="6" spans="1:9" ht="15" customHeight="1">
      <c r="A6" s="503" t="s">
        <v>2</v>
      </c>
      <c r="B6" s="503"/>
      <c r="C6" s="503"/>
    </row>
    <row r="8" spans="1:9" ht="15" customHeight="1">
      <c r="A8" s="217"/>
      <c r="B8" s="173" t="s">
        <v>147</v>
      </c>
      <c r="C8" s="173" t="s">
        <v>234</v>
      </c>
    </row>
    <row r="9" spans="1:9" ht="15" customHeight="1">
      <c r="A9" s="212">
        <v>2017</v>
      </c>
      <c r="B9" s="236">
        <v>1.4</v>
      </c>
      <c r="C9" s="236">
        <v>1.4</v>
      </c>
      <c r="D9" s="174"/>
      <c r="E9" s="174"/>
      <c r="F9" s="174"/>
      <c r="G9" s="174"/>
      <c r="H9" s="178"/>
      <c r="I9" s="178"/>
    </row>
    <row r="10" spans="1:9" ht="15" customHeight="1">
      <c r="A10" s="212">
        <v>2018</v>
      </c>
      <c r="B10" s="236">
        <v>1.5</v>
      </c>
      <c r="C10" s="236">
        <v>1.6</v>
      </c>
      <c r="D10" s="174"/>
      <c r="E10" s="174"/>
      <c r="F10" s="174"/>
      <c r="G10" s="174"/>
      <c r="H10" s="178"/>
      <c r="I10" s="178"/>
    </row>
    <row r="11" spans="1:9" ht="15" customHeight="1">
      <c r="A11" s="212">
        <v>2019</v>
      </c>
      <c r="B11" s="236">
        <v>1.6</v>
      </c>
      <c r="C11" s="236">
        <v>1.8</v>
      </c>
      <c r="D11" s="174"/>
      <c r="E11" s="174"/>
      <c r="F11" s="174"/>
      <c r="G11" s="174"/>
      <c r="H11" s="178"/>
      <c r="I11" s="178"/>
    </row>
    <row r="12" spans="1:9" ht="15" customHeight="1">
      <c r="A12" s="212">
        <v>2020</v>
      </c>
      <c r="B12" s="236">
        <v>1.8</v>
      </c>
      <c r="C12" s="236">
        <v>2.2000000000000002</v>
      </c>
      <c r="D12" s="174"/>
      <c r="E12" s="174"/>
      <c r="F12" s="174"/>
      <c r="G12" s="174"/>
      <c r="H12" s="178"/>
      <c r="I12" s="178"/>
    </row>
    <row r="13" spans="1:9" ht="15" customHeight="1">
      <c r="A13" s="212">
        <v>2021</v>
      </c>
      <c r="B13" s="236">
        <v>2</v>
      </c>
      <c r="C13" s="236">
        <v>2.5</v>
      </c>
      <c r="D13" s="174"/>
      <c r="E13" s="174"/>
      <c r="F13" s="174"/>
      <c r="G13" s="174"/>
      <c r="H13" s="178"/>
      <c r="I13" s="178"/>
    </row>
    <row r="14" spans="1:9" ht="15" customHeight="1">
      <c r="A14" s="212">
        <v>2022</v>
      </c>
      <c r="B14" s="236">
        <v>2.1</v>
      </c>
      <c r="C14" s="236">
        <v>2.7</v>
      </c>
      <c r="D14" s="174"/>
      <c r="E14" s="174"/>
      <c r="F14" s="174"/>
      <c r="G14" s="174"/>
      <c r="H14" s="178"/>
      <c r="I14" s="178"/>
    </row>
    <row r="15" spans="1:9" ht="15" customHeight="1">
      <c r="A15" s="212">
        <v>2023</v>
      </c>
      <c r="B15" s="236">
        <v>2.2999999999999998</v>
      </c>
      <c r="C15" s="236">
        <v>2.8</v>
      </c>
      <c r="D15" s="174"/>
      <c r="E15" s="174"/>
      <c r="F15" s="174"/>
      <c r="G15" s="174"/>
      <c r="H15" s="178"/>
      <c r="I15" s="178"/>
    </row>
    <row r="16" spans="1:9" ht="15" customHeight="1">
      <c r="A16" s="212">
        <v>2024</v>
      </c>
      <c r="B16" s="236">
        <v>2.4</v>
      </c>
      <c r="C16" s="236">
        <v>2.9</v>
      </c>
      <c r="D16" s="174"/>
      <c r="E16" s="174"/>
      <c r="F16" s="174"/>
      <c r="G16" s="174"/>
      <c r="H16" s="178"/>
      <c r="I16" s="178"/>
    </row>
    <row r="17" spans="1:9" ht="15" customHeight="1">
      <c r="A17" s="212">
        <v>2025</v>
      </c>
      <c r="B17" s="236">
        <v>2.5</v>
      </c>
      <c r="C17" s="236">
        <v>2.9</v>
      </c>
      <c r="D17" s="174"/>
      <c r="E17" s="174"/>
      <c r="F17" s="174"/>
      <c r="G17" s="174"/>
      <c r="H17" s="178"/>
      <c r="I17" s="178"/>
    </row>
    <row r="18" spans="1:9" ht="15" customHeight="1">
      <c r="A18" s="212">
        <v>2026</v>
      </c>
      <c r="B18" s="236">
        <v>2.7</v>
      </c>
      <c r="C18" s="236">
        <v>3</v>
      </c>
      <c r="D18" s="174"/>
      <c r="E18" s="174"/>
      <c r="F18" s="174"/>
      <c r="G18" s="174"/>
      <c r="H18" s="178"/>
      <c r="I18" s="178"/>
    </row>
    <row r="19" spans="1:9" ht="15" customHeight="1">
      <c r="A19" s="212">
        <v>2027</v>
      </c>
      <c r="B19" s="236">
        <v>2.7</v>
      </c>
      <c r="C19" s="236">
        <v>3</v>
      </c>
      <c r="D19" s="174"/>
      <c r="E19" s="174"/>
      <c r="F19" s="174"/>
      <c r="G19" s="174"/>
      <c r="H19" s="178"/>
      <c r="I19" s="178"/>
    </row>
    <row r="20" spans="1:9" ht="15" customHeight="1">
      <c r="A20" s="212">
        <v>2028</v>
      </c>
      <c r="B20" s="236">
        <v>2.8</v>
      </c>
      <c r="C20" s="236">
        <v>3.1</v>
      </c>
      <c r="D20" s="174"/>
      <c r="E20" s="174"/>
      <c r="F20" s="174"/>
      <c r="G20" s="174"/>
      <c r="H20" s="178"/>
      <c r="I20" s="178"/>
    </row>
    <row r="21" spans="1:9" ht="15" customHeight="1">
      <c r="A21" s="212">
        <v>2029</v>
      </c>
      <c r="B21" s="236">
        <v>2.9</v>
      </c>
      <c r="C21" s="236">
        <v>3.1</v>
      </c>
      <c r="D21" s="174"/>
      <c r="E21" s="174"/>
      <c r="F21" s="174"/>
      <c r="G21" s="174"/>
      <c r="H21" s="178"/>
      <c r="I21" s="178"/>
    </row>
    <row r="22" spans="1:9" ht="15" customHeight="1">
      <c r="A22" s="212">
        <v>2030</v>
      </c>
      <c r="B22" s="236">
        <v>3</v>
      </c>
      <c r="C22" s="236">
        <v>3.2</v>
      </c>
      <c r="D22" s="174"/>
      <c r="E22" s="174"/>
      <c r="F22" s="174"/>
      <c r="G22" s="174"/>
      <c r="H22" s="178"/>
      <c r="I22" s="178"/>
    </row>
    <row r="23" spans="1:9" ht="15" customHeight="1">
      <c r="A23" s="212">
        <v>2031</v>
      </c>
      <c r="B23" s="236">
        <v>3.2</v>
      </c>
      <c r="C23" s="236">
        <v>3.3</v>
      </c>
      <c r="D23" s="174"/>
      <c r="E23" s="174"/>
      <c r="F23" s="174"/>
      <c r="G23" s="174"/>
      <c r="H23" s="178"/>
      <c r="I23" s="178"/>
    </row>
    <row r="24" spans="1:9" ht="15" customHeight="1">
      <c r="A24" s="212">
        <v>2032</v>
      </c>
      <c r="B24" s="236">
        <v>3.3</v>
      </c>
      <c r="C24" s="236">
        <v>3.4</v>
      </c>
      <c r="D24" s="174"/>
      <c r="E24" s="174"/>
      <c r="F24" s="174"/>
      <c r="G24" s="174"/>
      <c r="H24" s="178"/>
      <c r="I24" s="178"/>
    </row>
    <row r="25" spans="1:9" ht="15" customHeight="1">
      <c r="A25" s="212">
        <v>2033</v>
      </c>
      <c r="B25" s="236">
        <v>3.4</v>
      </c>
      <c r="C25" s="236">
        <v>3.6</v>
      </c>
      <c r="D25" s="174"/>
      <c r="E25" s="174"/>
      <c r="F25" s="174"/>
      <c r="G25" s="174"/>
      <c r="H25" s="178"/>
      <c r="I25" s="178"/>
    </row>
    <row r="26" spans="1:9" ht="15" customHeight="1">
      <c r="A26" s="212">
        <v>2034</v>
      </c>
      <c r="B26" s="236">
        <v>3.6</v>
      </c>
      <c r="C26" s="236">
        <v>3.7</v>
      </c>
      <c r="D26" s="174"/>
      <c r="E26" s="174"/>
      <c r="F26" s="174"/>
      <c r="G26" s="174"/>
      <c r="H26" s="178"/>
      <c r="I26" s="178"/>
    </row>
    <row r="27" spans="1:9" ht="15" customHeight="1">
      <c r="A27" s="212">
        <v>2035</v>
      </c>
      <c r="B27" s="236">
        <v>3.7</v>
      </c>
      <c r="C27" s="236">
        <v>3.8</v>
      </c>
      <c r="D27" s="174"/>
      <c r="E27" s="174"/>
      <c r="F27" s="174"/>
      <c r="G27" s="174"/>
      <c r="H27" s="178"/>
      <c r="I27" s="178"/>
    </row>
    <row r="28" spans="1:9" ht="15" customHeight="1">
      <c r="A28" s="212">
        <v>2036</v>
      </c>
      <c r="B28" s="236">
        <v>3.9</v>
      </c>
      <c r="C28" s="236">
        <v>3.9</v>
      </c>
      <c r="D28" s="174"/>
      <c r="E28" s="174"/>
      <c r="F28" s="174"/>
      <c r="G28" s="174"/>
      <c r="H28" s="178"/>
      <c r="I28" s="178"/>
    </row>
    <row r="29" spans="1:9" ht="15" customHeight="1">
      <c r="A29" s="212">
        <v>2037</v>
      </c>
      <c r="B29" s="236">
        <v>4</v>
      </c>
      <c r="C29" s="236">
        <v>4.0999999999999996</v>
      </c>
      <c r="D29" s="174"/>
      <c r="E29" s="174"/>
      <c r="F29" s="174"/>
      <c r="G29" s="174"/>
      <c r="H29" s="178"/>
      <c r="I29" s="178"/>
    </row>
    <row r="30" spans="1:9" ht="15" customHeight="1">
      <c r="A30" s="212">
        <v>2038</v>
      </c>
      <c r="B30" s="236">
        <v>4.2</v>
      </c>
      <c r="C30" s="236">
        <v>4.2</v>
      </c>
      <c r="D30" s="174"/>
      <c r="E30" s="174"/>
      <c r="F30" s="174"/>
      <c r="G30" s="174"/>
      <c r="H30" s="178"/>
      <c r="I30" s="178"/>
    </row>
    <row r="31" spans="1:9" ht="15" customHeight="1">
      <c r="A31" s="212">
        <v>2039</v>
      </c>
      <c r="B31" s="236">
        <v>4.4000000000000004</v>
      </c>
      <c r="C31" s="236">
        <v>4.4000000000000004</v>
      </c>
      <c r="D31" s="174"/>
      <c r="E31" s="174"/>
      <c r="F31" s="174"/>
      <c r="G31" s="174"/>
      <c r="H31" s="178"/>
      <c r="I31" s="178"/>
    </row>
    <row r="32" spans="1:9" ht="15" customHeight="1">
      <c r="A32" s="216">
        <v>2040</v>
      </c>
      <c r="B32" s="236">
        <v>4.5999999999999996</v>
      </c>
      <c r="C32" s="236">
        <v>4.5999999999999996</v>
      </c>
      <c r="D32" s="174"/>
      <c r="E32" s="174"/>
      <c r="F32" s="174"/>
      <c r="G32" s="174"/>
      <c r="H32" s="178"/>
      <c r="I32" s="178"/>
    </row>
    <row r="33" spans="1:9" ht="15" customHeight="1">
      <c r="A33" s="212">
        <v>2041</v>
      </c>
      <c r="B33" s="236">
        <v>4.8</v>
      </c>
      <c r="C33" s="236">
        <v>4.8</v>
      </c>
      <c r="D33" s="174"/>
      <c r="E33" s="174"/>
      <c r="F33" s="174"/>
      <c r="G33" s="174"/>
      <c r="H33" s="178"/>
      <c r="I33" s="178"/>
    </row>
    <row r="34" spans="1:9" ht="15" customHeight="1">
      <c r="A34" s="212">
        <v>2042</v>
      </c>
      <c r="B34" s="236">
        <v>5</v>
      </c>
      <c r="C34" s="236">
        <v>4.9000000000000004</v>
      </c>
      <c r="D34" s="174"/>
      <c r="E34" s="174"/>
      <c r="F34" s="174"/>
      <c r="G34" s="174"/>
      <c r="H34" s="178"/>
      <c r="I34" s="178"/>
    </row>
    <row r="35" spans="1:9" ht="15" customHeight="1">
      <c r="A35" s="212">
        <v>2043</v>
      </c>
      <c r="B35" s="236">
        <v>5.2</v>
      </c>
      <c r="C35" s="236">
        <v>5.0999999999999996</v>
      </c>
      <c r="D35" s="174"/>
      <c r="E35" s="174"/>
      <c r="F35" s="174"/>
      <c r="G35" s="174"/>
      <c r="H35" s="178"/>
      <c r="I35" s="178"/>
    </row>
    <row r="36" spans="1:9" ht="15" customHeight="1">
      <c r="A36" s="212">
        <v>2044</v>
      </c>
      <c r="B36" s="236">
        <v>5.5</v>
      </c>
      <c r="C36" s="236">
        <v>5.3</v>
      </c>
      <c r="D36" s="174"/>
      <c r="E36" s="174"/>
      <c r="F36" s="174"/>
      <c r="G36" s="174"/>
      <c r="H36" s="178"/>
      <c r="I36" s="178"/>
    </row>
    <row r="37" spans="1:9" ht="15" customHeight="1">
      <c r="A37" s="216">
        <v>2045</v>
      </c>
      <c r="B37" s="236">
        <v>5.7</v>
      </c>
      <c r="C37" s="236">
        <v>5.6</v>
      </c>
      <c r="D37" s="174"/>
      <c r="E37" s="174"/>
      <c r="F37" s="174"/>
      <c r="G37" s="174"/>
      <c r="H37" s="178"/>
      <c r="I37" s="178"/>
    </row>
    <row r="38" spans="1:9" ht="15" customHeight="1">
      <c r="A38" s="291">
        <v>2046</v>
      </c>
      <c r="B38" s="236">
        <v>6</v>
      </c>
      <c r="C38" s="236">
        <v>5.8</v>
      </c>
      <c r="D38" s="174"/>
      <c r="E38" s="174"/>
      <c r="F38" s="174"/>
      <c r="G38" s="174"/>
      <c r="H38" s="178"/>
      <c r="I38" s="178"/>
    </row>
    <row r="39" spans="1:9" ht="15" customHeight="1">
      <c r="A39" s="217">
        <v>2047</v>
      </c>
      <c r="B39" s="238">
        <v>6.2</v>
      </c>
      <c r="C39" s="238">
        <v>6</v>
      </c>
    </row>
    <row r="41" spans="1:9" ht="15" customHeight="1">
      <c r="A41" s="392" t="s">
        <v>16</v>
      </c>
      <c r="B41" s="175"/>
      <c r="C41" s="175"/>
    </row>
    <row r="42" spans="1:9" ht="15" customHeight="1">
      <c r="A42" s="216"/>
      <c r="B42" s="220"/>
      <c r="C42" s="220"/>
    </row>
    <row r="43" spans="1:9" ht="15" customHeight="1">
      <c r="A43" s="216"/>
      <c r="B43" s="220"/>
      <c r="C43" s="220"/>
    </row>
  </sheetData>
  <mergeCells count="2">
    <mergeCell ref="A5:C5"/>
    <mergeCell ref="A6:C6"/>
  </mergeCells>
  <pageMargins left="0.7" right="0.7" top="0.75" bottom="0.75" header="0.3" footer="0.3"/>
  <pageSetup scale="59" orientation="portrait" horizont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V41"/>
  <sheetViews>
    <sheetView workbookViewId="0"/>
  </sheetViews>
  <sheetFormatPr defaultColWidth="8.7109375" defaultRowHeight="15" customHeight="1"/>
  <cols>
    <col min="1" max="1" width="2.7109375" style="114" customWidth="1"/>
    <col min="2" max="2" width="60.28515625" style="114" customWidth="1"/>
    <col min="3" max="3" width="17.7109375" style="121" customWidth="1"/>
    <col min="4" max="4" width="9.5703125" style="114" customWidth="1"/>
    <col min="5" max="16384" width="8.7109375" style="114"/>
  </cols>
  <sheetData>
    <row r="1" spans="1:22" ht="15" customHeight="1">
      <c r="A1" s="398" t="s">
        <v>245</v>
      </c>
      <c r="B1" s="387"/>
      <c r="C1" s="387"/>
      <c r="D1" s="387"/>
      <c r="E1" s="387"/>
      <c r="F1" s="387"/>
      <c r="G1" s="387"/>
      <c r="H1" s="387"/>
      <c r="I1" s="387"/>
      <c r="J1" s="387"/>
      <c r="K1" s="387"/>
      <c r="L1" s="387"/>
      <c r="P1" s="114" t="s">
        <v>0</v>
      </c>
      <c r="Q1" s="114" t="s">
        <v>0</v>
      </c>
      <c r="R1" s="114" t="s">
        <v>0</v>
      </c>
      <c r="S1" s="114" t="s">
        <v>0</v>
      </c>
      <c r="T1" s="114" t="s">
        <v>0</v>
      </c>
      <c r="U1" s="114" t="s">
        <v>0</v>
      </c>
      <c r="V1" s="114" t="s">
        <v>0</v>
      </c>
    </row>
    <row r="2" spans="1:22" s="46" customFormat="1" ht="15" customHeight="1">
      <c r="A2" s="46" t="s">
        <v>302</v>
      </c>
      <c r="B2" s="387"/>
      <c r="C2" s="387"/>
      <c r="D2" s="387"/>
      <c r="E2" s="110"/>
      <c r="F2" s="103"/>
      <c r="G2" s="103"/>
      <c r="H2" s="103"/>
      <c r="I2" s="103"/>
      <c r="J2" s="103"/>
      <c r="K2" s="103"/>
      <c r="L2" s="103"/>
      <c r="M2" s="103"/>
    </row>
    <row r="4" spans="1:22" ht="15" customHeight="1">
      <c r="A4" s="451" t="s">
        <v>17</v>
      </c>
      <c r="B4" s="451"/>
      <c r="C4" s="451"/>
      <c r="D4" s="122"/>
      <c r="E4" s="122"/>
      <c r="F4" s="122"/>
      <c r="G4" s="122"/>
    </row>
    <row r="5" spans="1:22" ht="15" customHeight="1">
      <c r="A5" s="120"/>
      <c r="B5" s="120"/>
      <c r="C5" s="120"/>
      <c r="D5" s="122"/>
      <c r="E5" s="122"/>
      <c r="F5" s="122"/>
      <c r="G5" s="122"/>
    </row>
    <row r="6" spans="1:22" ht="15" customHeight="1">
      <c r="A6" s="124" t="s">
        <v>18</v>
      </c>
      <c r="B6" s="124"/>
      <c r="C6" s="94"/>
      <c r="D6" s="117"/>
      <c r="E6" s="117"/>
      <c r="F6" s="117"/>
      <c r="G6" s="117"/>
    </row>
    <row r="7" spans="1:22" ht="15" customHeight="1">
      <c r="B7" s="114" t="s">
        <v>19</v>
      </c>
      <c r="C7" s="95">
        <v>0.28999999999999998</v>
      </c>
      <c r="D7" s="12"/>
      <c r="E7" s="13"/>
      <c r="F7" s="117"/>
      <c r="G7" s="117"/>
    </row>
    <row r="8" spans="1:22" ht="15" customHeight="1">
      <c r="B8" s="114" t="s">
        <v>20</v>
      </c>
      <c r="C8" s="95">
        <v>0.43</v>
      </c>
      <c r="D8" s="12"/>
      <c r="E8" s="25"/>
      <c r="F8" s="124"/>
      <c r="G8" s="124"/>
    </row>
    <row r="9" spans="1:22" s="124" customFormat="1" ht="15" customHeight="1">
      <c r="A9" s="114"/>
      <c r="B9" s="114" t="s">
        <v>21</v>
      </c>
      <c r="C9" s="95">
        <v>0.61</v>
      </c>
      <c r="D9" s="12"/>
      <c r="E9" s="25"/>
    </row>
    <row r="10" spans="1:22" ht="15" customHeight="1">
      <c r="C10" s="95"/>
      <c r="D10" s="11"/>
      <c r="E10" s="23"/>
    </row>
    <row r="11" spans="1:22" ht="15" customHeight="1">
      <c r="A11" s="114" t="s">
        <v>22</v>
      </c>
      <c r="C11" s="95"/>
      <c r="D11" s="11"/>
      <c r="E11" s="23"/>
    </row>
    <row r="12" spans="1:22" ht="15" customHeight="1">
      <c r="B12" s="114" t="s">
        <v>23</v>
      </c>
      <c r="C12" s="95">
        <v>0.28999999999999998</v>
      </c>
      <c r="D12" s="12"/>
      <c r="E12" s="23"/>
    </row>
    <row r="13" spans="1:22" ht="15" customHeight="1">
      <c r="B13" s="114" t="s">
        <v>20</v>
      </c>
      <c r="C13" s="95">
        <v>0.43</v>
      </c>
      <c r="D13" s="12"/>
      <c r="E13" s="23"/>
    </row>
    <row r="14" spans="1:22" ht="15" customHeight="1">
      <c r="B14" s="114" t="s">
        <v>21</v>
      </c>
      <c r="C14" s="95">
        <v>0.61</v>
      </c>
      <c r="D14" s="12"/>
      <c r="E14" s="23"/>
    </row>
    <row r="15" spans="1:22" ht="15" customHeight="1">
      <c r="C15" s="95"/>
      <c r="D15" s="11"/>
      <c r="E15" s="23"/>
    </row>
    <row r="16" spans="1:22" ht="15" customHeight="1">
      <c r="A16" s="115" t="s">
        <v>5</v>
      </c>
      <c r="C16" s="95"/>
      <c r="D16" s="11"/>
      <c r="E16" s="23"/>
    </row>
    <row r="17" spans="1:5" ht="15" customHeight="1">
      <c r="A17" s="114" t="s">
        <v>24</v>
      </c>
      <c r="C17" s="95"/>
      <c r="D17" s="11"/>
      <c r="E17" s="23"/>
    </row>
    <row r="18" spans="1:5" ht="15" customHeight="1">
      <c r="B18" s="114" t="s">
        <v>23</v>
      </c>
      <c r="C18" s="95">
        <v>0.5</v>
      </c>
      <c r="D18" s="12"/>
      <c r="E18" s="23"/>
    </row>
    <row r="19" spans="1:5" ht="15" customHeight="1">
      <c r="B19" s="114" t="s">
        <v>20</v>
      </c>
      <c r="C19" s="95">
        <v>0.33</v>
      </c>
      <c r="D19" s="12"/>
      <c r="E19" s="23"/>
    </row>
    <row r="20" spans="1:5" ht="15" customHeight="1">
      <c r="B20" s="114" t="s">
        <v>21</v>
      </c>
      <c r="C20" s="95">
        <v>0.15</v>
      </c>
      <c r="D20" s="12"/>
      <c r="E20" s="23"/>
    </row>
    <row r="21" spans="1:5" ht="15" customHeight="1">
      <c r="C21" s="95"/>
      <c r="D21" s="11"/>
      <c r="E21" s="23"/>
    </row>
    <row r="22" spans="1:5" ht="15" customHeight="1">
      <c r="A22" s="114" t="s">
        <v>25</v>
      </c>
      <c r="C22" s="95"/>
      <c r="D22" s="11"/>
      <c r="E22" s="23"/>
    </row>
    <row r="23" spans="1:5" ht="15" customHeight="1">
      <c r="B23" s="114" t="s">
        <v>26</v>
      </c>
      <c r="C23" s="95">
        <v>0.32</v>
      </c>
      <c r="D23" s="12"/>
      <c r="E23" s="23"/>
    </row>
    <row r="24" spans="1:5" ht="15" customHeight="1">
      <c r="B24" s="114" t="s">
        <v>27</v>
      </c>
      <c r="C24" s="95">
        <v>0.18</v>
      </c>
      <c r="D24" s="12"/>
      <c r="E24" s="23"/>
    </row>
    <row r="25" spans="1:5" ht="15" customHeight="1">
      <c r="B25" s="114" t="s">
        <v>28</v>
      </c>
      <c r="C25" s="95">
        <v>0.03</v>
      </c>
      <c r="D25" s="12"/>
      <c r="E25" s="23"/>
    </row>
    <row r="26" spans="1:5" ht="15" customHeight="1">
      <c r="C26" s="95"/>
      <c r="D26" s="11"/>
      <c r="E26" s="23"/>
    </row>
    <row r="27" spans="1:5" ht="15" customHeight="1">
      <c r="A27" s="452" t="s">
        <v>29</v>
      </c>
      <c r="B27" s="452"/>
      <c r="C27" s="126"/>
      <c r="D27" s="14"/>
      <c r="E27" s="23"/>
    </row>
    <row r="28" spans="1:5" ht="15" customHeight="1">
      <c r="A28" s="453" t="s">
        <v>30</v>
      </c>
      <c r="B28" s="453"/>
      <c r="C28" s="126"/>
      <c r="D28" s="14"/>
      <c r="E28" s="23"/>
    </row>
    <row r="29" spans="1:5" ht="15" customHeight="1">
      <c r="B29" s="114" t="s">
        <v>26</v>
      </c>
      <c r="C29" s="95">
        <v>0</v>
      </c>
      <c r="D29" s="12"/>
      <c r="E29" s="23"/>
    </row>
    <row r="30" spans="1:5" ht="15" customHeight="1">
      <c r="B30" s="114" t="s">
        <v>27</v>
      </c>
      <c r="C30" s="95">
        <v>-0.06</v>
      </c>
      <c r="D30" s="12"/>
      <c r="E30" s="28"/>
    </row>
    <row r="31" spans="1:5" ht="15" customHeight="1">
      <c r="B31" s="114" t="s">
        <v>28</v>
      </c>
      <c r="C31" s="95">
        <v>-0.13</v>
      </c>
      <c r="D31" s="12"/>
      <c r="E31" s="28"/>
    </row>
    <row r="32" spans="1:5" ht="15" customHeight="1">
      <c r="C32" s="95"/>
      <c r="D32" s="11"/>
      <c r="E32" s="23"/>
    </row>
    <row r="33" spans="1:10" ht="15" customHeight="1">
      <c r="A33" s="114" t="s">
        <v>31</v>
      </c>
      <c r="C33" s="95"/>
      <c r="E33" s="23"/>
    </row>
    <row r="34" spans="1:10" ht="15" customHeight="1">
      <c r="A34" s="123"/>
      <c r="B34" s="123" t="s">
        <v>27</v>
      </c>
      <c r="C34" s="96">
        <v>0.2</v>
      </c>
      <c r="D34" s="12"/>
      <c r="E34" s="23"/>
    </row>
    <row r="36" spans="1:10" ht="15" customHeight="1">
      <c r="A36" s="453" t="s">
        <v>16</v>
      </c>
      <c r="B36" s="453"/>
      <c r="C36" s="453"/>
    </row>
    <row r="37" spans="1:10" ht="15" customHeight="1">
      <c r="A37" s="113"/>
      <c r="B37" s="113"/>
      <c r="C37" s="113"/>
    </row>
    <row r="38" spans="1:10" ht="15" customHeight="1">
      <c r="A38" s="450" t="s">
        <v>354</v>
      </c>
      <c r="B38" s="450"/>
      <c r="C38" s="450"/>
      <c r="D38" s="124"/>
      <c r="E38" s="124"/>
      <c r="F38" s="124"/>
      <c r="G38" s="124"/>
      <c r="H38" s="124"/>
      <c r="I38" s="124"/>
      <c r="J38" s="124"/>
    </row>
    <row r="39" spans="1:10" ht="15" customHeight="1">
      <c r="A39" s="450"/>
      <c r="B39" s="450"/>
      <c r="C39" s="450"/>
    </row>
    <row r="40" spans="1:10" ht="15" customHeight="1">
      <c r="A40" s="450"/>
      <c r="B40" s="450"/>
      <c r="C40" s="450"/>
    </row>
    <row r="41" spans="1:10" ht="15" customHeight="1">
      <c r="A41" s="123"/>
      <c r="B41" s="123"/>
      <c r="C41" s="116"/>
    </row>
  </sheetData>
  <mergeCells count="5">
    <mergeCell ref="A38:C40"/>
    <mergeCell ref="A4:C4"/>
    <mergeCell ref="A27:B27"/>
    <mergeCell ref="A28:B28"/>
    <mergeCell ref="A36:C3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0000"/>
  </sheetPr>
  <dimension ref="A1:V91"/>
  <sheetViews>
    <sheetView zoomScaleNormal="100" workbookViewId="0">
      <selection activeCell="H14" sqref="H14"/>
    </sheetView>
  </sheetViews>
  <sheetFormatPr defaultColWidth="8.7109375" defaultRowHeight="15" customHeight="1"/>
  <cols>
    <col min="1" max="1" width="18.42578125" style="31" customWidth="1"/>
    <col min="2" max="3" width="26.7109375" style="35" customWidth="1"/>
    <col min="4" max="4" width="24.85546875" style="33" customWidth="1"/>
    <col min="5" max="16384" width="8.7109375" style="35"/>
  </cols>
  <sheetData>
    <row r="1" spans="1:22" ht="15" customHeight="1">
      <c r="A1" s="454" t="s">
        <v>122</v>
      </c>
      <c r="B1" s="454"/>
      <c r="C1" s="454"/>
      <c r="D1" s="454"/>
      <c r="E1" s="454"/>
      <c r="F1" s="454"/>
      <c r="G1" s="454"/>
      <c r="H1" s="454"/>
      <c r="I1" s="454"/>
      <c r="J1" s="454"/>
      <c r="K1" s="454"/>
      <c r="L1" s="454"/>
      <c r="P1" s="35" t="s">
        <v>0</v>
      </c>
      <c r="Q1" s="35" t="s">
        <v>0</v>
      </c>
      <c r="R1" s="35" t="s">
        <v>0</v>
      </c>
      <c r="S1" s="35" t="s">
        <v>0</v>
      </c>
      <c r="T1" s="35" t="s">
        <v>0</v>
      </c>
      <c r="U1" s="35" t="s">
        <v>0</v>
      </c>
      <c r="V1" s="35" t="s">
        <v>0</v>
      </c>
    </row>
    <row r="2" spans="1:22" s="46" customFormat="1" ht="15" customHeight="1">
      <c r="A2" s="455" t="s">
        <v>123</v>
      </c>
      <c r="B2" s="455"/>
      <c r="C2" s="455"/>
      <c r="D2" s="455"/>
      <c r="E2" s="48"/>
      <c r="F2" s="1"/>
      <c r="G2" s="1"/>
      <c r="H2" s="1"/>
      <c r="I2" s="1"/>
      <c r="J2" s="1"/>
      <c r="K2" s="1"/>
      <c r="L2" s="1"/>
      <c r="M2" s="1"/>
    </row>
    <row r="3" spans="1:22" ht="15" customHeight="1">
      <c r="A3" s="88" t="s">
        <v>128</v>
      </c>
    </row>
    <row r="5" spans="1:22" ht="15" customHeight="1">
      <c r="A5" s="29" t="s">
        <v>32</v>
      </c>
    </row>
    <row r="6" spans="1:22" ht="15" customHeight="1">
      <c r="A6" s="38" t="s">
        <v>85</v>
      </c>
      <c r="B6" s="50"/>
      <c r="C6" s="50"/>
    </row>
    <row r="7" spans="1:22" ht="15" customHeight="1">
      <c r="A7" s="29"/>
    </row>
    <row r="8" spans="1:22" ht="42.75">
      <c r="A8" s="40" t="s">
        <v>6</v>
      </c>
      <c r="B8" s="30" t="s">
        <v>33</v>
      </c>
      <c r="C8" s="39" t="s">
        <v>34</v>
      </c>
    </row>
    <row r="9" spans="1:22" ht="15" customHeight="1">
      <c r="A9" s="31">
        <v>2014</v>
      </c>
      <c r="B9" s="15">
        <v>1.4</v>
      </c>
      <c r="C9" s="15">
        <v>1.4</v>
      </c>
      <c r="D9" s="16"/>
    </row>
    <row r="10" spans="1:22" ht="15" customHeight="1">
      <c r="A10" s="31">
        <v>2015</v>
      </c>
      <c r="B10" s="15">
        <v>1.39</v>
      </c>
      <c r="C10" s="15">
        <v>1.38</v>
      </c>
    </row>
    <row r="11" spans="1:22" ht="15" customHeight="1">
      <c r="A11" s="31">
        <v>2016</v>
      </c>
      <c r="B11" s="15">
        <v>1.39</v>
      </c>
      <c r="C11" s="15">
        <v>1.36</v>
      </c>
    </row>
    <row r="12" spans="1:22" ht="15" customHeight="1">
      <c r="A12" s="31">
        <v>2017</v>
      </c>
      <c r="B12" s="15">
        <v>1.38</v>
      </c>
      <c r="C12" s="15">
        <v>1.34</v>
      </c>
    </row>
    <row r="13" spans="1:22" ht="15" customHeight="1">
      <c r="A13" s="31">
        <v>2018</v>
      </c>
      <c r="B13" s="15">
        <v>1.38</v>
      </c>
      <c r="C13" s="15">
        <v>1.33</v>
      </c>
    </row>
    <row r="14" spans="1:22" ht="15" customHeight="1">
      <c r="A14" s="31">
        <v>2019</v>
      </c>
      <c r="B14" s="15">
        <v>1.37</v>
      </c>
      <c r="C14" s="15">
        <v>1.31</v>
      </c>
    </row>
    <row r="15" spans="1:22" ht="15" customHeight="1">
      <c r="A15" s="31">
        <v>2020</v>
      </c>
      <c r="B15" s="15">
        <v>1.37</v>
      </c>
      <c r="C15" s="15">
        <v>1.29</v>
      </c>
    </row>
    <row r="16" spans="1:22" ht="15" customHeight="1">
      <c r="A16" s="31">
        <v>2021</v>
      </c>
      <c r="B16" s="15">
        <v>1.36</v>
      </c>
      <c r="C16" s="15">
        <v>1.27</v>
      </c>
    </row>
    <row r="17" spans="1:3" ht="15" customHeight="1">
      <c r="A17" s="31">
        <v>2022</v>
      </c>
      <c r="B17" s="15">
        <v>1.36</v>
      </c>
      <c r="C17" s="15">
        <v>1.25</v>
      </c>
    </row>
    <row r="18" spans="1:3" ht="15" customHeight="1">
      <c r="A18" s="31">
        <v>2023</v>
      </c>
      <c r="B18" s="15">
        <v>1.35</v>
      </c>
      <c r="C18" s="15">
        <v>1.23</v>
      </c>
    </row>
    <row r="19" spans="1:3" ht="15" customHeight="1">
      <c r="A19" s="31">
        <v>2024</v>
      </c>
      <c r="B19" s="15">
        <v>1.35</v>
      </c>
      <c r="C19" s="15">
        <v>1.22</v>
      </c>
    </row>
    <row r="20" spans="1:3" ht="15" customHeight="1">
      <c r="A20" s="31">
        <v>2025</v>
      </c>
      <c r="B20" s="15">
        <v>1.34</v>
      </c>
      <c r="C20" s="15">
        <v>1.2</v>
      </c>
    </row>
    <row r="21" spans="1:3" ht="15" customHeight="1">
      <c r="A21" s="31">
        <v>2026</v>
      </c>
      <c r="B21" s="15">
        <v>1.34</v>
      </c>
      <c r="C21" s="15">
        <v>1.18</v>
      </c>
    </row>
    <row r="22" spans="1:3" ht="15" customHeight="1">
      <c r="A22" s="31">
        <v>2027</v>
      </c>
      <c r="B22" s="15">
        <v>1.33</v>
      </c>
      <c r="C22" s="15">
        <v>1.1599999999999999</v>
      </c>
    </row>
    <row r="23" spans="1:3" ht="15" customHeight="1">
      <c r="A23" s="31">
        <v>2028</v>
      </c>
      <c r="B23" s="15">
        <v>1.33</v>
      </c>
      <c r="C23" s="15">
        <v>1.1399999999999999</v>
      </c>
    </row>
    <row r="24" spans="1:3" ht="15" customHeight="1">
      <c r="A24" s="31">
        <v>2029</v>
      </c>
      <c r="B24" s="15">
        <v>1.32</v>
      </c>
      <c r="C24" s="15">
        <v>1.1200000000000001</v>
      </c>
    </row>
    <row r="25" spans="1:3" ht="15" customHeight="1">
      <c r="A25" s="31">
        <v>2030</v>
      </c>
      <c r="B25" s="15">
        <v>1.32</v>
      </c>
      <c r="C25" s="15">
        <v>1.1100000000000001</v>
      </c>
    </row>
    <row r="26" spans="1:3" ht="15" customHeight="1">
      <c r="A26" s="31">
        <v>2031</v>
      </c>
      <c r="B26" s="15">
        <v>1.31</v>
      </c>
      <c r="C26" s="15">
        <v>1.0900000000000001</v>
      </c>
    </row>
    <row r="27" spans="1:3" ht="15" customHeight="1">
      <c r="A27" s="31">
        <v>2032</v>
      </c>
      <c r="B27" s="15">
        <v>1.31</v>
      </c>
      <c r="C27" s="15">
        <v>1.07</v>
      </c>
    </row>
    <row r="28" spans="1:3" ht="15" customHeight="1">
      <c r="A28" s="31">
        <v>2033</v>
      </c>
      <c r="B28" s="15">
        <v>1.3</v>
      </c>
      <c r="C28" s="15">
        <v>1.05</v>
      </c>
    </row>
    <row r="29" spans="1:3" ht="15" customHeight="1">
      <c r="A29" s="31">
        <v>2034</v>
      </c>
      <c r="B29" s="15">
        <v>1.29</v>
      </c>
      <c r="C29" s="15">
        <v>1.03</v>
      </c>
    </row>
    <row r="30" spans="1:3" ht="15" customHeight="1">
      <c r="A30" s="31">
        <v>2035</v>
      </c>
      <c r="B30" s="15">
        <v>1.29</v>
      </c>
      <c r="C30" s="15">
        <v>1.01</v>
      </c>
    </row>
    <row r="31" spans="1:3" ht="15" customHeight="1">
      <c r="A31" s="31">
        <v>2036</v>
      </c>
      <c r="B31" s="15">
        <v>1.28</v>
      </c>
      <c r="C31" s="15">
        <v>0.99</v>
      </c>
    </row>
    <row r="32" spans="1:3" ht="15" customHeight="1">
      <c r="A32" s="31">
        <v>2037</v>
      </c>
      <c r="B32" s="15">
        <v>1.28</v>
      </c>
      <c r="C32" s="15">
        <v>0.98</v>
      </c>
    </row>
    <row r="33" spans="1:3" ht="15" customHeight="1">
      <c r="A33" s="31">
        <v>2038</v>
      </c>
      <c r="B33" s="15">
        <v>1.27</v>
      </c>
      <c r="C33" s="15">
        <v>0.96</v>
      </c>
    </row>
    <row r="34" spans="1:3" ht="15" customHeight="1">
      <c r="A34" s="31">
        <v>2039</v>
      </c>
      <c r="B34" s="15">
        <v>1.27</v>
      </c>
      <c r="C34" s="15">
        <v>0.94</v>
      </c>
    </row>
    <row r="35" spans="1:3" ht="15" customHeight="1">
      <c r="A35" s="31">
        <v>2040</v>
      </c>
      <c r="B35" s="15">
        <v>1.26</v>
      </c>
      <c r="C35" s="15">
        <v>0.92</v>
      </c>
    </row>
    <row r="36" spans="1:3" ht="15" customHeight="1">
      <c r="A36" s="31">
        <v>2041</v>
      </c>
      <c r="B36" s="15">
        <v>1.26</v>
      </c>
      <c r="C36" s="15">
        <v>0.9</v>
      </c>
    </row>
    <row r="37" spans="1:3" ht="15" customHeight="1">
      <c r="A37" s="31">
        <v>2042</v>
      </c>
      <c r="B37" s="15">
        <v>1.25</v>
      </c>
      <c r="C37" s="15">
        <v>0.88</v>
      </c>
    </row>
    <row r="38" spans="1:3" ht="15" customHeight="1">
      <c r="A38" s="31">
        <v>2043</v>
      </c>
      <c r="B38" s="15">
        <v>1.25</v>
      </c>
      <c r="C38" s="15">
        <v>0.87</v>
      </c>
    </row>
    <row r="39" spans="1:3" ht="15" customHeight="1">
      <c r="A39" s="31">
        <v>2044</v>
      </c>
      <c r="B39" s="15">
        <v>1.24</v>
      </c>
      <c r="C39" s="15">
        <v>0.85</v>
      </c>
    </row>
    <row r="40" spans="1:3" ht="15" customHeight="1">
      <c r="A40" s="31">
        <v>2045</v>
      </c>
      <c r="B40" s="15">
        <v>1.24</v>
      </c>
      <c r="C40" s="15">
        <v>0.83</v>
      </c>
    </row>
    <row r="41" spans="1:3" ht="15" customHeight="1">
      <c r="A41" s="31">
        <v>2046</v>
      </c>
      <c r="B41" s="15">
        <v>1.23</v>
      </c>
      <c r="C41" s="15">
        <v>0.81</v>
      </c>
    </row>
    <row r="42" spans="1:3" ht="15" customHeight="1">
      <c r="A42" s="31">
        <v>2047</v>
      </c>
      <c r="B42" s="15">
        <v>1.23</v>
      </c>
      <c r="C42" s="15">
        <v>0.79</v>
      </c>
    </row>
    <row r="43" spans="1:3" ht="15" customHeight="1">
      <c r="A43" s="31">
        <v>2048</v>
      </c>
      <c r="B43" s="15">
        <v>1.22</v>
      </c>
      <c r="C43" s="15">
        <v>0.77</v>
      </c>
    </row>
    <row r="44" spans="1:3" ht="15" customHeight="1">
      <c r="A44" s="31">
        <v>2049</v>
      </c>
      <c r="B44" s="15">
        <v>1.22</v>
      </c>
      <c r="C44" s="15">
        <v>0.76</v>
      </c>
    </row>
    <row r="45" spans="1:3" ht="15" customHeight="1">
      <c r="A45" s="31">
        <v>2050</v>
      </c>
      <c r="B45" s="15">
        <v>1.21</v>
      </c>
      <c r="C45" s="15">
        <v>0.74</v>
      </c>
    </row>
    <row r="46" spans="1:3" ht="15" customHeight="1">
      <c r="A46" s="31">
        <v>2051</v>
      </c>
      <c r="B46" s="15">
        <v>1.21</v>
      </c>
      <c r="C46" s="15">
        <v>0.72</v>
      </c>
    </row>
    <row r="47" spans="1:3" ht="15" customHeight="1">
      <c r="A47" s="31">
        <v>2052</v>
      </c>
      <c r="B47" s="15">
        <v>1.2</v>
      </c>
      <c r="C47" s="15">
        <v>0.7</v>
      </c>
    </row>
    <row r="48" spans="1:3" ht="15" customHeight="1">
      <c r="A48" s="31">
        <v>2053</v>
      </c>
      <c r="B48" s="15">
        <v>1.19</v>
      </c>
      <c r="C48" s="15">
        <v>0.68</v>
      </c>
    </row>
    <row r="49" spans="1:3" ht="15" customHeight="1">
      <c r="A49" s="31">
        <v>2054</v>
      </c>
      <c r="B49" s="15">
        <v>1.19</v>
      </c>
      <c r="C49" s="15">
        <v>0.66</v>
      </c>
    </row>
    <row r="50" spans="1:3" ht="15" customHeight="1">
      <c r="A50" s="31">
        <v>2055</v>
      </c>
      <c r="B50" s="15">
        <v>1.18</v>
      </c>
      <c r="C50" s="15">
        <v>0.64</v>
      </c>
    </row>
    <row r="51" spans="1:3" ht="15" customHeight="1">
      <c r="A51" s="31">
        <v>2056</v>
      </c>
      <c r="B51" s="15">
        <v>1.18</v>
      </c>
      <c r="C51" s="15">
        <v>0.63</v>
      </c>
    </row>
    <row r="52" spans="1:3" ht="15" customHeight="1">
      <c r="A52" s="31">
        <v>2057</v>
      </c>
      <c r="B52" s="15">
        <v>1.17</v>
      </c>
      <c r="C52" s="15">
        <v>0.61</v>
      </c>
    </row>
    <row r="53" spans="1:3" ht="15" customHeight="1">
      <c r="A53" s="31">
        <v>2058</v>
      </c>
      <c r="B53" s="15">
        <v>1.17</v>
      </c>
      <c r="C53" s="15">
        <v>0.59</v>
      </c>
    </row>
    <row r="54" spans="1:3" ht="15" customHeight="1">
      <c r="A54" s="31">
        <v>2059</v>
      </c>
      <c r="B54" s="15">
        <v>1.1599999999999999</v>
      </c>
      <c r="C54" s="15">
        <v>0.56999999999999995</v>
      </c>
    </row>
    <row r="55" spans="1:3" ht="15" customHeight="1">
      <c r="A55" s="31">
        <v>2060</v>
      </c>
      <c r="B55" s="15">
        <v>1.1599999999999999</v>
      </c>
      <c r="C55" s="15">
        <v>0.55000000000000004</v>
      </c>
    </row>
    <row r="56" spans="1:3" ht="15" customHeight="1">
      <c r="A56" s="31">
        <v>2061</v>
      </c>
      <c r="B56" s="15">
        <v>1.1499999999999999</v>
      </c>
      <c r="C56" s="15">
        <v>0.53</v>
      </c>
    </row>
    <row r="57" spans="1:3" ht="15" customHeight="1">
      <c r="A57" s="31">
        <v>2062</v>
      </c>
      <c r="B57" s="15">
        <v>1.1499999999999999</v>
      </c>
      <c r="C57" s="15">
        <v>0.52</v>
      </c>
    </row>
    <row r="58" spans="1:3" ht="15" customHeight="1">
      <c r="A58" s="31">
        <v>2063</v>
      </c>
      <c r="B58" s="15">
        <v>1.1399999999999999</v>
      </c>
      <c r="C58" s="15">
        <v>0.5</v>
      </c>
    </row>
    <row r="59" spans="1:3" ht="15" customHeight="1">
      <c r="A59" s="31">
        <v>2064</v>
      </c>
      <c r="B59" s="15">
        <v>1.1399999999999999</v>
      </c>
      <c r="C59" s="15">
        <v>0.48</v>
      </c>
    </row>
    <row r="60" spans="1:3" ht="15" customHeight="1">
      <c r="A60" s="31">
        <v>2065</v>
      </c>
      <c r="B60" s="15">
        <v>1.1299999999999999</v>
      </c>
      <c r="C60" s="15">
        <v>0.46</v>
      </c>
    </row>
    <row r="61" spans="1:3" ht="15" customHeight="1">
      <c r="A61" s="31">
        <v>2066</v>
      </c>
      <c r="B61" s="15">
        <v>1.1299999999999999</v>
      </c>
      <c r="C61" s="15">
        <v>0.44</v>
      </c>
    </row>
    <row r="62" spans="1:3" ht="15" customHeight="1">
      <c r="A62" s="31">
        <v>2067</v>
      </c>
      <c r="B62" s="15">
        <v>1.1200000000000001</v>
      </c>
      <c r="C62" s="15">
        <v>0.42</v>
      </c>
    </row>
    <row r="63" spans="1:3" ht="15" customHeight="1">
      <c r="A63" s="31">
        <v>2068</v>
      </c>
      <c r="B63" s="15">
        <v>1.1200000000000001</v>
      </c>
      <c r="C63" s="15">
        <v>0.41</v>
      </c>
    </row>
    <row r="64" spans="1:3" ht="15" customHeight="1">
      <c r="A64" s="31">
        <v>2069</v>
      </c>
      <c r="B64" s="15">
        <v>1.1100000000000001</v>
      </c>
      <c r="C64" s="15">
        <v>0.39</v>
      </c>
    </row>
    <row r="65" spans="1:3" ht="15" customHeight="1">
      <c r="A65" s="31">
        <v>2070</v>
      </c>
      <c r="B65" s="15">
        <v>1.1100000000000001</v>
      </c>
      <c r="C65" s="15">
        <v>0.37</v>
      </c>
    </row>
    <row r="66" spans="1:3" ht="15" customHeight="1">
      <c r="A66" s="31">
        <v>2071</v>
      </c>
      <c r="B66" s="15">
        <v>1.1000000000000001</v>
      </c>
      <c r="C66" s="15">
        <v>0.35</v>
      </c>
    </row>
    <row r="67" spans="1:3" ht="15" customHeight="1">
      <c r="A67" s="31">
        <v>2072</v>
      </c>
      <c r="B67" s="15">
        <v>1.0900000000000001</v>
      </c>
      <c r="C67" s="15">
        <v>0.33</v>
      </c>
    </row>
    <row r="68" spans="1:3" ht="15" customHeight="1">
      <c r="A68" s="31">
        <v>2073</v>
      </c>
      <c r="B68" s="15">
        <v>1.0900000000000001</v>
      </c>
      <c r="C68" s="15">
        <v>0.31</v>
      </c>
    </row>
    <row r="69" spans="1:3" ht="15" customHeight="1">
      <c r="A69" s="31">
        <v>2074</v>
      </c>
      <c r="B69" s="15">
        <v>1.08</v>
      </c>
      <c r="C69" s="15">
        <v>0.28999999999999998</v>
      </c>
    </row>
    <row r="70" spans="1:3" ht="15" customHeight="1">
      <c r="A70" s="31">
        <v>2075</v>
      </c>
      <c r="B70" s="15">
        <v>1.08</v>
      </c>
      <c r="C70" s="15">
        <v>0.28000000000000003</v>
      </c>
    </row>
    <row r="71" spans="1:3" ht="15" customHeight="1">
      <c r="A71" s="31">
        <v>2076</v>
      </c>
      <c r="B71" s="15">
        <v>1.07</v>
      </c>
      <c r="C71" s="15">
        <v>0.26</v>
      </c>
    </row>
    <row r="72" spans="1:3" ht="15" customHeight="1">
      <c r="A72" s="31">
        <v>2077</v>
      </c>
      <c r="B72" s="15">
        <v>1.07</v>
      </c>
      <c r="C72" s="15">
        <v>0.24</v>
      </c>
    </row>
    <row r="73" spans="1:3" ht="15" customHeight="1">
      <c r="A73" s="31">
        <v>2078</v>
      </c>
      <c r="B73" s="15">
        <v>1.06</v>
      </c>
      <c r="C73" s="15">
        <v>0.22</v>
      </c>
    </row>
    <row r="74" spans="1:3" ht="15" customHeight="1">
      <c r="A74" s="31">
        <v>2079</v>
      </c>
      <c r="B74" s="15">
        <v>1.06</v>
      </c>
      <c r="C74" s="15">
        <v>0.2</v>
      </c>
    </row>
    <row r="75" spans="1:3" ht="15" customHeight="1">
      <c r="A75" s="31">
        <v>2080</v>
      </c>
      <c r="B75" s="15">
        <v>1.05</v>
      </c>
      <c r="C75" s="15">
        <v>0.18</v>
      </c>
    </row>
    <row r="76" spans="1:3" ht="15" customHeight="1">
      <c r="A76" s="31">
        <v>2081</v>
      </c>
      <c r="B76" s="15">
        <v>1.05</v>
      </c>
      <c r="C76" s="15">
        <v>0.17</v>
      </c>
    </row>
    <row r="77" spans="1:3" ht="15" customHeight="1">
      <c r="A77" s="31">
        <v>2082</v>
      </c>
      <c r="B77" s="15">
        <v>1.04</v>
      </c>
      <c r="C77" s="15">
        <v>0.15</v>
      </c>
    </row>
    <row r="78" spans="1:3" ht="15" customHeight="1">
      <c r="A78" s="31">
        <v>2083</v>
      </c>
      <c r="B78" s="15">
        <v>1.04</v>
      </c>
      <c r="C78" s="15">
        <v>0.13</v>
      </c>
    </row>
    <row r="79" spans="1:3" ht="15" customHeight="1">
      <c r="A79" s="31">
        <v>2084</v>
      </c>
      <c r="B79" s="15">
        <v>1.03</v>
      </c>
      <c r="C79" s="15">
        <v>0.11</v>
      </c>
    </row>
    <row r="80" spans="1:3" ht="15" customHeight="1">
      <c r="A80" s="31">
        <v>2085</v>
      </c>
      <c r="B80" s="15">
        <v>1.03</v>
      </c>
      <c r="C80" s="15">
        <v>0.09</v>
      </c>
    </row>
    <row r="81" spans="1:3" ht="15" customHeight="1">
      <c r="A81" s="31">
        <v>2086</v>
      </c>
      <c r="B81" s="15">
        <v>1.02</v>
      </c>
      <c r="C81" s="15">
        <v>7.0000000000000007E-2</v>
      </c>
    </row>
    <row r="82" spans="1:3" ht="15" customHeight="1">
      <c r="A82" s="31">
        <v>2087</v>
      </c>
      <c r="B82" s="15">
        <v>1.02</v>
      </c>
      <c r="C82" s="15">
        <v>0.06</v>
      </c>
    </row>
    <row r="83" spans="1:3" ht="15" customHeight="1">
      <c r="A83" s="31">
        <v>2088</v>
      </c>
      <c r="B83" s="15">
        <v>1.01</v>
      </c>
      <c r="C83" s="15">
        <v>0.04</v>
      </c>
    </row>
    <row r="84" spans="1:3" ht="15" customHeight="1">
      <c r="A84" s="31">
        <v>2089</v>
      </c>
      <c r="B84" s="15">
        <v>1.01</v>
      </c>
      <c r="C84" s="15">
        <v>0.02</v>
      </c>
    </row>
    <row r="85" spans="1:3" ht="15" customHeight="1">
      <c r="A85" s="38">
        <v>2090</v>
      </c>
      <c r="B85" s="17">
        <v>1</v>
      </c>
      <c r="C85" s="17">
        <v>0</v>
      </c>
    </row>
    <row r="87" spans="1:3" ht="15" customHeight="1">
      <c r="A87" s="31" t="s">
        <v>16</v>
      </c>
    </row>
    <row r="89" spans="1:3" ht="15" customHeight="1">
      <c r="A89" s="456" t="s">
        <v>35</v>
      </c>
      <c r="B89" s="456"/>
      <c r="C89" s="456"/>
    </row>
    <row r="90" spans="1:3" ht="15" customHeight="1">
      <c r="A90" s="456"/>
      <c r="B90" s="456"/>
      <c r="C90" s="456"/>
    </row>
    <row r="91" spans="1:3" ht="15" customHeight="1">
      <c r="A91" s="38"/>
      <c r="B91" s="50"/>
      <c r="C91" s="50"/>
    </row>
  </sheetData>
  <mergeCells count="3">
    <mergeCell ref="A1:L1"/>
    <mergeCell ref="A2:D2"/>
    <mergeCell ref="A89:C90"/>
  </mergeCells>
  <hyperlinks>
    <hyperlink ref="A2" r:id="rId1" display="www.cbo.gov/publication/50252"/>
  </hyperlinks>
  <pageMargins left="0.7" right="0.7" top="0.75" bottom="0.75" header="0.3" footer="0.3"/>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0000"/>
    <pageSetUpPr fitToPage="1"/>
  </sheetPr>
  <dimension ref="A1:V42"/>
  <sheetViews>
    <sheetView zoomScaleNormal="100" workbookViewId="0">
      <selection activeCell="A3" sqref="A3"/>
    </sheetView>
  </sheetViews>
  <sheetFormatPr defaultColWidth="9.140625" defaultRowHeight="15" customHeight="1"/>
  <cols>
    <col min="1" max="1" width="20.85546875" style="35" customWidth="1"/>
    <col min="2" max="3" width="42.7109375" style="35" customWidth="1"/>
    <col min="4" max="4" width="45.7109375" style="35" customWidth="1"/>
    <col min="5" max="16384" width="9.140625" style="35"/>
  </cols>
  <sheetData>
    <row r="1" spans="1:22" ht="15" customHeight="1">
      <c r="A1" s="454" t="s">
        <v>122</v>
      </c>
      <c r="B1" s="454"/>
      <c r="C1" s="454"/>
      <c r="D1" s="454"/>
      <c r="E1" s="454"/>
      <c r="F1" s="454"/>
      <c r="G1" s="454"/>
      <c r="H1" s="454"/>
      <c r="I1" s="454"/>
      <c r="J1" s="454"/>
      <c r="K1" s="454"/>
      <c r="L1" s="454"/>
      <c r="P1" s="35" t="s">
        <v>0</v>
      </c>
      <c r="Q1" s="35" t="s">
        <v>0</v>
      </c>
      <c r="R1" s="35" t="s">
        <v>0</v>
      </c>
      <c r="S1" s="35" t="s">
        <v>0</v>
      </c>
      <c r="T1" s="35" t="s">
        <v>0</v>
      </c>
      <c r="U1" s="35" t="s">
        <v>0</v>
      </c>
      <c r="V1" s="35" t="s">
        <v>0</v>
      </c>
    </row>
    <row r="2" spans="1:22" s="46" customFormat="1" ht="15" customHeight="1">
      <c r="A2" s="455" t="s">
        <v>123</v>
      </c>
      <c r="B2" s="455"/>
      <c r="C2" s="455"/>
      <c r="D2" s="455"/>
      <c r="E2" s="48"/>
      <c r="F2" s="1"/>
      <c r="G2" s="1"/>
      <c r="H2" s="1"/>
      <c r="I2" s="1"/>
      <c r="J2" s="1"/>
      <c r="K2" s="1"/>
      <c r="L2" s="1"/>
      <c r="M2" s="1"/>
    </row>
    <row r="3" spans="1:22" ht="15" customHeight="1">
      <c r="A3" s="53" t="s">
        <v>129</v>
      </c>
      <c r="B3" s="19"/>
      <c r="C3" s="19"/>
      <c r="D3" s="19"/>
    </row>
    <row r="4" spans="1:22" ht="15" customHeight="1">
      <c r="A4" s="31" t="s">
        <v>0</v>
      </c>
    </row>
    <row r="5" spans="1:22" ht="15" customHeight="1">
      <c r="A5" s="442" t="s">
        <v>91</v>
      </c>
      <c r="B5" s="442"/>
      <c r="C5" s="442"/>
      <c r="D5" s="442"/>
      <c r="E5" s="34"/>
      <c r="F5" s="34"/>
      <c r="G5" s="34"/>
      <c r="H5" s="34"/>
      <c r="I5" s="34"/>
    </row>
    <row r="6" spans="1:22" ht="15" customHeight="1">
      <c r="A6" s="38" t="s">
        <v>2</v>
      </c>
      <c r="B6" s="50"/>
      <c r="C6" s="50"/>
      <c r="D6" s="50"/>
    </row>
    <row r="8" spans="1:22" s="32" customFormat="1" ht="14.25">
      <c r="B8" s="458" t="s">
        <v>36</v>
      </c>
      <c r="C8" s="458"/>
      <c r="D8" s="459" t="s">
        <v>37</v>
      </c>
    </row>
    <row r="9" spans="1:22" s="32" customFormat="1" ht="15" customHeight="1">
      <c r="A9" s="41" t="s">
        <v>38</v>
      </c>
      <c r="B9" s="39" t="s">
        <v>39</v>
      </c>
      <c r="C9" s="39" t="s">
        <v>40</v>
      </c>
      <c r="D9" s="458"/>
    </row>
    <row r="10" spans="1:22" ht="15" customHeight="1">
      <c r="B10" s="33"/>
      <c r="C10" s="33" t="s">
        <v>41</v>
      </c>
    </row>
    <row r="11" spans="1:22" ht="15" customHeight="1">
      <c r="A11" s="18" t="s">
        <v>42</v>
      </c>
      <c r="B11" s="3">
        <v>22.7</v>
      </c>
      <c r="C11" s="3">
        <v>21.5</v>
      </c>
      <c r="D11" s="3">
        <v>1.1000000000000001</v>
      </c>
      <c r="E11" s="57"/>
    </row>
    <row r="12" spans="1:22" ht="15" customHeight="1">
      <c r="A12" s="18" t="s">
        <v>43</v>
      </c>
      <c r="B12" s="3">
        <v>22.3</v>
      </c>
      <c r="C12" s="3">
        <v>21</v>
      </c>
      <c r="D12" s="3">
        <v>1.2</v>
      </c>
      <c r="E12" s="57"/>
    </row>
    <row r="13" spans="1:22" ht="15" customHeight="1">
      <c r="A13" s="18" t="s">
        <v>44</v>
      </c>
      <c r="B13" s="3">
        <v>23</v>
      </c>
      <c r="C13" s="3">
        <v>21.6</v>
      </c>
      <c r="D13" s="3">
        <v>1.4</v>
      </c>
      <c r="E13" s="57"/>
    </row>
    <row r="14" spans="1:22" ht="15" customHeight="1">
      <c r="A14" s="18"/>
      <c r="B14" s="33"/>
      <c r="C14" s="33"/>
      <c r="E14" s="57"/>
    </row>
    <row r="15" spans="1:22" ht="15" customHeight="1">
      <c r="A15" s="18"/>
      <c r="B15" s="33"/>
      <c r="C15" s="33" t="s">
        <v>45</v>
      </c>
      <c r="E15" s="57"/>
    </row>
    <row r="16" spans="1:22" ht="15" customHeight="1">
      <c r="A16" s="18" t="s">
        <v>42</v>
      </c>
      <c r="B16" s="3">
        <v>22.7</v>
      </c>
      <c r="C16" s="3">
        <v>20.100000000000001</v>
      </c>
      <c r="D16" s="3">
        <v>2.6</v>
      </c>
      <c r="E16" s="57"/>
    </row>
    <row r="17" spans="1:5" ht="15" customHeight="1">
      <c r="A17" s="18" t="s">
        <v>43</v>
      </c>
      <c r="B17" s="3">
        <v>22.3</v>
      </c>
      <c r="C17" s="3">
        <v>20.3</v>
      </c>
      <c r="D17" s="3">
        <v>2</v>
      </c>
      <c r="E17" s="57"/>
    </row>
    <row r="18" spans="1:5" ht="15" customHeight="1">
      <c r="A18" s="49" t="s">
        <v>44</v>
      </c>
      <c r="B18" s="6">
        <v>23</v>
      </c>
      <c r="C18" s="6">
        <v>21.1</v>
      </c>
      <c r="D18" s="6">
        <v>1.9</v>
      </c>
      <c r="E18" s="57"/>
    </row>
    <row r="20" spans="1:5" ht="15" customHeight="1">
      <c r="A20" s="35" t="s">
        <v>16</v>
      </c>
    </row>
    <row r="22" spans="1:5" ht="15" customHeight="1">
      <c r="A22" s="456" t="s">
        <v>95</v>
      </c>
      <c r="B22" s="456"/>
      <c r="C22" s="456"/>
      <c r="D22" s="456"/>
      <c r="E22" s="24"/>
    </row>
    <row r="23" spans="1:5" s="63" customFormat="1" ht="15" customHeight="1">
      <c r="A23" s="456"/>
      <c r="B23" s="456"/>
      <c r="C23" s="456"/>
      <c r="D23" s="456"/>
      <c r="E23" s="24"/>
    </row>
    <row r="24" spans="1:5" s="63" customFormat="1" ht="15" customHeight="1">
      <c r="A24" s="456"/>
      <c r="B24" s="456"/>
      <c r="C24" s="456"/>
      <c r="D24" s="456"/>
      <c r="E24" s="24"/>
    </row>
    <row r="25" spans="1:5" ht="15" customHeight="1">
      <c r="A25" s="456"/>
      <c r="B25" s="456"/>
      <c r="C25" s="456"/>
      <c r="D25" s="456"/>
      <c r="E25" s="24"/>
    </row>
    <row r="26" spans="1:5" ht="15" customHeight="1">
      <c r="A26" s="32"/>
      <c r="B26" s="32"/>
      <c r="C26" s="32"/>
      <c r="D26" s="32"/>
    </row>
    <row r="27" spans="1:5" s="58" customFormat="1" ht="15" customHeight="1">
      <c r="A27" s="457" t="s">
        <v>94</v>
      </c>
      <c r="B27" s="457"/>
      <c r="C27" s="457"/>
      <c r="D27" s="457"/>
    </row>
    <row r="28" spans="1:5" s="58" customFormat="1" ht="15" customHeight="1">
      <c r="A28" s="457"/>
      <c r="B28" s="457"/>
      <c r="C28" s="457"/>
      <c r="D28" s="457"/>
    </row>
    <row r="29" spans="1:5" s="58" customFormat="1" ht="15" customHeight="1">
      <c r="A29" s="457"/>
      <c r="B29" s="457"/>
      <c r="C29" s="457"/>
      <c r="D29" s="457"/>
    </row>
    <row r="30" spans="1:5" s="58" customFormat="1" ht="15" customHeight="1">
      <c r="A30" s="457"/>
      <c r="B30" s="457"/>
      <c r="C30" s="457"/>
      <c r="D30" s="457"/>
    </row>
    <row r="31" spans="1:5" s="58" customFormat="1" ht="15" customHeight="1">
      <c r="A31" s="457"/>
      <c r="B31" s="457"/>
      <c r="C31" s="457"/>
      <c r="D31" s="457"/>
    </row>
    <row r="32" spans="1:5" s="58" customFormat="1" ht="15" customHeight="1">
      <c r="A32" s="457"/>
      <c r="B32" s="457"/>
      <c r="C32" s="457"/>
      <c r="D32" s="457"/>
    </row>
    <row r="33" spans="1:5" s="58" customFormat="1" ht="15" customHeight="1">
      <c r="A33" s="457"/>
      <c r="B33" s="457"/>
      <c r="C33" s="457"/>
      <c r="D33" s="457"/>
    </row>
    <row r="34" spans="1:5" s="58" customFormat="1" ht="15" customHeight="1">
      <c r="A34" s="457"/>
      <c r="B34" s="457"/>
      <c r="C34" s="457"/>
      <c r="D34" s="457"/>
    </row>
    <row r="35" spans="1:5" s="58" customFormat="1" ht="15" customHeight="1">
      <c r="A35" s="62"/>
      <c r="B35" s="62"/>
      <c r="C35" s="62"/>
      <c r="D35" s="62"/>
      <c r="E35" s="24"/>
    </row>
    <row r="37" spans="1:5" ht="15" customHeight="1">
      <c r="A37" s="61"/>
      <c r="B37" s="61"/>
      <c r="C37" s="61"/>
      <c r="D37" s="61"/>
    </row>
    <row r="38" spans="1:5" ht="15" customHeight="1">
      <c r="A38" s="61"/>
      <c r="B38" s="61"/>
      <c r="C38" s="61"/>
      <c r="D38" s="61"/>
    </row>
    <row r="39" spans="1:5" ht="15" customHeight="1">
      <c r="A39" s="61"/>
      <c r="B39" s="61"/>
      <c r="C39" s="61"/>
      <c r="D39" s="61"/>
    </row>
    <row r="40" spans="1:5" ht="15" customHeight="1">
      <c r="A40" s="61"/>
      <c r="B40" s="61"/>
      <c r="C40" s="61"/>
      <c r="D40" s="61"/>
    </row>
    <row r="41" spans="1:5" ht="15" customHeight="1">
      <c r="A41" s="61"/>
      <c r="B41" s="61"/>
      <c r="C41" s="61"/>
      <c r="D41" s="61"/>
    </row>
    <row r="42" spans="1:5" ht="15" customHeight="1">
      <c r="A42" s="61"/>
      <c r="B42" s="61"/>
      <c r="C42" s="61"/>
      <c r="D42" s="61"/>
    </row>
  </sheetData>
  <mergeCells count="7">
    <mergeCell ref="A22:D25"/>
    <mergeCell ref="A27:D34"/>
    <mergeCell ref="A1:L1"/>
    <mergeCell ref="A2:D2"/>
    <mergeCell ref="A5:D5"/>
    <mergeCell ref="B8:C8"/>
    <mergeCell ref="D8:D9"/>
  </mergeCells>
  <hyperlinks>
    <hyperlink ref="A2" r:id="rId1" display="www.cbo.gov/publication/50252"/>
  </hyperlinks>
  <pageMargins left="0.7" right="0.7" top="0.75" bottom="0.75" header="0.3" footer="0.3"/>
  <pageSetup scale="38"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V52"/>
  <sheetViews>
    <sheetView workbookViewId="0"/>
  </sheetViews>
  <sheetFormatPr defaultColWidth="9.140625" defaultRowHeight="14.25"/>
  <cols>
    <col min="1" max="1" width="11.7109375" style="342" customWidth="1"/>
    <col min="2" max="5" width="16.5703125" style="342" customWidth="1"/>
    <col min="6" max="10" width="9.140625" style="342"/>
    <col min="11" max="11" width="20" style="342" customWidth="1"/>
    <col min="12" max="16384" width="9.140625" style="342"/>
  </cols>
  <sheetData>
    <row r="1" spans="1:22" ht="15" customHeight="1">
      <c r="A1" s="398" t="s">
        <v>245</v>
      </c>
      <c r="B1" s="392"/>
      <c r="C1" s="392"/>
      <c r="D1" s="392"/>
      <c r="E1" s="392"/>
      <c r="F1" s="392"/>
      <c r="G1" s="392"/>
      <c r="H1" s="392"/>
      <c r="I1" s="392"/>
      <c r="J1" s="392"/>
      <c r="K1" s="392"/>
      <c r="L1" s="392"/>
      <c r="P1" s="342" t="s">
        <v>0</v>
      </c>
      <c r="Q1" s="342" t="s">
        <v>0</v>
      </c>
      <c r="R1" s="342" t="s">
        <v>0</v>
      </c>
      <c r="S1" s="342" t="s">
        <v>0</v>
      </c>
      <c r="T1" s="342" t="s">
        <v>0</v>
      </c>
      <c r="U1" s="342" t="s">
        <v>0</v>
      </c>
      <c r="V1" s="342" t="s">
        <v>0</v>
      </c>
    </row>
    <row r="2" spans="1:22" ht="15" customHeight="1">
      <c r="A2" s="46" t="s">
        <v>302</v>
      </c>
      <c r="B2" s="392"/>
      <c r="C2" s="392"/>
      <c r="D2" s="392"/>
      <c r="E2" s="344"/>
      <c r="F2" s="345"/>
      <c r="G2" s="345"/>
      <c r="H2" s="345"/>
      <c r="I2" s="345"/>
      <c r="J2" s="345"/>
      <c r="K2" s="345"/>
      <c r="L2" s="345"/>
      <c r="M2" s="345"/>
    </row>
    <row r="4" spans="1:22" ht="15" customHeight="1">
      <c r="A4" s="460" t="s">
        <v>252</v>
      </c>
      <c r="B4" s="460"/>
      <c r="C4" s="460"/>
      <c r="D4" s="460"/>
      <c r="E4" s="460"/>
    </row>
    <row r="5" spans="1:22" ht="15" customHeight="1">
      <c r="A5" s="460"/>
      <c r="B5" s="460"/>
      <c r="C5" s="460"/>
      <c r="D5" s="460"/>
      <c r="E5" s="460"/>
    </row>
    <row r="6" spans="1:22" ht="15" customHeight="1">
      <c r="A6" s="351" t="s">
        <v>2</v>
      </c>
      <c r="B6" s="351"/>
      <c r="C6" s="351"/>
      <c r="D6" s="351"/>
      <c r="E6" s="351"/>
    </row>
    <row r="7" spans="1:22" ht="15" customHeight="1">
      <c r="A7" s="261"/>
      <c r="B7" s="261"/>
      <c r="C7" s="261"/>
      <c r="D7" s="261"/>
      <c r="E7" s="261"/>
    </row>
    <row r="8" spans="1:22" ht="15" customHeight="1">
      <c r="A8" s="351"/>
      <c r="B8" s="461" t="s">
        <v>46</v>
      </c>
      <c r="C8" s="461"/>
      <c r="D8" s="461" t="s">
        <v>47</v>
      </c>
      <c r="E8" s="461"/>
    </row>
    <row r="9" spans="1:22" ht="45">
      <c r="A9" s="384" t="s">
        <v>6</v>
      </c>
      <c r="B9" s="385" t="s">
        <v>48</v>
      </c>
      <c r="C9" s="416" t="s">
        <v>330</v>
      </c>
      <c r="D9" s="385" t="s">
        <v>48</v>
      </c>
      <c r="E9" s="416" t="s">
        <v>330</v>
      </c>
    </row>
    <row r="10" spans="1:22" ht="15" customHeight="1">
      <c r="A10" s="358">
        <v>2018</v>
      </c>
      <c r="B10" s="232">
        <v>2.9</v>
      </c>
      <c r="C10" s="232">
        <v>2.2999999999999998</v>
      </c>
      <c r="D10" s="232">
        <v>2.9</v>
      </c>
      <c r="E10" s="232">
        <v>2.2999999999999998</v>
      </c>
      <c r="F10" s="386"/>
    </row>
    <row r="11" spans="1:22" ht="15" customHeight="1">
      <c r="A11" s="358">
        <v>2019</v>
      </c>
      <c r="B11" s="232">
        <v>3</v>
      </c>
      <c r="C11" s="232">
        <v>2.2000000000000002</v>
      </c>
      <c r="D11" s="232">
        <v>3</v>
      </c>
      <c r="E11" s="232">
        <v>2.2000000000000002</v>
      </c>
    </row>
    <row r="12" spans="1:22" ht="15" customHeight="1">
      <c r="A12" s="358">
        <v>2020</v>
      </c>
      <c r="B12" s="232">
        <v>3.1</v>
      </c>
      <c r="C12" s="232">
        <v>2.2000000000000002</v>
      </c>
      <c r="D12" s="232">
        <v>3.1</v>
      </c>
      <c r="E12" s="232">
        <v>2.2000000000000002</v>
      </c>
    </row>
    <row r="13" spans="1:22" ht="15" customHeight="1">
      <c r="A13" s="358">
        <v>2021</v>
      </c>
      <c r="B13" s="232">
        <v>3.2</v>
      </c>
      <c r="C13" s="232">
        <v>2.2999999999999998</v>
      </c>
      <c r="D13" s="232">
        <v>3.2</v>
      </c>
      <c r="E13" s="232">
        <v>2.2999999999999998</v>
      </c>
    </row>
    <row r="14" spans="1:22" ht="15" customHeight="1">
      <c r="A14" s="358">
        <v>2022</v>
      </c>
      <c r="B14" s="232">
        <v>3.5</v>
      </c>
      <c r="C14" s="232">
        <v>2.2999999999999998</v>
      </c>
      <c r="D14" s="232">
        <v>3.5</v>
      </c>
      <c r="E14" s="232">
        <v>2.2999999999999998</v>
      </c>
    </row>
    <row r="15" spans="1:22" ht="15" customHeight="1">
      <c r="A15" s="358">
        <v>2023</v>
      </c>
      <c r="B15" s="232">
        <v>3.5</v>
      </c>
      <c r="C15" s="232">
        <v>2.4</v>
      </c>
      <c r="D15" s="232">
        <v>3.5</v>
      </c>
      <c r="E15" s="232">
        <v>2.4</v>
      </c>
    </row>
    <row r="16" spans="1:22" ht="15" customHeight="1">
      <c r="A16" s="358">
        <v>2024</v>
      </c>
      <c r="B16" s="232">
        <v>3.4</v>
      </c>
      <c r="C16" s="232">
        <v>2.4</v>
      </c>
      <c r="D16" s="232">
        <v>3.4</v>
      </c>
      <c r="E16" s="232">
        <v>2.4</v>
      </c>
    </row>
    <row r="17" spans="1:5" ht="15" customHeight="1">
      <c r="A17" s="358">
        <v>2025</v>
      </c>
      <c r="B17" s="232">
        <v>3.7</v>
      </c>
      <c r="C17" s="232">
        <v>2.4</v>
      </c>
      <c r="D17" s="232">
        <v>3.7</v>
      </c>
      <c r="E17" s="232">
        <v>2.4</v>
      </c>
    </row>
    <row r="18" spans="1:5" ht="15" customHeight="1">
      <c r="A18" s="358">
        <v>2026</v>
      </c>
      <c r="B18" s="232">
        <v>3.8</v>
      </c>
      <c r="C18" s="232">
        <v>2.5</v>
      </c>
      <c r="D18" s="232">
        <v>3.8</v>
      </c>
      <c r="E18" s="232">
        <v>2.5</v>
      </c>
    </row>
    <row r="19" spans="1:5" ht="15" customHeight="1">
      <c r="A19" s="358">
        <v>2027</v>
      </c>
      <c r="B19" s="232">
        <v>3.9</v>
      </c>
      <c r="C19" s="232">
        <v>2.5</v>
      </c>
      <c r="D19" s="232">
        <v>3.9</v>
      </c>
      <c r="E19" s="232">
        <v>2.5</v>
      </c>
    </row>
    <row r="20" spans="1:5" ht="15" customHeight="1">
      <c r="A20" s="358">
        <v>2028</v>
      </c>
      <c r="B20" s="232">
        <v>4.2</v>
      </c>
      <c r="C20" s="232">
        <v>2.5</v>
      </c>
      <c r="D20" s="232">
        <v>4.2</v>
      </c>
      <c r="E20" s="232">
        <v>2.5</v>
      </c>
    </row>
    <row r="21" spans="1:5" ht="15" customHeight="1">
      <c r="A21" s="358">
        <v>2029</v>
      </c>
      <c r="B21" s="232">
        <v>4.0999999999999996</v>
      </c>
      <c r="C21" s="232">
        <v>2.6</v>
      </c>
      <c r="D21" s="232">
        <v>4.0999999999999996</v>
      </c>
      <c r="E21" s="232">
        <v>2.5</v>
      </c>
    </row>
    <row r="22" spans="1:5" ht="15" customHeight="1">
      <c r="A22" s="358">
        <v>2030</v>
      </c>
      <c r="B22" s="232">
        <v>4.2</v>
      </c>
      <c r="C22" s="232">
        <v>2.6</v>
      </c>
      <c r="D22" s="232">
        <v>4.0999999999999996</v>
      </c>
      <c r="E22" s="232">
        <v>2.5</v>
      </c>
    </row>
    <row r="23" spans="1:5" ht="15" customHeight="1">
      <c r="A23" s="358">
        <v>2031</v>
      </c>
      <c r="B23" s="232">
        <v>4.4000000000000004</v>
      </c>
      <c r="C23" s="232">
        <v>2.7</v>
      </c>
      <c r="D23" s="232">
        <v>4.2</v>
      </c>
      <c r="E23" s="232">
        <v>2.6</v>
      </c>
    </row>
    <row r="24" spans="1:5" ht="15" customHeight="1">
      <c r="A24" s="358">
        <v>2032</v>
      </c>
      <c r="B24" s="232">
        <v>4.5</v>
      </c>
      <c r="C24" s="232">
        <v>2.7</v>
      </c>
      <c r="D24" s="232">
        <v>4.3</v>
      </c>
      <c r="E24" s="232">
        <v>2.6</v>
      </c>
    </row>
    <row r="25" spans="1:5" ht="15" customHeight="1">
      <c r="A25" s="358">
        <v>2033</v>
      </c>
      <c r="B25" s="232">
        <v>4.5999999999999996</v>
      </c>
      <c r="C25" s="232">
        <v>2.7</v>
      </c>
      <c r="D25" s="232">
        <v>4.3</v>
      </c>
      <c r="E25" s="232">
        <v>2.6</v>
      </c>
    </row>
    <row r="26" spans="1:5" ht="15" customHeight="1">
      <c r="A26" s="358">
        <v>2034</v>
      </c>
      <c r="B26" s="232">
        <v>4.7</v>
      </c>
      <c r="C26" s="232">
        <v>2.8</v>
      </c>
      <c r="D26" s="232">
        <v>4.4000000000000004</v>
      </c>
      <c r="E26" s="232">
        <v>2.6</v>
      </c>
    </row>
    <row r="27" spans="1:5" ht="15" customHeight="1">
      <c r="A27" s="358">
        <v>2035</v>
      </c>
      <c r="B27" s="232">
        <v>4.8</v>
      </c>
      <c r="C27" s="232">
        <v>2.8</v>
      </c>
      <c r="D27" s="232">
        <v>4.4000000000000004</v>
      </c>
      <c r="E27" s="232">
        <v>2.6</v>
      </c>
    </row>
    <row r="28" spans="1:5" ht="15" customHeight="1">
      <c r="A28" s="358">
        <v>2036</v>
      </c>
      <c r="B28" s="232">
        <v>4.9000000000000004</v>
      </c>
      <c r="C28" s="232">
        <v>2.9</v>
      </c>
      <c r="D28" s="232">
        <v>4.5</v>
      </c>
      <c r="E28" s="232">
        <v>2.6</v>
      </c>
    </row>
    <row r="29" spans="1:5" ht="15" customHeight="1">
      <c r="A29" s="358">
        <v>2037</v>
      </c>
      <c r="B29" s="232">
        <v>5</v>
      </c>
      <c r="C29" s="232">
        <v>2.9</v>
      </c>
      <c r="D29" s="232">
        <v>4.5</v>
      </c>
      <c r="E29" s="232">
        <v>2.6</v>
      </c>
    </row>
    <row r="30" spans="1:5" ht="15" customHeight="1">
      <c r="A30" s="358">
        <v>2038</v>
      </c>
      <c r="B30" s="232">
        <v>5.0999999999999996</v>
      </c>
      <c r="C30" s="232">
        <v>2.9</v>
      </c>
      <c r="D30" s="232">
        <v>4.5999999999999996</v>
      </c>
      <c r="E30" s="232">
        <v>2.6</v>
      </c>
    </row>
    <row r="31" spans="1:5" ht="15" customHeight="1">
      <c r="A31" s="358">
        <v>2039</v>
      </c>
      <c r="B31" s="232">
        <v>5.2</v>
      </c>
      <c r="C31" s="232">
        <v>3</v>
      </c>
      <c r="D31" s="232">
        <v>4.5999999999999996</v>
      </c>
      <c r="E31" s="232">
        <v>2.6</v>
      </c>
    </row>
    <row r="32" spans="1:5" ht="15" customHeight="1">
      <c r="A32" s="358">
        <v>2040</v>
      </c>
      <c r="B32" s="232">
        <v>5.3</v>
      </c>
      <c r="C32" s="232">
        <v>3</v>
      </c>
      <c r="D32" s="232">
        <v>4.5999999999999996</v>
      </c>
      <c r="E32" s="232">
        <v>2.6</v>
      </c>
    </row>
    <row r="33" spans="1:5" ht="15" customHeight="1">
      <c r="A33" s="358">
        <v>2041</v>
      </c>
      <c r="B33" s="232">
        <v>5.4</v>
      </c>
      <c r="C33" s="232">
        <v>3.1</v>
      </c>
      <c r="D33" s="232">
        <v>4.5999999999999996</v>
      </c>
      <c r="E33" s="232">
        <v>2.6</v>
      </c>
    </row>
    <row r="34" spans="1:5" ht="15" customHeight="1">
      <c r="A34" s="358">
        <v>2042</v>
      </c>
      <c r="B34" s="232">
        <v>5.4</v>
      </c>
      <c r="C34" s="232">
        <v>3.1</v>
      </c>
      <c r="D34" s="232">
        <v>4.5999999999999996</v>
      </c>
      <c r="E34" s="232">
        <v>2.6</v>
      </c>
    </row>
    <row r="35" spans="1:5" ht="15" customHeight="1">
      <c r="A35" s="358">
        <v>2043</v>
      </c>
      <c r="B35" s="232">
        <v>5.5</v>
      </c>
      <c r="C35" s="232">
        <v>3.2</v>
      </c>
      <c r="D35" s="232">
        <v>4.5999999999999996</v>
      </c>
      <c r="E35" s="232">
        <v>2.6</v>
      </c>
    </row>
    <row r="36" spans="1:5" ht="15" customHeight="1">
      <c r="A36" s="358">
        <v>2044</v>
      </c>
      <c r="B36" s="232">
        <v>5.6</v>
      </c>
      <c r="C36" s="232">
        <v>3.2</v>
      </c>
      <c r="D36" s="232">
        <v>4.7</v>
      </c>
      <c r="E36" s="232">
        <v>2.6</v>
      </c>
    </row>
    <row r="37" spans="1:5" ht="15" customHeight="1">
      <c r="A37" s="358">
        <v>2045</v>
      </c>
      <c r="B37" s="232">
        <v>5.7</v>
      </c>
      <c r="C37" s="232">
        <v>3.2</v>
      </c>
      <c r="D37" s="232">
        <v>4.7</v>
      </c>
      <c r="E37" s="232">
        <v>2.7</v>
      </c>
    </row>
    <row r="38" spans="1:5" ht="15" customHeight="1">
      <c r="A38" s="358">
        <v>2046</v>
      </c>
      <c r="B38" s="232">
        <v>5.7</v>
      </c>
      <c r="C38" s="232">
        <v>3.3</v>
      </c>
      <c r="D38" s="232">
        <v>4.7</v>
      </c>
      <c r="E38" s="232">
        <v>2.7</v>
      </c>
    </row>
    <row r="39" spans="1:5" ht="15" customHeight="1">
      <c r="A39" s="358">
        <v>2047</v>
      </c>
      <c r="B39" s="232">
        <v>5.8</v>
      </c>
      <c r="C39" s="232">
        <v>3.3</v>
      </c>
      <c r="D39" s="232">
        <v>4.7</v>
      </c>
      <c r="E39" s="232">
        <v>2.7</v>
      </c>
    </row>
    <row r="40" spans="1:5" ht="15" customHeight="1">
      <c r="A40" s="367">
        <v>2048</v>
      </c>
      <c r="B40" s="233">
        <v>5.9</v>
      </c>
      <c r="C40" s="233">
        <v>3.3</v>
      </c>
      <c r="D40" s="233">
        <v>4.7</v>
      </c>
      <c r="E40" s="233">
        <v>2.7</v>
      </c>
    </row>
    <row r="42" spans="1:5" ht="15" customHeight="1">
      <c r="A42" s="342" t="s">
        <v>16</v>
      </c>
    </row>
    <row r="43" spans="1:5" s="392" customFormat="1" ht="15" customHeight="1"/>
    <row r="44" spans="1:5" s="392" customFormat="1" ht="15" customHeight="1">
      <c r="A44" s="462" t="s">
        <v>242</v>
      </c>
      <c r="B44" s="462"/>
      <c r="C44" s="462"/>
      <c r="D44" s="462"/>
      <c r="E44" s="462"/>
    </row>
    <row r="45" spans="1:5" s="392" customFormat="1" ht="15" customHeight="1">
      <c r="A45" s="462"/>
      <c r="B45" s="462"/>
      <c r="C45" s="462"/>
      <c r="D45" s="462"/>
      <c r="E45" s="462"/>
    </row>
    <row r="46" spans="1:5" s="392" customFormat="1" ht="15" customHeight="1">
      <c r="A46" s="462"/>
      <c r="B46" s="462"/>
      <c r="C46" s="462"/>
      <c r="D46" s="462"/>
      <c r="E46" s="462"/>
    </row>
    <row r="47" spans="1:5" s="392" customFormat="1" ht="15" customHeight="1">
      <c r="A47" s="407"/>
      <c r="B47" s="407"/>
      <c r="C47" s="407"/>
      <c r="D47" s="407"/>
      <c r="E47" s="407"/>
    </row>
    <row r="48" spans="1:5" s="392" customFormat="1" ht="15" customHeight="1">
      <c r="A48" s="463" t="s">
        <v>305</v>
      </c>
      <c r="B48" s="463"/>
      <c r="C48" s="463"/>
      <c r="D48" s="463"/>
      <c r="E48" s="463"/>
    </row>
    <row r="49" spans="1:5" s="392" customFormat="1" ht="15" customHeight="1">
      <c r="A49" s="463"/>
      <c r="B49" s="463"/>
      <c r="C49" s="463"/>
      <c r="D49" s="463"/>
      <c r="E49" s="463"/>
    </row>
    <row r="50" spans="1:5" s="392" customFormat="1" ht="15" customHeight="1">
      <c r="A50" s="463"/>
      <c r="B50" s="463"/>
      <c r="C50" s="463"/>
      <c r="D50" s="463"/>
      <c r="E50" s="463"/>
    </row>
    <row r="51" spans="1:5" s="392" customFormat="1" ht="15" customHeight="1">
      <c r="A51" s="463"/>
      <c r="B51" s="463"/>
      <c r="C51" s="463"/>
      <c r="D51" s="463"/>
      <c r="E51" s="463"/>
    </row>
    <row r="52" spans="1:5" ht="15" customHeight="1">
      <c r="A52" s="351"/>
      <c r="B52" s="351"/>
      <c r="C52" s="351"/>
      <c r="D52" s="351"/>
      <c r="E52" s="351"/>
    </row>
  </sheetData>
  <mergeCells count="5">
    <mergeCell ref="A4:E5"/>
    <mergeCell ref="B8:C8"/>
    <mergeCell ref="D8:E8"/>
    <mergeCell ref="A44:E46"/>
    <mergeCell ref="A48:E5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100"/>
  <sheetViews>
    <sheetView workbookViewId="0">
      <selection activeCell="A3" sqref="A3"/>
    </sheetView>
  </sheetViews>
  <sheetFormatPr defaultColWidth="9.140625" defaultRowHeight="15" customHeight="1"/>
  <cols>
    <col min="1" max="1" width="9.140625" style="74"/>
    <col min="2" max="4" width="15.7109375" style="84" customWidth="1"/>
    <col min="5" max="5" width="2.7109375" style="84" customWidth="1"/>
    <col min="6" max="6" width="15.7109375" style="84" customWidth="1"/>
    <col min="7" max="7" width="2.7109375" style="84" customWidth="1"/>
    <col min="8" max="10" width="15.7109375" style="84" customWidth="1"/>
    <col min="11" max="11" width="2.7109375" style="84" customWidth="1"/>
    <col min="12" max="12" width="15.7109375" style="84" customWidth="1"/>
    <col min="13" max="13" width="2.7109375" style="84" customWidth="1"/>
    <col min="14" max="14" width="17" style="64" customWidth="1"/>
    <col min="15" max="15" width="2.7109375" style="64" customWidth="1"/>
    <col min="16" max="16" width="15.7109375" style="84" customWidth="1"/>
    <col min="17" max="16384" width="9.140625" style="64"/>
  </cols>
  <sheetData>
    <row r="1" spans="1:19" s="75" customFormat="1" ht="15" customHeight="1">
      <c r="A1" s="453" t="s">
        <v>122</v>
      </c>
      <c r="B1" s="453"/>
      <c r="C1" s="453"/>
      <c r="D1" s="453"/>
      <c r="E1" s="453"/>
      <c r="F1" s="453"/>
      <c r="G1" s="453"/>
      <c r="H1" s="453"/>
      <c r="I1" s="453"/>
      <c r="J1" s="453"/>
      <c r="K1" s="453"/>
      <c r="L1" s="453"/>
      <c r="M1" s="453"/>
      <c r="N1" s="453"/>
      <c r="O1" s="453"/>
      <c r="P1" s="453"/>
      <c r="Q1" s="453"/>
      <c r="R1" s="453"/>
      <c r="S1" s="453"/>
    </row>
    <row r="2" spans="1:19" s="46" customFormat="1" ht="15" customHeight="1">
      <c r="A2" s="455" t="s">
        <v>123</v>
      </c>
      <c r="B2" s="455"/>
      <c r="C2" s="455"/>
      <c r="D2" s="455"/>
      <c r="E2" s="455"/>
      <c r="F2" s="55"/>
      <c r="G2" s="55"/>
      <c r="H2" s="55"/>
      <c r="I2" s="55"/>
      <c r="J2" s="26"/>
      <c r="K2" s="26"/>
      <c r="L2" s="26"/>
      <c r="M2" s="26"/>
      <c r="N2" s="52"/>
      <c r="O2" s="47"/>
      <c r="P2" s="47"/>
      <c r="Q2" s="47"/>
      <c r="R2" s="47"/>
      <c r="S2" s="47"/>
    </row>
    <row r="3" spans="1:19" s="46" customFormat="1" ht="15" customHeight="1">
      <c r="A3" s="91" t="s">
        <v>129</v>
      </c>
      <c r="B3" s="72"/>
      <c r="C3" s="72"/>
      <c r="D3" s="48"/>
      <c r="E3" s="1"/>
      <c r="F3" s="1"/>
      <c r="G3" s="1"/>
      <c r="H3" s="1"/>
      <c r="I3" s="1"/>
      <c r="J3" s="1"/>
      <c r="K3" s="1"/>
      <c r="L3" s="1"/>
    </row>
    <row r="4" spans="1:19" s="46" customFormat="1" ht="15" customHeight="1">
      <c r="A4" s="72"/>
      <c r="B4" s="72"/>
      <c r="C4" s="72"/>
      <c r="D4" s="48"/>
      <c r="E4" s="1"/>
      <c r="F4" s="1"/>
      <c r="G4" s="1"/>
      <c r="H4" s="1"/>
      <c r="I4" s="1"/>
      <c r="J4" s="1"/>
      <c r="K4" s="1"/>
      <c r="L4" s="1"/>
    </row>
    <row r="5" spans="1:19" ht="15" customHeight="1">
      <c r="A5" s="442" t="s">
        <v>103</v>
      </c>
      <c r="B5" s="442"/>
      <c r="C5" s="442"/>
      <c r="D5" s="442"/>
      <c r="E5" s="442"/>
      <c r="F5" s="442"/>
      <c r="G5" s="442"/>
      <c r="H5" s="442"/>
      <c r="I5" s="442"/>
      <c r="J5" s="442"/>
      <c r="K5" s="442"/>
      <c r="L5" s="442"/>
      <c r="M5" s="76"/>
      <c r="N5" s="76"/>
      <c r="O5" s="76"/>
      <c r="P5" s="76"/>
    </row>
    <row r="6" spans="1:19" ht="15" customHeight="1">
      <c r="A6" s="82" t="s">
        <v>2</v>
      </c>
      <c r="B6" s="78"/>
      <c r="C6" s="78"/>
      <c r="D6" s="78"/>
      <c r="E6" s="78"/>
      <c r="F6" s="78"/>
      <c r="G6" s="78"/>
      <c r="H6" s="78"/>
      <c r="I6" s="78"/>
      <c r="J6" s="78"/>
      <c r="K6" s="78"/>
      <c r="L6" s="78"/>
      <c r="M6" s="78"/>
      <c r="N6" s="78"/>
      <c r="O6" s="78"/>
      <c r="P6" s="78"/>
    </row>
    <row r="7" spans="1:19" s="68" customFormat="1" ht="15" customHeight="1">
      <c r="A7" s="81"/>
      <c r="B7" s="83"/>
      <c r="C7" s="83"/>
      <c r="D7" s="83"/>
      <c r="E7" s="83"/>
      <c r="F7" s="83"/>
      <c r="G7" s="83"/>
      <c r="H7" s="83"/>
      <c r="I7" s="83"/>
      <c r="J7" s="83"/>
      <c r="K7" s="83"/>
      <c r="L7" s="83"/>
      <c r="M7" s="83"/>
      <c r="N7" s="83"/>
      <c r="O7" s="83"/>
      <c r="P7" s="83"/>
    </row>
    <row r="8" spans="1:19" s="68" customFormat="1" ht="15" customHeight="1">
      <c r="A8" s="81"/>
      <c r="B8" s="83"/>
      <c r="C8" s="83"/>
      <c r="D8" s="83"/>
      <c r="E8" s="83"/>
      <c r="F8" s="83"/>
      <c r="G8" s="83"/>
      <c r="H8" s="83"/>
      <c r="I8" s="83"/>
      <c r="J8" s="83"/>
      <c r="K8" s="83"/>
      <c r="L8" s="83"/>
      <c r="M8" s="83"/>
      <c r="N8" s="443" t="s">
        <v>5</v>
      </c>
      <c r="O8" s="443"/>
      <c r="P8" s="443"/>
    </row>
    <row r="9" spans="1:19" ht="15" customHeight="1">
      <c r="B9" s="443" t="s">
        <v>102</v>
      </c>
      <c r="C9" s="443"/>
      <c r="D9" s="443"/>
      <c r="E9" s="443"/>
      <c r="F9" s="443"/>
      <c r="H9" s="443" t="s">
        <v>101</v>
      </c>
      <c r="I9" s="443"/>
      <c r="J9" s="443"/>
      <c r="K9" s="443"/>
      <c r="L9" s="443"/>
      <c r="N9" s="459" t="s">
        <v>120</v>
      </c>
      <c r="P9" s="464" t="s">
        <v>119</v>
      </c>
    </row>
    <row r="10" spans="1:19" ht="15" customHeight="1">
      <c r="B10" s="443" t="s">
        <v>100</v>
      </c>
      <c r="C10" s="443"/>
      <c r="D10" s="443"/>
      <c r="F10" s="64"/>
      <c r="H10" s="443" t="s">
        <v>100</v>
      </c>
      <c r="I10" s="443"/>
      <c r="J10" s="443"/>
      <c r="L10" s="64"/>
      <c r="N10" s="459"/>
      <c r="P10" s="459"/>
    </row>
    <row r="11" spans="1:19" ht="30" customHeight="1">
      <c r="A11" s="86"/>
      <c r="B11" s="80" t="s">
        <v>99</v>
      </c>
      <c r="C11" s="85" t="s">
        <v>98</v>
      </c>
      <c r="D11" s="80" t="s">
        <v>97</v>
      </c>
      <c r="E11" s="80"/>
      <c r="F11" s="80" t="s">
        <v>96</v>
      </c>
      <c r="G11" s="80"/>
      <c r="H11" s="80" t="s">
        <v>99</v>
      </c>
      <c r="I11" s="85" t="s">
        <v>98</v>
      </c>
      <c r="J11" s="80" t="s">
        <v>97</v>
      </c>
      <c r="K11" s="80"/>
      <c r="L11" s="80" t="s">
        <v>96</v>
      </c>
      <c r="M11" s="80"/>
      <c r="N11" s="458"/>
      <c r="O11" s="67"/>
      <c r="P11" s="458"/>
    </row>
    <row r="12" spans="1:19" ht="15" customHeight="1">
      <c r="A12" s="74">
        <v>2014</v>
      </c>
      <c r="B12" s="3">
        <v>3.7</v>
      </c>
      <c r="C12" s="3">
        <v>0.16</v>
      </c>
      <c r="D12" s="3">
        <v>0.55000000000000004</v>
      </c>
      <c r="E12" s="3"/>
      <c r="F12" s="3">
        <v>4.1100000000000003</v>
      </c>
      <c r="G12" s="3"/>
      <c r="H12" s="3">
        <v>0.63</v>
      </c>
      <c r="I12" s="3">
        <v>0.01</v>
      </c>
      <c r="J12" s="3">
        <v>0.02</v>
      </c>
      <c r="K12" s="3"/>
      <c r="L12" s="3">
        <v>0.84</v>
      </c>
      <c r="M12" s="3"/>
      <c r="N12" s="2">
        <v>1.4027605928998508</v>
      </c>
      <c r="P12" s="65">
        <v>17400</v>
      </c>
    </row>
    <row r="13" spans="1:19" ht="15" customHeight="1">
      <c r="A13" s="74">
        <v>2015</v>
      </c>
      <c r="B13" s="3">
        <v>3.7</v>
      </c>
      <c r="C13" s="3">
        <v>0.17</v>
      </c>
      <c r="D13" s="3">
        <v>0.51</v>
      </c>
      <c r="E13" s="3"/>
      <c r="F13" s="3">
        <v>4.12</v>
      </c>
      <c r="G13" s="3"/>
      <c r="H13" s="3">
        <v>0.63</v>
      </c>
      <c r="I13" s="3">
        <v>0.01</v>
      </c>
      <c r="J13" s="3">
        <v>0.01</v>
      </c>
      <c r="K13" s="3"/>
      <c r="L13" s="3">
        <v>0.81</v>
      </c>
      <c r="M13" s="3"/>
      <c r="N13" s="2">
        <v>1.4084449659008693</v>
      </c>
      <c r="P13" s="65">
        <v>18200</v>
      </c>
    </row>
    <row r="14" spans="1:19" ht="15" customHeight="1">
      <c r="A14" s="74">
        <v>2016</v>
      </c>
      <c r="B14" s="3">
        <v>3.67</v>
      </c>
      <c r="C14" s="3">
        <v>0.17</v>
      </c>
      <c r="D14" s="3">
        <v>0.48</v>
      </c>
      <c r="E14" s="3"/>
      <c r="F14" s="3">
        <v>4.13</v>
      </c>
      <c r="G14" s="3"/>
      <c r="H14" s="3">
        <v>0.62</v>
      </c>
      <c r="I14" s="3">
        <v>0.01</v>
      </c>
      <c r="J14" s="3">
        <v>0.01</v>
      </c>
      <c r="K14" s="3"/>
      <c r="L14" s="3">
        <v>0.8</v>
      </c>
      <c r="M14" s="3"/>
      <c r="N14" s="2">
        <v>1.4209171083746939</v>
      </c>
      <c r="P14" s="65">
        <v>19000</v>
      </c>
    </row>
    <row r="15" spans="1:19" ht="15" customHeight="1">
      <c r="A15" s="74">
        <v>2017</v>
      </c>
      <c r="B15" s="3">
        <v>3.65</v>
      </c>
      <c r="C15" s="3">
        <v>0.18</v>
      </c>
      <c r="D15" s="3">
        <v>0.46</v>
      </c>
      <c r="E15" s="3"/>
      <c r="F15" s="3">
        <v>4.17</v>
      </c>
      <c r="G15" s="3"/>
      <c r="H15" s="3">
        <v>0.62</v>
      </c>
      <c r="I15" s="3">
        <v>0.01</v>
      </c>
      <c r="J15" s="3" t="s">
        <v>121</v>
      </c>
      <c r="K15" s="3"/>
      <c r="L15" s="3">
        <v>0.79</v>
      </c>
      <c r="M15" s="3"/>
      <c r="N15" s="2">
        <v>1.431652108670858</v>
      </c>
      <c r="P15" s="65">
        <v>19900</v>
      </c>
    </row>
    <row r="16" spans="1:19" ht="15" customHeight="1">
      <c r="A16" s="74">
        <v>2018</v>
      </c>
      <c r="B16" s="3">
        <v>3.64</v>
      </c>
      <c r="C16" s="3">
        <v>0.18</v>
      </c>
      <c r="D16" s="3">
        <v>0.45</v>
      </c>
      <c r="E16" s="3"/>
      <c r="F16" s="3">
        <v>4.2699999999999996</v>
      </c>
      <c r="G16" s="3"/>
      <c r="H16" s="3">
        <v>0.62</v>
      </c>
      <c r="I16" s="3">
        <v>0.01</v>
      </c>
      <c r="J16" s="3" t="s">
        <v>121</v>
      </c>
      <c r="K16" s="3"/>
      <c r="L16" s="3">
        <v>0.78</v>
      </c>
      <c r="M16" s="3"/>
      <c r="N16" s="2">
        <v>1.4415542996532842</v>
      </c>
      <c r="P16" s="65">
        <v>20800</v>
      </c>
    </row>
    <row r="17" spans="1:16" ht="15" customHeight="1">
      <c r="A17" s="74">
        <v>2019</v>
      </c>
      <c r="B17" s="3">
        <v>3.63</v>
      </c>
      <c r="C17" s="3">
        <v>0.19</v>
      </c>
      <c r="D17" s="3">
        <v>0.44</v>
      </c>
      <c r="E17" s="3"/>
      <c r="F17" s="3">
        <v>4.3899999999999997</v>
      </c>
      <c r="G17" s="3"/>
      <c r="H17" s="3">
        <v>0.62</v>
      </c>
      <c r="I17" s="3">
        <v>0.01</v>
      </c>
      <c r="J17" s="3" t="s">
        <v>121</v>
      </c>
      <c r="K17" s="3"/>
      <c r="L17" s="3">
        <v>0.78</v>
      </c>
      <c r="M17" s="3"/>
      <c r="N17" s="2">
        <v>1.4508189191802989</v>
      </c>
      <c r="P17" s="65">
        <v>21600</v>
      </c>
    </row>
    <row r="18" spans="1:16" ht="15" customHeight="1">
      <c r="A18" s="74">
        <v>2020</v>
      </c>
      <c r="B18" s="3">
        <v>3.62</v>
      </c>
      <c r="C18" s="3">
        <v>0.2</v>
      </c>
      <c r="D18" s="3">
        <v>0.42</v>
      </c>
      <c r="E18" s="3"/>
      <c r="F18" s="3">
        <v>4.49</v>
      </c>
      <c r="G18" s="3"/>
      <c r="H18" s="3">
        <v>0.62</v>
      </c>
      <c r="I18" s="3">
        <v>0.01</v>
      </c>
      <c r="J18" s="3" t="s">
        <v>121</v>
      </c>
      <c r="K18" s="3"/>
      <c r="L18" s="3">
        <v>0.78</v>
      </c>
      <c r="M18" s="3"/>
      <c r="N18" s="2">
        <v>1.4594939896209294</v>
      </c>
      <c r="P18" s="65">
        <v>22600</v>
      </c>
    </row>
    <row r="19" spans="1:16" ht="15" customHeight="1">
      <c r="A19" s="74">
        <v>2021</v>
      </c>
      <c r="B19" s="3">
        <v>3.61</v>
      </c>
      <c r="C19" s="3">
        <v>0.2</v>
      </c>
      <c r="D19" s="3">
        <v>0.4</v>
      </c>
      <c r="E19" s="3"/>
      <c r="F19" s="3">
        <v>4.58</v>
      </c>
      <c r="G19" s="3"/>
      <c r="H19" s="3">
        <v>0.61</v>
      </c>
      <c r="I19" s="3">
        <v>0.01</v>
      </c>
      <c r="J19" s="3" t="s">
        <v>121</v>
      </c>
      <c r="K19" s="3"/>
      <c r="L19" s="3">
        <v>0.79</v>
      </c>
      <c r="M19" s="3"/>
      <c r="N19" s="2">
        <v>1.4687558242907022</v>
      </c>
      <c r="P19" s="65">
        <v>23500</v>
      </c>
    </row>
    <row r="20" spans="1:16" ht="15" customHeight="1">
      <c r="A20" s="74">
        <v>2022</v>
      </c>
      <c r="B20" s="3">
        <v>3.6</v>
      </c>
      <c r="C20" s="3">
        <v>0.21</v>
      </c>
      <c r="D20" s="3">
        <v>0.38</v>
      </c>
      <c r="E20" s="3"/>
      <c r="F20" s="3">
        <v>4.7</v>
      </c>
      <c r="G20" s="3"/>
      <c r="H20" s="3">
        <v>0.61</v>
      </c>
      <c r="I20" s="3">
        <v>0.01</v>
      </c>
      <c r="J20" s="3" t="s">
        <v>121</v>
      </c>
      <c r="K20" s="3"/>
      <c r="L20" s="3">
        <v>0.79</v>
      </c>
      <c r="M20" s="3"/>
      <c r="N20" s="2">
        <v>1.4794260833450179</v>
      </c>
      <c r="P20" s="65">
        <v>24500</v>
      </c>
    </row>
    <row r="21" spans="1:16" ht="15" customHeight="1">
      <c r="A21" s="74">
        <v>2023</v>
      </c>
      <c r="B21" s="3">
        <v>3.59</v>
      </c>
      <c r="C21" s="3">
        <v>0.22</v>
      </c>
      <c r="D21" s="3">
        <v>0.35</v>
      </c>
      <c r="E21" s="3"/>
      <c r="F21" s="3">
        <v>4.78</v>
      </c>
      <c r="G21" s="3"/>
      <c r="H21" s="3">
        <v>0.61</v>
      </c>
      <c r="I21" s="3">
        <v>0.01</v>
      </c>
      <c r="J21" s="3" t="s">
        <v>121</v>
      </c>
      <c r="K21" s="3"/>
      <c r="L21" s="3">
        <v>0.8</v>
      </c>
      <c r="M21" s="3"/>
      <c r="N21" s="2">
        <v>1.4898625054696926</v>
      </c>
      <c r="P21" s="65">
        <v>25500</v>
      </c>
    </row>
    <row r="22" spans="1:16" ht="15" customHeight="1">
      <c r="A22" s="74">
        <v>2024</v>
      </c>
      <c r="B22" s="3">
        <v>3.58</v>
      </c>
      <c r="C22" s="3">
        <v>0.22</v>
      </c>
      <c r="D22" s="3">
        <v>0.32</v>
      </c>
      <c r="E22" s="3"/>
      <c r="F22" s="3">
        <v>4.8600000000000003</v>
      </c>
      <c r="G22" s="3"/>
      <c r="H22" s="3">
        <v>0.61</v>
      </c>
      <c r="I22" s="3">
        <v>0.01</v>
      </c>
      <c r="J22" s="3" t="s">
        <v>121</v>
      </c>
      <c r="K22" s="3"/>
      <c r="L22" s="3">
        <v>0.8</v>
      </c>
      <c r="M22" s="3"/>
      <c r="N22" s="2">
        <v>1.5001435032634935</v>
      </c>
      <c r="P22" s="65">
        <v>26600</v>
      </c>
    </row>
    <row r="23" spans="1:16" ht="15" customHeight="1">
      <c r="A23" s="74">
        <v>2025</v>
      </c>
      <c r="B23" s="3">
        <v>3.57</v>
      </c>
      <c r="C23" s="3">
        <v>0.23</v>
      </c>
      <c r="D23" s="3">
        <v>0.28999999999999998</v>
      </c>
      <c r="E23" s="3"/>
      <c r="F23" s="3">
        <v>4.9400000000000004</v>
      </c>
      <c r="G23" s="3"/>
      <c r="H23" s="3">
        <v>0.61</v>
      </c>
      <c r="I23" s="3">
        <v>0.01</v>
      </c>
      <c r="J23" s="3" t="s">
        <v>121</v>
      </c>
      <c r="K23" s="3"/>
      <c r="L23" s="3">
        <v>0.8</v>
      </c>
      <c r="M23" s="3"/>
      <c r="N23" s="2">
        <v>1.5105328627866941</v>
      </c>
      <c r="P23" s="65">
        <v>27700</v>
      </c>
    </row>
    <row r="24" spans="1:16" ht="15" customHeight="1">
      <c r="A24" s="74">
        <v>2026</v>
      </c>
      <c r="B24" s="3">
        <v>3.56</v>
      </c>
      <c r="C24" s="3">
        <v>0.23</v>
      </c>
      <c r="D24" s="3">
        <v>0.25</v>
      </c>
      <c r="E24" s="3"/>
      <c r="F24" s="3">
        <v>5.01</v>
      </c>
      <c r="G24" s="3"/>
      <c r="H24" s="3">
        <v>0.6</v>
      </c>
      <c r="I24" s="3">
        <v>0.01</v>
      </c>
      <c r="J24" s="3" t="s">
        <v>121</v>
      </c>
      <c r="K24" s="3"/>
      <c r="L24" s="3">
        <v>0.82</v>
      </c>
      <c r="M24" s="3"/>
      <c r="N24" s="2">
        <v>1.5102646819351107</v>
      </c>
      <c r="P24" s="65">
        <v>29000</v>
      </c>
    </row>
    <row r="25" spans="1:16" ht="15" customHeight="1">
      <c r="A25" s="74">
        <v>2027</v>
      </c>
      <c r="B25" s="3">
        <v>3.56</v>
      </c>
      <c r="C25" s="3">
        <v>0.23</v>
      </c>
      <c r="D25" s="3">
        <v>0.21</v>
      </c>
      <c r="E25" s="3"/>
      <c r="F25" s="3">
        <v>5.07</v>
      </c>
      <c r="G25" s="3"/>
      <c r="H25" s="3">
        <v>0.6</v>
      </c>
      <c r="I25" s="3">
        <v>0.01</v>
      </c>
      <c r="J25" s="3" t="s">
        <v>121</v>
      </c>
      <c r="K25" s="3"/>
      <c r="L25" s="3">
        <v>0.8</v>
      </c>
      <c r="M25" s="3"/>
      <c r="N25" s="2">
        <v>1.5132958686296336</v>
      </c>
      <c r="P25" s="65">
        <v>30200</v>
      </c>
    </row>
    <row r="26" spans="1:16" ht="15" customHeight="1">
      <c r="A26" s="74">
        <v>2028</v>
      </c>
      <c r="B26" s="3">
        <v>3.54</v>
      </c>
      <c r="C26" s="3">
        <v>0.24</v>
      </c>
      <c r="D26" s="3">
        <v>0.16</v>
      </c>
      <c r="E26" s="3"/>
      <c r="F26" s="3">
        <v>5.16</v>
      </c>
      <c r="G26" s="3"/>
      <c r="H26" s="3">
        <v>0.6</v>
      </c>
      <c r="I26" s="3">
        <v>0.01</v>
      </c>
      <c r="J26" s="3" t="s">
        <v>121</v>
      </c>
      <c r="K26" s="3"/>
      <c r="L26" s="3">
        <v>0.81</v>
      </c>
      <c r="M26" s="3"/>
      <c r="N26" s="2">
        <v>1.5179329998292246</v>
      </c>
      <c r="P26" s="65">
        <v>31400</v>
      </c>
    </row>
    <row r="27" spans="1:16" ht="15" customHeight="1">
      <c r="A27" s="74">
        <v>2029</v>
      </c>
      <c r="B27" s="3">
        <v>3.53</v>
      </c>
      <c r="C27" s="3">
        <v>0.25</v>
      </c>
      <c r="D27" s="3">
        <v>0.1</v>
      </c>
      <c r="E27" s="3"/>
      <c r="F27" s="3">
        <v>5.24</v>
      </c>
      <c r="G27" s="3"/>
      <c r="H27" s="3">
        <v>0.6</v>
      </c>
      <c r="I27" s="3">
        <v>0.01</v>
      </c>
      <c r="J27" s="3" t="s">
        <v>121</v>
      </c>
      <c r="K27" s="3"/>
      <c r="L27" s="3">
        <v>0.81</v>
      </c>
      <c r="M27" s="3"/>
      <c r="N27" s="2">
        <v>1.5218823822917247</v>
      </c>
      <c r="P27" s="65">
        <v>32700</v>
      </c>
    </row>
    <row r="28" spans="1:16" ht="15" customHeight="1">
      <c r="A28" s="74">
        <v>2030</v>
      </c>
      <c r="B28" s="3">
        <v>3.53</v>
      </c>
      <c r="C28" s="3">
        <v>0.25</v>
      </c>
      <c r="D28" s="3">
        <v>0.04</v>
      </c>
      <c r="E28" s="3"/>
      <c r="F28" s="3">
        <v>5.3</v>
      </c>
      <c r="G28" s="3"/>
      <c r="H28" s="3">
        <v>0.6</v>
      </c>
      <c r="I28" s="3">
        <v>0.01</v>
      </c>
      <c r="J28" s="3" t="s">
        <v>121</v>
      </c>
      <c r="K28" s="3"/>
      <c r="L28" s="3">
        <v>0.82</v>
      </c>
      <c r="M28" s="3"/>
      <c r="N28" s="2">
        <v>1.5257139750214443</v>
      </c>
      <c r="P28" s="65">
        <v>34000</v>
      </c>
    </row>
    <row r="29" spans="1:16" ht="15" customHeight="1">
      <c r="A29" s="74">
        <v>2031</v>
      </c>
      <c r="B29" s="3">
        <v>3.52</v>
      </c>
      <c r="C29" s="3">
        <v>0.25</v>
      </c>
      <c r="D29" s="3" t="s">
        <v>121</v>
      </c>
      <c r="E29" s="3"/>
      <c r="F29" s="3">
        <v>5.35</v>
      </c>
      <c r="G29" s="3"/>
      <c r="H29" s="3">
        <v>0.6</v>
      </c>
      <c r="I29" s="3">
        <v>0.01</v>
      </c>
      <c r="J29" s="3" t="s">
        <v>121</v>
      </c>
      <c r="K29" s="3"/>
      <c r="L29" s="3">
        <v>0.81</v>
      </c>
      <c r="M29" s="3"/>
      <c r="N29" s="2">
        <v>1.5294594144604474</v>
      </c>
      <c r="P29" s="65">
        <v>35400</v>
      </c>
    </row>
    <row r="30" spans="1:16" ht="15" customHeight="1">
      <c r="A30" s="74">
        <v>2032</v>
      </c>
      <c r="B30" s="3">
        <v>3.53</v>
      </c>
      <c r="C30" s="3">
        <v>0.26</v>
      </c>
      <c r="D30" s="3" t="s">
        <v>121</v>
      </c>
      <c r="E30" s="3"/>
      <c r="F30" s="3">
        <v>5.41</v>
      </c>
      <c r="G30" s="3"/>
      <c r="H30" s="3">
        <v>0.6</v>
      </c>
      <c r="I30" s="3">
        <v>0.01</v>
      </c>
      <c r="J30" s="3" t="s">
        <v>121</v>
      </c>
      <c r="K30" s="3"/>
      <c r="L30" s="3">
        <v>0.81</v>
      </c>
      <c r="M30" s="3"/>
      <c r="N30" s="2">
        <v>1.5332426831082209</v>
      </c>
      <c r="P30" s="65">
        <v>36900</v>
      </c>
    </row>
    <row r="31" spans="1:16" ht="15" customHeight="1">
      <c r="A31" s="74">
        <v>2033</v>
      </c>
      <c r="B31" s="3">
        <v>3.52</v>
      </c>
      <c r="C31" s="3">
        <v>0.26</v>
      </c>
      <c r="D31" s="3" t="s">
        <v>121</v>
      </c>
      <c r="E31" s="3"/>
      <c r="F31" s="3">
        <v>5.41</v>
      </c>
      <c r="G31" s="3"/>
      <c r="H31" s="3">
        <v>0.6</v>
      </c>
      <c r="I31" s="3">
        <v>0.01</v>
      </c>
      <c r="J31" s="3" t="s">
        <v>121</v>
      </c>
      <c r="K31" s="3"/>
      <c r="L31" s="3">
        <v>0.81</v>
      </c>
      <c r="M31" s="3"/>
      <c r="N31" s="2">
        <v>1.535617038711143</v>
      </c>
      <c r="P31" s="65">
        <v>38400</v>
      </c>
    </row>
    <row r="32" spans="1:16" ht="15" customHeight="1">
      <c r="A32" s="74">
        <v>2034</v>
      </c>
      <c r="B32" s="3">
        <v>3.51</v>
      </c>
      <c r="C32" s="3">
        <v>0.26</v>
      </c>
      <c r="D32" s="3" t="s">
        <v>121</v>
      </c>
      <c r="E32" s="3"/>
      <c r="F32" s="3">
        <v>5.46</v>
      </c>
      <c r="G32" s="3"/>
      <c r="H32" s="3">
        <v>0.6</v>
      </c>
      <c r="I32" s="3">
        <v>0.01</v>
      </c>
      <c r="J32" s="3" t="s">
        <v>121</v>
      </c>
      <c r="K32" s="3"/>
      <c r="L32" s="3">
        <v>0.8</v>
      </c>
      <c r="M32" s="3"/>
      <c r="N32" s="2">
        <v>1.5392780559118164</v>
      </c>
      <c r="P32" s="65">
        <v>40000</v>
      </c>
    </row>
    <row r="33" spans="1:16" ht="15" customHeight="1">
      <c r="A33" s="74">
        <v>2035</v>
      </c>
      <c r="B33" s="3">
        <v>3.51</v>
      </c>
      <c r="C33" s="3">
        <v>0.26</v>
      </c>
      <c r="D33" s="3" t="s">
        <v>121</v>
      </c>
      <c r="E33" s="3"/>
      <c r="F33" s="3">
        <v>5.48</v>
      </c>
      <c r="G33" s="3"/>
      <c r="H33" s="3">
        <v>0.6</v>
      </c>
      <c r="I33" s="3">
        <v>0.01</v>
      </c>
      <c r="J33" s="3" t="s">
        <v>121</v>
      </c>
      <c r="K33" s="3"/>
      <c r="L33" s="3">
        <v>0.8</v>
      </c>
      <c r="M33" s="3"/>
      <c r="N33" s="2">
        <v>1.5434314100126243</v>
      </c>
      <c r="P33" s="65">
        <v>41600</v>
      </c>
    </row>
    <row r="34" spans="1:16" ht="15" customHeight="1">
      <c r="A34" s="74">
        <v>2036</v>
      </c>
      <c r="B34" s="3">
        <v>3.51</v>
      </c>
      <c r="C34" s="3">
        <v>0.27</v>
      </c>
      <c r="D34" s="3" t="s">
        <v>121</v>
      </c>
      <c r="E34" s="3"/>
      <c r="F34" s="3">
        <v>5.47</v>
      </c>
      <c r="G34" s="3"/>
      <c r="H34" s="3">
        <v>0.6</v>
      </c>
      <c r="I34" s="3">
        <v>0.01</v>
      </c>
      <c r="J34" s="3" t="s">
        <v>121</v>
      </c>
      <c r="K34" s="3"/>
      <c r="L34" s="3">
        <v>0.8</v>
      </c>
      <c r="M34" s="3"/>
      <c r="N34" s="2">
        <v>1.5460332875616258</v>
      </c>
      <c r="P34" s="65">
        <v>43400</v>
      </c>
    </row>
    <row r="35" spans="1:16" ht="15" customHeight="1">
      <c r="A35" s="74">
        <v>2037</v>
      </c>
      <c r="B35" s="3">
        <v>3.5</v>
      </c>
      <c r="C35" s="3">
        <v>0.27</v>
      </c>
      <c r="D35" s="3" t="s">
        <v>121</v>
      </c>
      <c r="E35" s="3"/>
      <c r="F35" s="3">
        <v>5.46</v>
      </c>
      <c r="G35" s="3"/>
      <c r="H35" s="3">
        <v>0.59</v>
      </c>
      <c r="I35" s="3">
        <v>0.01</v>
      </c>
      <c r="J35" s="3" t="s">
        <v>121</v>
      </c>
      <c r="K35" s="3"/>
      <c r="L35" s="3">
        <v>0.8</v>
      </c>
      <c r="M35" s="3"/>
      <c r="N35" s="2">
        <v>1.5483157461130261</v>
      </c>
      <c r="P35" s="65">
        <v>45200</v>
      </c>
    </row>
    <row r="36" spans="1:16" ht="15" customHeight="1">
      <c r="A36" s="74">
        <v>2038</v>
      </c>
      <c r="B36" s="3">
        <v>3.5</v>
      </c>
      <c r="C36" s="3">
        <v>0.27</v>
      </c>
      <c r="D36" s="3" t="s">
        <v>121</v>
      </c>
      <c r="E36" s="3"/>
      <c r="F36" s="3">
        <v>5.43</v>
      </c>
      <c r="G36" s="3"/>
      <c r="H36" s="3">
        <v>0.59</v>
      </c>
      <c r="I36" s="3">
        <v>0.01</v>
      </c>
      <c r="J36" s="3" t="s">
        <v>121</v>
      </c>
      <c r="K36" s="3"/>
      <c r="L36" s="3">
        <v>0.79</v>
      </c>
      <c r="M36" s="3"/>
      <c r="N36" s="2">
        <v>1.5510115785422667</v>
      </c>
      <c r="P36" s="65">
        <v>47200</v>
      </c>
    </row>
    <row r="37" spans="1:16" ht="15" customHeight="1">
      <c r="A37" s="74">
        <v>2039</v>
      </c>
      <c r="B37" s="3">
        <v>3.5</v>
      </c>
      <c r="C37" s="3">
        <v>0.27</v>
      </c>
      <c r="D37" s="3" t="s">
        <v>121</v>
      </c>
      <c r="E37" s="3"/>
      <c r="F37" s="3">
        <v>5.41</v>
      </c>
      <c r="G37" s="3"/>
      <c r="H37" s="3">
        <v>0.59</v>
      </c>
      <c r="I37" s="3">
        <v>0.01</v>
      </c>
      <c r="J37" s="3" t="s">
        <v>121</v>
      </c>
      <c r="K37" s="3"/>
      <c r="L37" s="3">
        <v>0.79</v>
      </c>
      <c r="M37" s="3"/>
      <c r="N37" s="2">
        <v>1.5544302102643999</v>
      </c>
      <c r="P37" s="65">
        <v>49300</v>
      </c>
    </row>
    <row r="38" spans="1:16" ht="15" customHeight="1">
      <c r="A38" s="74">
        <v>2040</v>
      </c>
      <c r="B38" s="3">
        <v>3.49</v>
      </c>
      <c r="C38" s="3">
        <v>0.27</v>
      </c>
      <c r="D38" s="3" t="s">
        <v>121</v>
      </c>
      <c r="E38" s="3"/>
      <c r="F38" s="3">
        <v>5.4</v>
      </c>
      <c r="G38" s="3"/>
      <c r="H38" s="3">
        <v>0.59</v>
      </c>
      <c r="I38" s="3">
        <v>0.01</v>
      </c>
      <c r="J38" s="3" t="s">
        <v>121</v>
      </c>
      <c r="K38" s="3"/>
      <c r="L38" s="3">
        <v>0.79</v>
      </c>
      <c r="M38" s="3"/>
      <c r="N38" s="2">
        <v>1.5573731487815978</v>
      </c>
      <c r="P38" s="65">
        <v>51500</v>
      </c>
    </row>
    <row r="39" spans="1:16" ht="15" customHeight="1">
      <c r="A39" s="74">
        <v>2041</v>
      </c>
      <c r="B39" s="3">
        <v>3.5</v>
      </c>
      <c r="C39" s="3">
        <v>0.27</v>
      </c>
      <c r="D39" s="3" t="s">
        <v>121</v>
      </c>
      <c r="E39" s="3"/>
      <c r="F39" s="3">
        <v>5.34</v>
      </c>
      <c r="G39" s="3"/>
      <c r="H39" s="3">
        <v>0.6</v>
      </c>
      <c r="I39" s="3">
        <v>0.01</v>
      </c>
      <c r="J39" s="3" t="s">
        <v>121</v>
      </c>
      <c r="K39" s="3"/>
      <c r="L39" s="3">
        <v>0.79</v>
      </c>
      <c r="M39" s="3"/>
      <c r="N39" s="2">
        <v>1.5598946894563117</v>
      </c>
      <c r="P39" s="65">
        <v>53800</v>
      </c>
    </row>
    <row r="40" spans="1:16" ht="15" customHeight="1">
      <c r="A40" s="74">
        <v>2042</v>
      </c>
      <c r="B40" s="3">
        <v>3.5</v>
      </c>
      <c r="C40" s="3">
        <v>0.27</v>
      </c>
      <c r="D40" s="3" t="s">
        <v>121</v>
      </c>
      <c r="E40" s="3"/>
      <c r="F40" s="3">
        <v>5.3</v>
      </c>
      <c r="G40" s="3"/>
      <c r="H40" s="3">
        <v>0.59</v>
      </c>
      <c r="I40" s="3">
        <v>0.01</v>
      </c>
      <c r="J40" s="3" t="s">
        <v>121</v>
      </c>
      <c r="K40" s="3"/>
      <c r="L40" s="3">
        <v>0.79</v>
      </c>
      <c r="M40" s="3"/>
      <c r="N40" s="2">
        <v>1.5632438523093688</v>
      </c>
      <c r="P40" s="65">
        <v>56200</v>
      </c>
    </row>
    <row r="41" spans="1:16" ht="15" customHeight="1">
      <c r="A41" s="74">
        <v>2043</v>
      </c>
      <c r="B41" s="3">
        <v>3.5</v>
      </c>
      <c r="C41" s="3">
        <v>0.27</v>
      </c>
      <c r="D41" s="3" t="s">
        <v>121</v>
      </c>
      <c r="E41" s="3"/>
      <c r="F41" s="3">
        <v>5.28</v>
      </c>
      <c r="G41" s="3"/>
      <c r="H41" s="3">
        <v>0.59</v>
      </c>
      <c r="I41" s="3">
        <v>0.01</v>
      </c>
      <c r="J41" s="3" t="s">
        <v>121</v>
      </c>
      <c r="K41" s="3"/>
      <c r="L41" s="3">
        <v>0.8</v>
      </c>
      <c r="M41" s="3"/>
      <c r="N41" s="2">
        <v>1.5666338658739201</v>
      </c>
      <c r="P41" s="65">
        <v>58700</v>
      </c>
    </row>
    <row r="42" spans="1:16" ht="15" customHeight="1">
      <c r="A42" s="74">
        <v>2044</v>
      </c>
      <c r="B42" s="3">
        <v>3.5</v>
      </c>
      <c r="C42" s="3">
        <v>0.27</v>
      </c>
      <c r="D42" s="3" t="s">
        <v>121</v>
      </c>
      <c r="E42" s="3"/>
      <c r="F42" s="3">
        <v>5.24</v>
      </c>
      <c r="G42" s="3"/>
      <c r="H42" s="3">
        <v>0.59</v>
      </c>
      <c r="I42" s="3">
        <v>0.01</v>
      </c>
      <c r="J42" s="3" t="s">
        <v>121</v>
      </c>
      <c r="K42" s="3"/>
      <c r="L42" s="3">
        <v>0.8</v>
      </c>
      <c r="M42" s="3"/>
      <c r="N42" s="2">
        <v>1.5689610209486289</v>
      </c>
      <c r="P42" s="65">
        <v>61300</v>
      </c>
    </row>
    <row r="43" spans="1:16" ht="15" customHeight="1">
      <c r="A43" s="74">
        <v>2045</v>
      </c>
      <c r="B43" s="3">
        <v>3.49</v>
      </c>
      <c r="C43" s="3">
        <v>0.27</v>
      </c>
      <c r="D43" s="3" t="s">
        <v>121</v>
      </c>
      <c r="E43" s="3"/>
      <c r="F43" s="3">
        <v>5.21</v>
      </c>
      <c r="G43" s="3"/>
      <c r="H43" s="3">
        <v>0.59</v>
      </c>
      <c r="I43" s="3">
        <v>0.01</v>
      </c>
      <c r="J43" s="3" t="s">
        <v>121</v>
      </c>
      <c r="K43" s="3"/>
      <c r="L43" s="3">
        <v>0.8</v>
      </c>
      <c r="M43" s="3"/>
      <c r="N43" s="2">
        <v>1.5726394710201947</v>
      </c>
      <c r="P43" s="65">
        <v>64100</v>
      </c>
    </row>
    <row r="44" spans="1:16" ht="15" customHeight="1">
      <c r="A44" s="74">
        <v>2046</v>
      </c>
      <c r="B44" s="3">
        <v>3.49</v>
      </c>
      <c r="C44" s="3">
        <v>0.28000000000000003</v>
      </c>
      <c r="D44" s="3" t="s">
        <v>121</v>
      </c>
      <c r="E44" s="3"/>
      <c r="F44" s="3">
        <v>5.21</v>
      </c>
      <c r="G44" s="3"/>
      <c r="H44" s="3">
        <v>0.59</v>
      </c>
      <c r="I44" s="3">
        <v>0.01</v>
      </c>
      <c r="J44" s="3" t="s">
        <v>121</v>
      </c>
      <c r="K44" s="3"/>
      <c r="L44" s="3">
        <v>0.8</v>
      </c>
      <c r="M44" s="3"/>
      <c r="N44" s="2">
        <v>1.5766537122835438</v>
      </c>
      <c r="P44" s="65">
        <v>66900</v>
      </c>
    </row>
    <row r="45" spans="1:16" ht="15" customHeight="1">
      <c r="A45" s="74">
        <v>2047</v>
      </c>
      <c r="B45" s="3">
        <v>3.51</v>
      </c>
      <c r="C45" s="3">
        <v>0.28000000000000003</v>
      </c>
      <c r="D45" s="3" t="s">
        <v>121</v>
      </c>
      <c r="E45" s="3"/>
      <c r="F45" s="3">
        <v>5.2</v>
      </c>
      <c r="G45" s="3"/>
      <c r="H45" s="3">
        <v>0.6</v>
      </c>
      <c r="I45" s="3">
        <v>0.01</v>
      </c>
      <c r="J45" s="3" t="s">
        <v>121</v>
      </c>
      <c r="K45" s="3"/>
      <c r="L45" s="3">
        <v>0.81</v>
      </c>
      <c r="M45" s="3"/>
      <c r="N45" s="2">
        <v>1.5814080936384269</v>
      </c>
      <c r="P45" s="65">
        <v>69800</v>
      </c>
    </row>
    <row r="46" spans="1:16" ht="15" customHeight="1">
      <c r="A46" s="74">
        <v>2048</v>
      </c>
      <c r="B46" s="3">
        <v>3.52</v>
      </c>
      <c r="C46" s="3">
        <v>0.28000000000000003</v>
      </c>
      <c r="D46" s="3" t="s">
        <v>121</v>
      </c>
      <c r="E46" s="3"/>
      <c r="F46" s="3">
        <v>5.2</v>
      </c>
      <c r="G46" s="3"/>
      <c r="H46" s="3">
        <v>0.6</v>
      </c>
      <c r="I46" s="3">
        <v>0.01</v>
      </c>
      <c r="J46" s="3" t="s">
        <v>121</v>
      </c>
      <c r="K46" s="3"/>
      <c r="L46" s="3">
        <v>0.82</v>
      </c>
      <c r="M46" s="3"/>
      <c r="N46" s="2">
        <v>1.5867014525325855</v>
      </c>
      <c r="P46" s="65">
        <v>72900</v>
      </c>
    </row>
    <row r="47" spans="1:16" ht="15" customHeight="1">
      <c r="A47" s="74">
        <v>2049</v>
      </c>
      <c r="B47" s="3">
        <v>3.51</v>
      </c>
      <c r="C47" s="3">
        <v>0.28000000000000003</v>
      </c>
      <c r="D47" s="3" t="s">
        <v>121</v>
      </c>
      <c r="E47" s="3"/>
      <c r="F47" s="3">
        <v>5.1100000000000003</v>
      </c>
      <c r="G47" s="3"/>
      <c r="H47" s="3">
        <v>0.6</v>
      </c>
      <c r="I47" s="3">
        <v>0.01</v>
      </c>
      <c r="J47" s="3" t="s">
        <v>121</v>
      </c>
      <c r="K47" s="3"/>
      <c r="L47" s="3">
        <v>0.83</v>
      </c>
      <c r="M47" s="3"/>
      <c r="N47" s="2">
        <v>1.5879864908609858</v>
      </c>
      <c r="P47" s="65">
        <v>76100</v>
      </c>
    </row>
    <row r="48" spans="1:16" ht="15" customHeight="1">
      <c r="A48" s="74">
        <v>2050</v>
      </c>
      <c r="B48" s="3">
        <v>3.51</v>
      </c>
      <c r="C48" s="3">
        <v>0.28000000000000003</v>
      </c>
      <c r="D48" s="3" t="s">
        <v>121</v>
      </c>
      <c r="E48" s="3"/>
      <c r="F48" s="3">
        <v>5.1100000000000003</v>
      </c>
      <c r="G48" s="3"/>
      <c r="H48" s="3">
        <v>0.6</v>
      </c>
      <c r="I48" s="3">
        <v>0.01</v>
      </c>
      <c r="J48" s="3" t="s">
        <v>121</v>
      </c>
      <c r="K48" s="3"/>
      <c r="L48" s="3">
        <v>0.83</v>
      </c>
      <c r="M48" s="3"/>
      <c r="N48" s="2">
        <v>1.591666053977367</v>
      </c>
      <c r="P48" s="65">
        <v>79500</v>
      </c>
    </row>
    <row r="49" spans="1:16" ht="15" customHeight="1">
      <c r="A49" s="74">
        <v>2051</v>
      </c>
      <c r="B49" s="3">
        <v>3.5</v>
      </c>
      <c r="C49" s="3">
        <v>0.28000000000000003</v>
      </c>
      <c r="D49" s="3" t="s">
        <v>121</v>
      </c>
      <c r="E49" s="3"/>
      <c r="F49" s="3">
        <v>5.0999999999999996</v>
      </c>
      <c r="G49" s="3"/>
      <c r="H49" s="3">
        <v>0.59</v>
      </c>
      <c r="I49" s="3">
        <v>0.01</v>
      </c>
      <c r="J49" s="3" t="s">
        <v>121</v>
      </c>
      <c r="K49" s="3"/>
      <c r="L49" s="3">
        <v>0.84</v>
      </c>
      <c r="M49" s="3"/>
      <c r="N49" s="2">
        <v>1.594014207846044</v>
      </c>
      <c r="P49" s="65">
        <v>83000</v>
      </c>
    </row>
    <row r="50" spans="1:16" ht="15" customHeight="1">
      <c r="A50" s="74">
        <v>2052</v>
      </c>
      <c r="B50" s="3">
        <v>3.52</v>
      </c>
      <c r="C50" s="3">
        <v>0.28999999999999998</v>
      </c>
      <c r="D50" s="3" t="s">
        <v>121</v>
      </c>
      <c r="E50" s="3"/>
      <c r="F50" s="3">
        <v>5.08</v>
      </c>
      <c r="G50" s="3"/>
      <c r="H50" s="3">
        <v>0.6</v>
      </c>
      <c r="I50" s="3">
        <v>0.01</v>
      </c>
      <c r="J50" s="3" t="s">
        <v>121</v>
      </c>
      <c r="K50" s="3"/>
      <c r="L50" s="3">
        <v>0.84</v>
      </c>
      <c r="M50" s="3"/>
      <c r="N50" s="2">
        <v>1.5960686114930625</v>
      </c>
      <c r="P50" s="65">
        <v>86600</v>
      </c>
    </row>
    <row r="51" spans="1:16" ht="15" customHeight="1">
      <c r="A51" s="74">
        <v>2053</v>
      </c>
      <c r="B51" s="3">
        <v>3.5</v>
      </c>
      <c r="C51" s="3">
        <v>0.28999999999999998</v>
      </c>
      <c r="D51" s="3" t="s">
        <v>121</v>
      </c>
      <c r="E51" s="3"/>
      <c r="F51" s="3">
        <v>5.07</v>
      </c>
      <c r="G51" s="3"/>
      <c r="H51" s="3">
        <v>0.59</v>
      </c>
      <c r="I51" s="3">
        <v>0.01</v>
      </c>
      <c r="J51" s="3" t="s">
        <v>121</v>
      </c>
      <c r="K51" s="3"/>
      <c r="L51" s="3">
        <v>0.85</v>
      </c>
      <c r="M51" s="3"/>
      <c r="N51" s="2">
        <v>1.5985418907281015</v>
      </c>
      <c r="P51" s="65">
        <v>90300</v>
      </c>
    </row>
    <row r="52" spans="1:16" ht="15" customHeight="1">
      <c r="A52" s="74">
        <v>2054</v>
      </c>
      <c r="B52" s="3">
        <v>3.5</v>
      </c>
      <c r="C52" s="3">
        <v>0.28999999999999998</v>
      </c>
      <c r="D52" s="3" t="s">
        <v>121</v>
      </c>
      <c r="E52" s="3"/>
      <c r="F52" s="3">
        <v>5.08</v>
      </c>
      <c r="G52" s="3"/>
      <c r="H52" s="3">
        <v>0.59</v>
      </c>
      <c r="I52" s="3">
        <v>0.01</v>
      </c>
      <c r="J52" s="3" t="s">
        <v>121</v>
      </c>
      <c r="K52" s="3"/>
      <c r="L52" s="3">
        <v>0.85</v>
      </c>
      <c r="M52" s="3"/>
      <c r="N52" s="2">
        <v>1.601643835291414</v>
      </c>
      <c r="P52" s="65">
        <v>94200</v>
      </c>
    </row>
    <row r="53" spans="1:16" ht="15" customHeight="1">
      <c r="A53" s="74">
        <v>2055</v>
      </c>
      <c r="B53" s="3">
        <v>3.49</v>
      </c>
      <c r="C53" s="3">
        <v>0.28999999999999998</v>
      </c>
      <c r="D53" s="3" t="s">
        <v>121</v>
      </c>
      <c r="E53" s="3"/>
      <c r="F53" s="3">
        <v>5.07</v>
      </c>
      <c r="G53" s="3"/>
      <c r="H53" s="3">
        <v>0.59</v>
      </c>
      <c r="I53" s="3">
        <v>0.01</v>
      </c>
      <c r="J53" s="3" t="s">
        <v>121</v>
      </c>
      <c r="K53" s="3"/>
      <c r="L53" s="3">
        <v>0.85</v>
      </c>
      <c r="M53" s="3"/>
      <c r="N53" s="2">
        <v>1.6046392412705681</v>
      </c>
      <c r="P53" s="65">
        <v>98200</v>
      </c>
    </row>
    <row r="54" spans="1:16" ht="15" customHeight="1">
      <c r="A54" s="74">
        <v>2056</v>
      </c>
      <c r="B54" s="3">
        <v>3.49</v>
      </c>
      <c r="C54" s="3">
        <v>0.28999999999999998</v>
      </c>
      <c r="D54" s="3" t="s">
        <v>121</v>
      </c>
      <c r="E54" s="3"/>
      <c r="F54" s="3">
        <v>5.12</v>
      </c>
      <c r="G54" s="3"/>
      <c r="H54" s="3">
        <v>0.59</v>
      </c>
      <c r="I54" s="3">
        <v>0.01</v>
      </c>
      <c r="J54" s="3" t="s">
        <v>121</v>
      </c>
      <c r="K54" s="3"/>
      <c r="L54" s="3">
        <v>0.86</v>
      </c>
      <c r="M54" s="3"/>
      <c r="N54" s="2">
        <v>1.608176364857131</v>
      </c>
      <c r="P54" s="65">
        <v>102400</v>
      </c>
    </row>
    <row r="55" spans="1:16" ht="15" customHeight="1">
      <c r="A55" s="74">
        <v>2057</v>
      </c>
      <c r="B55" s="3">
        <v>3.49</v>
      </c>
      <c r="C55" s="3">
        <v>0.3</v>
      </c>
      <c r="D55" s="3" t="s">
        <v>121</v>
      </c>
      <c r="E55" s="3"/>
      <c r="F55" s="3">
        <v>5.12</v>
      </c>
      <c r="G55" s="3"/>
      <c r="H55" s="3">
        <v>0.59</v>
      </c>
      <c r="I55" s="3">
        <v>0.01</v>
      </c>
      <c r="J55" s="3" t="s">
        <v>121</v>
      </c>
      <c r="K55" s="3"/>
      <c r="L55" s="3">
        <v>0.86</v>
      </c>
      <c r="M55" s="3"/>
      <c r="N55" s="2">
        <v>1.6122606947260181</v>
      </c>
      <c r="P55" s="65">
        <v>106900</v>
      </c>
    </row>
    <row r="56" spans="1:16" ht="15" customHeight="1">
      <c r="A56" s="74">
        <v>2058</v>
      </c>
      <c r="B56" s="3">
        <v>3.49</v>
      </c>
      <c r="C56" s="3">
        <v>0.3</v>
      </c>
      <c r="D56" s="3" t="s">
        <v>121</v>
      </c>
      <c r="E56" s="3"/>
      <c r="F56" s="3">
        <v>5.18</v>
      </c>
      <c r="G56" s="3"/>
      <c r="H56" s="3">
        <v>0.59</v>
      </c>
      <c r="I56" s="3">
        <v>0.01</v>
      </c>
      <c r="J56" s="3" t="s">
        <v>121</v>
      </c>
      <c r="K56" s="3"/>
      <c r="L56" s="3">
        <v>0.86</v>
      </c>
      <c r="M56" s="3"/>
      <c r="N56" s="2">
        <v>1.6159800803918796</v>
      </c>
      <c r="P56" s="65">
        <v>111500</v>
      </c>
    </row>
    <row r="57" spans="1:16" ht="15" customHeight="1">
      <c r="A57" s="74">
        <v>2059</v>
      </c>
      <c r="B57" s="3">
        <v>3.49</v>
      </c>
      <c r="C57" s="3">
        <v>0.3</v>
      </c>
      <c r="D57" s="3" t="s">
        <v>121</v>
      </c>
      <c r="E57" s="3"/>
      <c r="F57" s="3">
        <v>5.15</v>
      </c>
      <c r="G57" s="3"/>
      <c r="H57" s="3">
        <v>0.59</v>
      </c>
      <c r="I57" s="3">
        <v>0.01</v>
      </c>
      <c r="J57" s="3" t="s">
        <v>121</v>
      </c>
      <c r="K57" s="3"/>
      <c r="L57" s="3">
        <v>0.86</v>
      </c>
      <c r="M57" s="3"/>
      <c r="N57" s="2">
        <v>1.6178844664971135</v>
      </c>
      <c r="P57" s="65">
        <v>116300</v>
      </c>
    </row>
    <row r="58" spans="1:16" ht="15" customHeight="1">
      <c r="A58" s="74">
        <v>2060</v>
      </c>
      <c r="B58" s="3">
        <v>3.48</v>
      </c>
      <c r="C58" s="3">
        <v>0.31</v>
      </c>
      <c r="D58" s="3" t="s">
        <v>121</v>
      </c>
      <c r="E58" s="3"/>
      <c r="F58" s="3">
        <v>5.19</v>
      </c>
      <c r="G58" s="3"/>
      <c r="H58" s="3">
        <v>0.59</v>
      </c>
      <c r="I58" s="3">
        <v>0.01</v>
      </c>
      <c r="J58" s="3" t="s">
        <v>121</v>
      </c>
      <c r="K58" s="3"/>
      <c r="L58" s="3">
        <v>0.87</v>
      </c>
      <c r="M58" s="3"/>
      <c r="N58" s="2">
        <v>1.6206275986708996</v>
      </c>
      <c r="P58" s="65">
        <v>121300</v>
      </c>
    </row>
    <row r="59" spans="1:16" ht="15" customHeight="1">
      <c r="A59" s="74">
        <v>2061</v>
      </c>
      <c r="B59" s="3">
        <v>3.48</v>
      </c>
      <c r="C59" s="3">
        <v>0.31</v>
      </c>
      <c r="D59" s="3" t="s">
        <v>121</v>
      </c>
      <c r="E59" s="3"/>
      <c r="F59" s="3">
        <v>5.2</v>
      </c>
      <c r="G59" s="3"/>
      <c r="H59" s="3">
        <v>0.59</v>
      </c>
      <c r="I59" s="3">
        <v>0.01</v>
      </c>
      <c r="J59" s="3" t="s">
        <v>121</v>
      </c>
      <c r="K59" s="3"/>
      <c r="L59" s="3">
        <v>0.87</v>
      </c>
      <c r="M59" s="3"/>
      <c r="N59" s="2">
        <v>1.6239759382011854</v>
      </c>
      <c r="P59" s="65">
        <v>126500</v>
      </c>
    </row>
    <row r="60" spans="1:16" ht="15" customHeight="1">
      <c r="A60" s="74">
        <v>2062</v>
      </c>
      <c r="B60" s="3">
        <v>3.48</v>
      </c>
      <c r="C60" s="3">
        <v>0.31</v>
      </c>
      <c r="D60" s="3" t="s">
        <v>121</v>
      </c>
      <c r="E60" s="3"/>
      <c r="F60" s="3">
        <v>5.21</v>
      </c>
      <c r="G60" s="3"/>
      <c r="H60" s="3">
        <v>0.59</v>
      </c>
      <c r="I60" s="3">
        <v>0.01</v>
      </c>
      <c r="J60" s="3" t="s">
        <v>121</v>
      </c>
      <c r="K60" s="3"/>
      <c r="L60" s="3">
        <v>0.88</v>
      </c>
      <c r="M60" s="3"/>
      <c r="N60" s="2">
        <v>1.6266173543129101</v>
      </c>
      <c r="P60" s="65">
        <v>131900</v>
      </c>
    </row>
    <row r="61" spans="1:16" ht="15" customHeight="1">
      <c r="A61" s="74">
        <v>2063</v>
      </c>
      <c r="B61" s="3">
        <v>3.48</v>
      </c>
      <c r="C61" s="3">
        <v>0.32</v>
      </c>
      <c r="D61" s="3" t="s">
        <v>121</v>
      </c>
      <c r="E61" s="3"/>
      <c r="F61" s="3">
        <v>5.27</v>
      </c>
      <c r="G61" s="3"/>
      <c r="H61" s="3">
        <v>0.59</v>
      </c>
      <c r="I61" s="3">
        <v>0.01</v>
      </c>
      <c r="J61" s="3" t="s">
        <v>121</v>
      </c>
      <c r="K61" s="3"/>
      <c r="L61" s="3">
        <v>0.88</v>
      </c>
      <c r="M61" s="3"/>
      <c r="N61" s="2">
        <v>1.6307607518013845</v>
      </c>
      <c r="P61" s="65">
        <v>137700</v>
      </c>
    </row>
    <row r="62" spans="1:16" ht="15" customHeight="1">
      <c r="A62" s="74">
        <v>2064</v>
      </c>
      <c r="B62" s="3">
        <v>3.46</v>
      </c>
      <c r="C62" s="3">
        <v>0.32</v>
      </c>
      <c r="D62" s="3" t="s">
        <v>121</v>
      </c>
      <c r="E62" s="3"/>
      <c r="F62" s="3">
        <v>5.24</v>
      </c>
      <c r="G62" s="3"/>
      <c r="H62" s="3">
        <v>0.59</v>
      </c>
      <c r="I62" s="3">
        <v>0.01</v>
      </c>
      <c r="J62" s="3" t="s">
        <v>121</v>
      </c>
      <c r="K62" s="3"/>
      <c r="L62" s="3">
        <v>0.88</v>
      </c>
      <c r="M62" s="3"/>
      <c r="N62" s="2">
        <v>1.6313206938406548</v>
      </c>
      <c r="P62" s="65">
        <v>143700</v>
      </c>
    </row>
    <row r="63" spans="1:16" ht="15" customHeight="1">
      <c r="A63" s="74">
        <v>2065</v>
      </c>
      <c r="B63" s="3">
        <v>3.47</v>
      </c>
      <c r="C63" s="3">
        <v>0.32</v>
      </c>
      <c r="D63" s="3" t="s">
        <v>121</v>
      </c>
      <c r="E63" s="3"/>
      <c r="F63" s="3">
        <v>5.21</v>
      </c>
      <c r="G63" s="3"/>
      <c r="H63" s="3">
        <v>0.59</v>
      </c>
      <c r="I63" s="3">
        <v>0.01</v>
      </c>
      <c r="J63" s="3" t="s">
        <v>121</v>
      </c>
      <c r="K63" s="3"/>
      <c r="L63" s="3">
        <v>0.88</v>
      </c>
      <c r="M63" s="3"/>
      <c r="N63" s="2">
        <v>1.6329533951990205</v>
      </c>
      <c r="P63" s="65">
        <v>150000</v>
      </c>
    </row>
    <row r="64" spans="1:16" ht="15" customHeight="1">
      <c r="A64" s="74">
        <v>2066</v>
      </c>
      <c r="B64" s="3">
        <v>3.46</v>
      </c>
      <c r="C64" s="3">
        <v>0.32</v>
      </c>
      <c r="D64" s="3" t="s">
        <v>121</v>
      </c>
      <c r="E64" s="3"/>
      <c r="F64" s="3">
        <v>5.25</v>
      </c>
      <c r="G64" s="3"/>
      <c r="H64" s="3">
        <v>0.59</v>
      </c>
      <c r="I64" s="3">
        <v>0.01</v>
      </c>
      <c r="J64" s="3" t="s">
        <v>121</v>
      </c>
      <c r="K64" s="3"/>
      <c r="L64" s="3">
        <v>0.86</v>
      </c>
      <c r="M64" s="3"/>
      <c r="N64" s="2">
        <v>1.6366032829070734</v>
      </c>
      <c r="P64" s="65">
        <v>156500</v>
      </c>
    </row>
    <row r="65" spans="1:16" ht="15" customHeight="1">
      <c r="A65" s="74">
        <v>2067</v>
      </c>
      <c r="B65" s="3">
        <v>3.47</v>
      </c>
      <c r="C65" s="3">
        <v>0.33</v>
      </c>
      <c r="D65" s="3" t="s">
        <v>121</v>
      </c>
      <c r="E65" s="3"/>
      <c r="F65" s="3">
        <v>5.32</v>
      </c>
      <c r="G65" s="3"/>
      <c r="H65" s="3">
        <v>0.59</v>
      </c>
      <c r="I65" s="3">
        <v>0.01</v>
      </c>
      <c r="J65" s="3" t="s">
        <v>121</v>
      </c>
      <c r="K65" s="3"/>
      <c r="L65" s="3">
        <v>0.86</v>
      </c>
      <c r="M65" s="3"/>
      <c r="N65" s="2">
        <v>1.6407295553797552</v>
      </c>
      <c r="P65" s="65">
        <v>163100</v>
      </c>
    </row>
    <row r="66" spans="1:16" ht="15" customHeight="1">
      <c r="A66" s="74">
        <v>2068</v>
      </c>
      <c r="B66" s="3">
        <v>3.47</v>
      </c>
      <c r="C66" s="3">
        <v>0.33</v>
      </c>
      <c r="D66" s="3" t="s">
        <v>121</v>
      </c>
      <c r="E66" s="3"/>
      <c r="F66" s="3">
        <v>5.31</v>
      </c>
      <c r="G66" s="3"/>
      <c r="H66" s="3">
        <v>0.59</v>
      </c>
      <c r="I66" s="3">
        <v>0.01</v>
      </c>
      <c r="J66" s="3" t="s">
        <v>121</v>
      </c>
      <c r="K66" s="3"/>
      <c r="L66" s="3">
        <v>0.87</v>
      </c>
      <c r="M66" s="3"/>
      <c r="N66" s="2">
        <v>1.6417437040967859</v>
      </c>
      <c r="P66" s="65">
        <v>170200</v>
      </c>
    </row>
    <row r="67" spans="1:16" ht="15" customHeight="1">
      <c r="A67" s="74">
        <v>2069</v>
      </c>
      <c r="B67" s="3">
        <v>3.47</v>
      </c>
      <c r="C67" s="3">
        <v>0.33</v>
      </c>
      <c r="D67" s="3" t="s">
        <v>121</v>
      </c>
      <c r="E67" s="3"/>
      <c r="F67" s="3">
        <v>5.3</v>
      </c>
      <c r="G67" s="3"/>
      <c r="H67" s="3">
        <v>0.59</v>
      </c>
      <c r="I67" s="3">
        <v>0.01</v>
      </c>
      <c r="J67" s="3" t="s">
        <v>121</v>
      </c>
      <c r="K67" s="3"/>
      <c r="L67" s="3">
        <v>0.86</v>
      </c>
      <c r="M67" s="3"/>
      <c r="N67" s="2">
        <v>1.6428333741331287</v>
      </c>
      <c r="P67" s="65">
        <v>177700</v>
      </c>
    </row>
    <row r="68" spans="1:16" ht="15" customHeight="1">
      <c r="A68" s="74">
        <v>2070</v>
      </c>
      <c r="B68" s="3">
        <v>3.47</v>
      </c>
      <c r="C68" s="3">
        <v>0.33</v>
      </c>
      <c r="D68" s="3" t="s">
        <v>121</v>
      </c>
      <c r="E68" s="3"/>
      <c r="F68" s="3">
        <v>5.34</v>
      </c>
      <c r="G68" s="3"/>
      <c r="H68" s="3">
        <v>0.59</v>
      </c>
      <c r="I68" s="3">
        <v>0.01</v>
      </c>
      <c r="J68" s="3" t="s">
        <v>121</v>
      </c>
      <c r="K68" s="3"/>
      <c r="L68" s="3">
        <v>0.85</v>
      </c>
      <c r="M68" s="3"/>
      <c r="N68" s="2">
        <v>1.6446747796357426</v>
      </c>
      <c r="P68" s="65">
        <v>185500</v>
      </c>
    </row>
    <row r="69" spans="1:16" ht="15" customHeight="1">
      <c r="A69" s="74">
        <v>2071</v>
      </c>
      <c r="B69" s="3">
        <v>3.46</v>
      </c>
      <c r="C69" s="3">
        <v>0.34</v>
      </c>
      <c r="D69" s="3" t="s">
        <v>121</v>
      </c>
      <c r="E69" s="3"/>
      <c r="F69" s="3">
        <v>5.35</v>
      </c>
      <c r="G69" s="3"/>
      <c r="H69" s="3">
        <v>0.59</v>
      </c>
      <c r="I69" s="3">
        <v>0.01</v>
      </c>
      <c r="J69" s="3" t="s">
        <v>121</v>
      </c>
      <c r="K69" s="3"/>
      <c r="L69" s="3">
        <v>0.86</v>
      </c>
      <c r="M69" s="3"/>
      <c r="N69" s="2">
        <v>1.6482619864097967</v>
      </c>
      <c r="P69" s="65">
        <v>193700</v>
      </c>
    </row>
    <row r="70" spans="1:16" ht="15" customHeight="1">
      <c r="A70" s="74">
        <v>2072</v>
      </c>
      <c r="B70" s="3">
        <v>3.45</v>
      </c>
      <c r="C70" s="3">
        <v>0.34</v>
      </c>
      <c r="D70" s="3" t="s">
        <v>121</v>
      </c>
      <c r="E70" s="3"/>
      <c r="F70" s="3">
        <v>5.36</v>
      </c>
      <c r="G70" s="3"/>
      <c r="H70" s="3">
        <v>0.59</v>
      </c>
      <c r="I70" s="3">
        <v>0.01</v>
      </c>
      <c r="J70" s="3" t="s">
        <v>121</v>
      </c>
      <c r="K70" s="3"/>
      <c r="L70" s="3">
        <v>0.86</v>
      </c>
      <c r="M70" s="3"/>
      <c r="N70" s="2">
        <v>1.6521096723259401</v>
      </c>
      <c r="P70" s="65">
        <v>202300</v>
      </c>
    </row>
    <row r="71" spans="1:16" ht="15" customHeight="1">
      <c r="A71" s="74">
        <v>2073</v>
      </c>
      <c r="B71" s="3">
        <v>3.44</v>
      </c>
      <c r="C71" s="3">
        <v>0.34</v>
      </c>
      <c r="D71" s="3" t="s">
        <v>121</v>
      </c>
      <c r="E71" s="3"/>
      <c r="F71" s="3">
        <v>5.41</v>
      </c>
      <c r="G71" s="3"/>
      <c r="H71" s="3">
        <v>0.57999999999999996</v>
      </c>
      <c r="I71" s="3">
        <v>0.01</v>
      </c>
      <c r="J71" s="3" t="s">
        <v>121</v>
      </c>
      <c r="K71" s="3"/>
      <c r="L71" s="3">
        <v>0.85</v>
      </c>
      <c r="M71" s="3"/>
      <c r="N71" s="2">
        <v>1.6550155188097158</v>
      </c>
      <c r="P71" s="65">
        <v>211200</v>
      </c>
    </row>
    <row r="72" spans="1:16" ht="15" customHeight="1">
      <c r="A72" s="74">
        <v>2074</v>
      </c>
      <c r="B72" s="3">
        <v>3.46</v>
      </c>
      <c r="C72" s="3">
        <v>0.35</v>
      </c>
      <c r="D72" s="3" t="s">
        <v>121</v>
      </c>
      <c r="E72" s="3"/>
      <c r="F72" s="3">
        <v>5.4</v>
      </c>
      <c r="G72" s="3"/>
      <c r="H72" s="3">
        <v>0.59</v>
      </c>
      <c r="I72" s="3">
        <v>0.01</v>
      </c>
      <c r="J72" s="3" t="s">
        <v>121</v>
      </c>
      <c r="K72" s="3"/>
      <c r="L72" s="3">
        <v>0.84</v>
      </c>
      <c r="M72" s="3"/>
      <c r="N72" s="2">
        <v>1.6568946690844812</v>
      </c>
      <c r="P72" s="65">
        <v>220500</v>
      </c>
    </row>
    <row r="73" spans="1:16" ht="15" customHeight="1">
      <c r="A73" s="74">
        <v>2075</v>
      </c>
      <c r="B73" s="3">
        <v>3.44</v>
      </c>
      <c r="C73" s="3">
        <v>0.35</v>
      </c>
      <c r="D73" s="3" t="s">
        <v>121</v>
      </c>
      <c r="E73" s="3"/>
      <c r="F73" s="3">
        <v>5.41</v>
      </c>
      <c r="G73" s="3"/>
      <c r="H73" s="3">
        <v>0.57999999999999996</v>
      </c>
      <c r="I73" s="3">
        <v>0.01</v>
      </c>
      <c r="J73" s="3" t="s">
        <v>121</v>
      </c>
      <c r="K73" s="3"/>
      <c r="L73" s="3">
        <v>0.84</v>
      </c>
      <c r="M73" s="3"/>
      <c r="N73" s="2">
        <v>1.6581916168659647</v>
      </c>
      <c r="P73" s="65">
        <v>230200</v>
      </c>
    </row>
    <row r="74" spans="1:16" ht="15" customHeight="1">
      <c r="A74" s="74">
        <v>2076</v>
      </c>
      <c r="B74" s="3">
        <v>3.44</v>
      </c>
      <c r="C74" s="3">
        <v>0.35</v>
      </c>
      <c r="D74" s="3" t="s">
        <v>121</v>
      </c>
      <c r="E74" s="3"/>
      <c r="F74" s="3">
        <v>5.43</v>
      </c>
      <c r="G74" s="3"/>
      <c r="H74" s="3">
        <v>0.57999999999999996</v>
      </c>
      <c r="I74" s="3">
        <v>0.01</v>
      </c>
      <c r="J74" s="3" t="s">
        <v>121</v>
      </c>
      <c r="K74" s="3"/>
      <c r="L74" s="3">
        <v>0.86</v>
      </c>
      <c r="M74" s="3"/>
      <c r="N74" s="2">
        <v>1.660506208977816</v>
      </c>
      <c r="P74" s="65">
        <v>240400</v>
      </c>
    </row>
    <row r="75" spans="1:16" ht="15" customHeight="1">
      <c r="A75" s="74">
        <v>2077</v>
      </c>
      <c r="B75" s="3">
        <v>3.44</v>
      </c>
      <c r="C75" s="3">
        <v>0.35</v>
      </c>
      <c r="D75" s="3" t="s">
        <v>121</v>
      </c>
      <c r="E75" s="3"/>
      <c r="F75" s="3">
        <v>5.41</v>
      </c>
      <c r="G75" s="3"/>
      <c r="H75" s="3">
        <v>0.57999999999999996</v>
      </c>
      <c r="I75" s="3">
        <v>0.01</v>
      </c>
      <c r="J75" s="3" t="s">
        <v>121</v>
      </c>
      <c r="K75" s="3"/>
      <c r="L75" s="3">
        <v>0.86</v>
      </c>
      <c r="M75" s="3"/>
      <c r="N75" s="2">
        <v>1.6600388464157714</v>
      </c>
      <c r="P75" s="65">
        <v>251200</v>
      </c>
    </row>
    <row r="76" spans="1:16" ht="15" customHeight="1">
      <c r="A76" s="74">
        <v>2078</v>
      </c>
      <c r="B76" s="3">
        <v>3.43</v>
      </c>
      <c r="C76" s="3">
        <v>0.36</v>
      </c>
      <c r="D76" s="3" t="s">
        <v>121</v>
      </c>
      <c r="E76" s="3"/>
      <c r="F76" s="3">
        <v>5.44</v>
      </c>
      <c r="G76" s="3"/>
      <c r="H76" s="3">
        <v>0.57999999999999996</v>
      </c>
      <c r="I76" s="3">
        <v>0.01</v>
      </c>
      <c r="J76" s="3" t="s">
        <v>121</v>
      </c>
      <c r="K76" s="3"/>
      <c r="L76" s="3">
        <v>0.87</v>
      </c>
      <c r="M76" s="3"/>
      <c r="N76" s="2">
        <v>1.661815935273705</v>
      </c>
      <c r="P76" s="65">
        <v>262200</v>
      </c>
    </row>
    <row r="77" spans="1:16" ht="15" customHeight="1">
      <c r="A77" s="74">
        <v>2079</v>
      </c>
      <c r="B77" s="3">
        <v>3.42</v>
      </c>
      <c r="C77" s="3">
        <v>0.36</v>
      </c>
      <c r="D77" s="3" t="s">
        <v>121</v>
      </c>
      <c r="E77" s="3"/>
      <c r="F77" s="3">
        <v>5.4</v>
      </c>
      <c r="G77" s="3"/>
      <c r="H77" s="3">
        <v>0.57999999999999996</v>
      </c>
      <c r="I77" s="3">
        <v>0.02</v>
      </c>
      <c r="J77" s="3" t="s">
        <v>121</v>
      </c>
      <c r="K77" s="3"/>
      <c r="L77" s="3">
        <v>0.87</v>
      </c>
      <c r="M77" s="3"/>
      <c r="N77" s="2">
        <v>1.6625317065895369</v>
      </c>
      <c r="P77" s="65">
        <v>273800</v>
      </c>
    </row>
    <row r="78" spans="1:16" ht="15" customHeight="1">
      <c r="A78" s="74">
        <v>2080</v>
      </c>
      <c r="B78" s="3">
        <v>3.42</v>
      </c>
      <c r="C78" s="3">
        <v>0.36</v>
      </c>
      <c r="D78" s="3" t="s">
        <v>121</v>
      </c>
      <c r="E78" s="3"/>
      <c r="F78" s="3">
        <v>5.45</v>
      </c>
      <c r="G78" s="3"/>
      <c r="H78" s="3">
        <v>0.57999999999999996</v>
      </c>
      <c r="I78" s="3">
        <v>0.02</v>
      </c>
      <c r="J78" s="3" t="s">
        <v>121</v>
      </c>
      <c r="K78" s="3"/>
      <c r="L78" s="3">
        <v>0.88</v>
      </c>
      <c r="M78" s="3"/>
      <c r="N78" s="2">
        <v>1.6660450344628779</v>
      </c>
      <c r="P78" s="65">
        <v>286000</v>
      </c>
    </row>
    <row r="79" spans="1:16" ht="15" customHeight="1">
      <c r="A79" s="74">
        <v>2081</v>
      </c>
      <c r="B79" s="3">
        <v>3.42</v>
      </c>
      <c r="C79" s="3">
        <v>0.36</v>
      </c>
      <c r="D79" s="3" t="s">
        <v>121</v>
      </c>
      <c r="E79" s="3"/>
      <c r="F79" s="3">
        <v>5.44</v>
      </c>
      <c r="G79" s="3"/>
      <c r="H79" s="3">
        <v>0.57999999999999996</v>
      </c>
      <c r="I79" s="3">
        <v>0.02</v>
      </c>
      <c r="J79" s="3" t="s">
        <v>121</v>
      </c>
      <c r="K79" s="3"/>
      <c r="L79" s="3">
        <v>0.89</v>
      </c>
      <c r="M79" s="3"/>
      <c r="N79" s="2">
        <v>1.6676743978093402</v>
      </c>
      <c r="P79" s="65">
        <v>298400</v>
      </c>
    </row>
    <row r="80" spans="1:16" ht="15" customHeight="1">
      <c r="A80" s="74">
        <v>2082</v>
      </c>
      <c r="B80" s="3">
        <v>3.42</v>
      </c>
      <c r="C80" s="3">
        <v>0.37</v>
      </c>
      <c r="D80" s="3" t="s">
        <v>121</v>
      </c>
      <c r="E80" s="3"/>
      <c r="F80" s="3">
        <v>5.42</v>
      </c>
      <c r="G80" s="3"/>
      <c r="H80" s="3">
        <v>0.57999999999999996</v>
      </c>
      <c r="I80" s="3">
        <v>0.02</v>
      </c>
      <c r="J80" s="3" t="s">
        <v>121</v>
      </c>
      <c r="K80" s="3"/>
      <c r="L80" s="3">
        <v>0.88</v>
      </c>
      <c r="M80" s="3"/>
      <c r="N80" s="2">
        <v>1.6686770615755004</v>
      </c>
      <c r="P80" s="65">
        <v>311400</v>
      </c>
    </row>
    <row r="81" spans="1:16" ht="15" customHeight="1">
      <c r="A81" s="74">
        <v>2083</v>
      </c>
      <c r="B81" s="3">
        <v>3.4</v>
      </c>
      <c r="C81" s="3">
        <v>0.37</v>
      </c>
      <c r="D81" s="3" t="s">
        <v>121</v>
      </c>
      <c r="E81" s="3"/>
      <c r="F81" s="3">
        <v>5.47</v>
      </c>
      <c r="G81" s="3"/>
      <c r="H81" s="3">
        <v>0.57999999999999996</v>
      </c>
      <c r="I81" s="3">
        <v>0.02</v>
      </c>
      <c r="J81" s="3" t="s">
        <v>121</v>
      </c>
      <c r="K81" s="3"/>
      <c r="L81" s="3">
        <v>0.88</v>
      </c>
      <c r="M81" s="3"/>
      <c r="N81" s="2">
        <v>1.6721912747337095</v>
      </c>
      <c r="P81" s="65">
        <v>324900</v>
      </c>
    </row>
    <row r="82" spans="1:16" ht="15" customHeight="1">
      <c r="A82" s="74">
        <v>2084</v>
      </c>
      <c r="B82" s="3">
        <v>3.41</v>
      </c>
      <c r="C82" s="3">
        <v>0.37</v>
      </c>
      <c r="D82" s="3" t="s">
        <v>121</v>
      </c>
      <c r="E82" s="3"/>
      <c r="F82" s="3">
        <v>5.48</v>
      </c>
      <c r="G82" s="3"/>
      <c r="H82" s="3">
        <v>0.57999999999999996</v>
      </c>
      <c r="I82" s="3">
        <v>0.02</v>
      </c>
      <c r="J82" s="3" t="s">
        <v>121</v>
      </c>
      <c r="K82" s="3"/>
      <c r="L82" s="3">
        <v>0.88</v>
      </c>
      <c r="M82" s="3"/>
      <c r="N82" s="2">
        <v>1.6740812104149003</v>
      </c>
      <c r="P82" s="65">
        <v>338800</v>
      </c>
    </row>
    <row r="83" spans="1:16" ht="15" customHeight="1">
      <c r="A83" s="74">
        <v>2085</v>
      </c>
      <c r="B83" s="3">
        <v>3.42</v>
      </c>
      <c r="C83" s="3">
        <v>0.38</v>
      </c>
      <c r="D83" s="3" t="s">
        <v>121</v>
      </c>
      <c r="E83" s="3"/>
      <c r="F83" s="3">
        <v>5.53</v>
      </c>
      <c r="G83" s="3"/>
      <c r="H83" s="3">
        <v>0.57999999999999996</v>
      </c>
      <c r="I83" s="3">
        <v>0.02</v>
      </c>
      <c r="J83" s="3" t="s">
        <v>121</v>
      </c>
      <c r="K83" s="3"/>
      <c r="L83" s="3">
        <v>0.89</v>
      </c>
      <c r="M83" s="3"/>
      <c r="N83" s="2">
        <v>1.6770996224995107</v>
      </c>
      <c r="P83" s="65">
        <v>353700</v>
      </c>
    </row>
    <row r="84" spans="1:16" ht="15" customHeight="1">
      <c r="A84" s="74">
        <v>2086</v>
      </c>
      <c r="B84" s="3">
        <v>3.41</v>
      </c>
      <c r="C84" s="3">
        <v>0.38</v>
      </c>
      <c r="D84" s="3" t="s">
        <v>121</v>
      </c>
      <c r="E84" s="3"/>
      <c r="F84" s="3">
        <v>5.54</v>
      </c>
      <c r="G84" s="3"/>
      <c r="H84" s="3">
        <v>0.57999999999999996</v>
      </c>
      <c r="I84" s="3">
        <v>0.02</v>
      </c>
      <c r="J84" s="3" t="s">
        <v>121</v>
      </c>
      <c r="K84" s="3"/>
      <c r="L84" s="3">
        <v>0.88</v>
      </c>
      <c r="M84" s="3"/>
      <c r="N84" s="2">
        <v>1.6783039985158645</v>
      </c>
      <c r="P84" s="65">
        <v>369200</v>
      </c>
    </row>
    <row r="85" spans="1:16" ht="15" customHeight="1">
      <c r="A85" s="74">
        <v>2087</v>
      </c>
      <c r="B85" s="3">
        <v>3.41</v>
      </c>
      <c r="C85" s="3">
        <v>0.38</v>
      </c>
      <c r="D85" s="3" t="s">
        <v>121</v>
      </c>
      <c r="E85" s="3"/>
      <c r="F85" s="3">
        <v>5.52</v>
      </c>
      <c r="G85" s="3"/>
      <c r="H85" s="3">
        <v>0.57999999999999996</v>
      </c>
      <c r="I85" s="3">
        <v>0.02</v>
      </c>
      <c r="J85" s="3" t="s">
        <v>121</v>
      </c>
      <c r="K85" s="3"/>
      <c r="L85" s="3">
        <v>0.87</v>
      </c>
      <c r="M85" s="3"/>
      <c r="N85" s="2">
        <v>1.6792130934388461</v>
      </c>
      <c r="P85" s="65">
        <v>385300</v>
      </c>
    </row>
    <row r="86" spans="1:16" ht="15" customHeight="1">
      <c r="A86" s="74">
        <v>2088</v>
      </c>
      <c r="B86" s="3">
        <v>3.41</v>
      </c>
      <c r="C86" s="3">
        <v>0.39</v>
      </c>
      <c r="D86" s="3" t="s">
        <v>121</v>
      </c>
      <c r="E86" s="3"/>
      <c r="F86" s="3">
        <v>5.59</v>
      </c>
      <c r="G86" s="3"/>
      <c r="H86" s="3">
        <v>0.57999999999999996</v>
      </c>
      <c r="I86" s="3">
        <v>0.02</v>
      </c>
      <c r="J86" s="3" t="s">
        <v>121</v>
      </c>
      <c r="K86" s="3"/>
      <c r="L86" s="3">
        <v>0.86</v>
      </c>
      <c r="M86" s="3"/>
      <c r="N86" s="2">
        <v>1.6835523755255564</v>
      </c>
      <c r="P86" s="65">
        <v>401900</v>
      </c>
    </row>
    <row r="87" spans="1:16" ht="15" customHeight="1">
      <c r="A87" s="74">
        <v>2089</v>
      </c>
      <c r="B87" s="3">
        <v>3.41</v>
      </c>
      <c r="C87" s="3">
        <v>0.39</v>
      </c>
      <c r="D87" s="3" t="s">
        <v>121</v>
      </c>
      <c r="E87" s="3"/>
      <c r="F87" s="3">
        <v>5.6</v>
      </c>
      <c r="G87" s="3"/>
      <c r="H87" s="3">
        <v>0.57999999999999996</v>
      </c>
      <c r="I87" s="3">
        <v>0.02</v>
      </c>
      <c r="J87" s="3" t="s">
        <v>121</v>
      </c>
      <c r="K87" s="3"/>
      <c r="L87" s="3">
        <v>0.86</v>
      </c>
      <c r="M87" s="3"/>
      <c r="N87" s="2">
        <v>1.6870575424521053</v>
      </c>
      <c r="P87" s="65">
        <v>419100</v>
      </c>
    </row>
    <row r="88" spans="1:16" ht="15" customHeight="1">
      <c r="A88" s="82">
        <v>2090</v>
      </c>
      <c r="B88" s="6">
        <v>3.4</v>
      </c>
      <c r="C88" s="6">
        <v>0.4</v>
      </c>
      <c r="D88" s="6" t="s">
        <v>121</v>
      </c>
      <c r="E88" s="6"/>
      <c r="F88" s="6">
        <v>5.61</v>
      </c>
      <c r="G88" s="6"/>
      <c r="H88" s="6">
        <v>0.57999999999999996</v>
      </c>
      <c r="I88" s="6">
        <v>0.02</v>
      </c>
      <c r="J88" s="6" t="s">
        <v>121</v>
      </c>
      <c r="K88" s="6"/>
      <c r="L88" s="6">
        <v>0.86</v>
      </c>
      <c r="M88" s="6"/>
      <c r="N88" s="5">
        <v>1.6903755044247035</v>
      </c>
      <c r="O88" s="67"/>
      <c r="P88" s="66">
        <v>437000</v>
      </c>
    </row>
    <row r="89" spans="1:16" ht="15" customHeight="1">
      <c r="B89" s="3"/>
      <c r="C89" s="3"/>
      <c r="D89" s="3"/>
      <c r="E89" s="3"/>
      <c r="F89" s="3"/>
      <c r="P89" s="65"/>
    </row>
    <row r="90" spans="1:16" ht="15" customHeight="1">
      <c r="A90" s="64" t="s">
        <v>16</v>
      </c>
      <c r="B90" s="3"/>
      <c r="C90" s="3"/>
      <c r="D90" s="3"/>
      <c r="E90" s="3"/>
      <c r="F90" s="3"/>
      <c r="P90" s="65"/>
    </row>
    <row r="91" spans="1:16" ht="15" customHeight="1">
      <c r="B91" s="3"/>
      <c r="C91" s="3"/>
      <c r="D91" s="3"/>
      <c r="E91" s="3"/>
      <c r="F91" s="3"/>
      <c r="P91" s="65"/>
    </row>
    <row r="92" spans="1:16" ht="15" customHeight="1">
      <c r="A92" s="453" t="s">
        <v>118</v>
      </c>
      <c r="B92" s="453"/>
      <c r="C92" s="453"/>
      <c r="D92" s="453"/>
      <c r="E92" s="453"/>
      <c r="F92" s="453"/>
      <c r="G92" s="453"/>
      <c r="H92" s="453"/>
      <c r="I92" s="453"/>
      <c r="J92" s="453"/>
      <c r="K92" s="453"/>
      <c r="L92" s="453"/>
      <c r="M92" s="453"/>
      <c r="N92" s="453"/>
      <c r="O92" s="453"/>
      <c r="P92" s="453"/>
    </row>
    <row r="93" spans="1:16" ht="15" customHeight="1">
      <c r="A93" s="82"/>
      <c r="B93" s="6"/>
      <c r="C93" s="6"/>
      <c r="D93" s="6"/>
      <c r="E93" s="6"/>
      <c r="F93" s="6"/>
      <c r="G93" s="77"/>
      <c r="H93" s="77"/>
      <c r="I93" s="77"/>
      <c r="J93" s="77"/>
      <c r="K93" s="77"/>
      <c r="L93" s="77"/>
      <c r="M93" s="77"/>
      <c r="N93" s="67"/>
      <c r="O93" s="67"/>
      <c r="P93" s="66"/>
    </row>
    <row r="94" spans="1:16" ht="15" customHeight="1">
      <c r="B94" s="3"/>
      <c r="C94" s="3"/>
      <c r="D94" s="3"/>
      <c r="E94" s="3"/>
      <c r="F94" s="3"/>
      <c r="P94" s="65"/>
    </row>
    <row r="95" spans="1:16" ht="15" customHeight="1">
      <c r="B95" s="3"/>
      <c r="C95" s="3"/>
      <c r="D95" s="3"/>
      <c r="E95" s="3"/>
      <c r="F95" s="3"/>
      <c r="P95" s="65"/>
    </row>
    <row r="96" spans="1:16" ht="15" customHeight="1">
      <c r="B96" s="3"/>
      <c r="C96" s="3"/>
      <c r="D96" s="3"/>
      <c r="E96" s="3"/>
      <c r="F96" s="3"/>
      <c r="P96" s="65"/>
    </row>
    <row r="97" spans="2:16" s="64" customFormat="1" ht="15" customHeight="1">
      <c r="B97" s="3"/>
      <c r="C97" s="3"/>
      <c r="D97" s="3"/>
      <c r="E97" s="3"/>
      <c r="F97" s="3"/>
      <c r="G97" s="84"/>
      <c r="H97" s="84"/>
      <c r="I97" s="84"/>
      <c r="J97" s="84"/>
      <c r="K97" s="84"/>
      <c r="L97" s="84"/>
      <c r="M97" s="84"/>
      <c r="P97" s="65"/>
    </row>
    <row r="98" spans="2:16" s="64" customFormat="1" ht="15" customHeight="1">
      <c r="B98" s="3"/>
      <c r="C98" s="3"/>
      <c r="D98" s="3"/>
      <c r="E98" s="3"/>
      <c r="F98" s="3"/>
      <c r="G98" s="84"/>
      <c r="H98" s="84"/>
      <c r="I98" s="84"/>
      <c r="J98" s="84"/>
      <c r="K98" s="84"/>
      <c r="L98" s="84"/>
      <c r="M98" s="84"/>
      <c r="P98" s="65"/>
    </row>
    <row r="99" spans="2:16" s="64" customFormat="1" ht="15" customHeight="1">
      <c r="B99" s="3"/>
      <c r="C99" s="3"/>
      <c r="D99" s="3"/>
      <c r="E99" s="3"/>
      <c r="F99" s="3"/>
      <c r="G99" s="84"/>
      <c r="H99" s="84"/>
      <c r="I99" s="84"/>
      <c r="J99" s="84"/>
      <c r="K99" s="84"/>
      <c r="L99" s="84"/>
      <c r="M99" s="84"/>
      <c r="P99" s="65"/>
    </row>
    <row r="100" spans="2:16" s="64" customFormat="1" ht="15" customHeight="1">
      <c r="B100" s="3"/>
      <c r="C100" s="3"/>
      <c r="D100" s="3"/>
      <c r="E100" s="3"/>
      <c r="F100" s="3"/>
      <c r="G100" s="84"/>
      <c r="H100" s="84"/>
      <c r="I100" s="84"/>
      <c r="J100" s="84"/>
      <c r="K100" s="84"/>
      <c r="L100" s="84"/>
      <c r="M100" s="84"/>
      <c r="P100" s="65"/>
    </row>
  </sheetData>
  <mergeCells count="11">
    <mergeCell ref="A1:S1"/>
    <mergeCell ref="A2:E2"/>
    <mergeCell ref="N9:N11"/>
    <mergeCell ref="N8:P8"/>
    <mergeCell ref="A92:P92"/>
    <mergeCell ref="P9:P11"/>
    <mergeCell ref="B10:D10"/>
    <mergeCell ref="H10:J10"/>
    <mergeCell ref="A5:L5"/>
    <mergeCell ref="B9:F9"/>
    <mergeCell ref="H9:L9"/>
  </mergeCells>
  <hyperlinks>
    <hyperlink ref="A2" r:id="rId1" display="www.cbo.gov/publication/50252"/>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U109"/>
  <sheetViews>
    <sheetView workbookViewId="0">
      <selection activeCell="H13" sqref="H13"/>
    </sheetView>
  </sheetViews>
  <sheetFormatPr defaultColWidth="9.140625" defaultRowHeight="15" customHeight="1"/>
  <cols>
    <col min="1" max="1" width="6.5703125" style="74" customWidth="1"/>
    <col min="2" max="2" width="21" style="74" customWidth="1"/>
    <col min="3" max="6" width="21" style="64" customWidth="1"/>
    <col min="7" max="16384" width="9.140625" style="64"/>
  </cols>
  <sheetData>
    <row r="1" spans="1:21" s="75" customFormat="1" ht="15" customHeight="1">
      <c r="A1" s="453" t="s">
        <v>122</v>
      </c>
      <c r="B1" s="453"/>
      <c r="C1" s="453"/>
      <c r="D1" s="453"/>
      <c r="E1" s="453"/>
      <c r="F1" s="453"/>
      <c r="G1" s="453"/>
      <c r="H1" s="453"/>
      <c r="I1" s="453"/>
      <c r="J1" s="453"/>
      <c r="K1" s="453"/>
      <c r="L1" s="453"/>
      <c r="M1" s="453"/>
      <c r="N1" s="453"/>
      <c r="O1" s="453"/>
      <c r="P1" s="453"/>
      <c r="Q1" s="453"/>
      <c r="R1" s="453"/>
      <c r="S1" s="453"/>
      <c r="T1" s="75" t="s">
        <v>0</v>
      </c>
      <c r="U1" s="75" t="s">
        <v>0</v>
      </c>
    </row>
    <row r="2" spans="1:21" s="46" customFormat="1" ht="15" customHeight="1">
      <c r="A2" s="455" t="s">
        <v>123</v>
      </c>
      <c r="B2" s="455"/>
      <c r="C2" s="455"/>
      <c r="D2" s="455"/>
      <c r="E2" s="455"/>
      <c r="F2" s="55"/>
      <c r="G2" s="55"/>
      <c r="H2" s="55"/>
      <c r="I2" s="55"/>
      <c r="J2" s="26"/>
      <c r="K2" s="26"/>
      <c r="L2" s="26"/>
      <c r="M2" s="26"/>
      <c r="N2" s="52"/>
      <c r="O2" s="47"/>
      <c r="P2" s="47"/>
      <c r="Q2" s="47"/>
      <c r="R2" s="47"/>
      <c r="S2" s="47"/>
    </row>
    <row r="3" spans="1:21" ht="15" customHeight="1">
      <c r="A3" s="91" t="s">
        <v>129</v>
      </c>
    </row>
    <row r="5" spans="1:21" ht="15" customHeight="1">
      <c r="A5" s="466" t="s">
        <v>116</v>
      </c>
      <c r="B5" s="466"/>
      <c r="C5" s="466"/>
      <c r="D5" s="466"/>
      <c r="E5" s="466"/>
      <c r="F5" s="466"/>
    </row>
    <row r="6" spans="1:21" ht="15" customHeight="1">
      <c r="A6" s="82" t="s">
        <v>2</v>
      </c>
      <c r="B6" s="78"/>
      <c r="C6" s="67"/>
      <c r="D6" s="67"/>
      <c r="E6" s="67"/>
      <c r="F6" s="67"/>
    </row>
    <row r="8" spans="1:21" ht="28.5">
      <c r="A8" s="82"/>
      <c r="B8" s="80" t="s">
        <v>115</v>
      </c>
      <c r="C8" s="80" t="s">
        <v>114</v>
      </c>
      <c r="D8" s="80" t="s">
        <v>113</v>
      </c>
      <c r="E8" s="80" t="s">
        <v>112</v>
      </c>
      <c r="F8" s="77" t="s">
        <v>111</v>
      </c>
    </row>
    <row r="9" spans="1:21" ht="15.75" customHeight="1">
      <c r="A9" s="467" t="s">
        <v>110</v>
      </c>
      <c r="B9" s="467"/>
      <c r="C9" s="467"/>
      <c r="D9" s="467"/>
      <c r="E9" s="467"/>
      <c r="F9" s="467"/>
      <c r="G9" s="70"/>
    </row>
    <row r="10" spans="1:21" ht="15.75" customHeight="1">
      <c r="C10" s="84"/>
      <c r="D10" s="84"/>
      <c r="E10" s="84"/>
      <c r="F10" s="71" t="s">
        <v>109</v>
      </c>
      <c r="G10" s="70"/>
    </row>
    <row r="11" spans="1:21" ht="15" customHeight="1">
      <c r="A11" s="74">
        <v>2015</v>
      </c>
      <c r="B11" s="3">
        <v>-0.25</v>
      </c>
      <c r="C11" s="3">
        <v>15.33</v>
      </c>
      <c r="D11" s="3">
        <v>-0.18</v>
      </c>
      <c r="E11" s="3">
        <v>0.22</v>
      </c>
      <c r="F11" s="11">
        <v>2.7</v>
      </c>
      <c r="G11" s="69"/>
    </row>
    <row r="12" spans="1:21" ht="15" customHeight="1">
      <c r="A12" s="74">
        <v>2016</v>
      </c>
      <c r="B12" s="3">
        <v>-0.26</v>
      </c>
      <c r="C12" s="3">
        <v>14.88</v>
      </c>
      <c r="D12" s="3">
        <v>-0.17</v>
      </c>
      <c r="E12" s="3">
        <v>0.06</v>
      </c>
      <c r="F12" s="11">
        <v>3.3</v>
      </c>
      <c r="G12" s="69"/>
    </row>
    <row r="13" spans="1:21" ht="15" customHeight="1">
      <c r="A13" s="74">
        <v>2017</v>
      </c>
      <c r="B13" s="3">
        <v>-0.32</v>
      </c>
      <c r="C13" s="3">
        <v>14.36</v>
      </c>
      <c r="D13" s="3">
        <v>-0.16</v>
      </c>
      <c r="E13" s="3" t="s">
        <v>121</v>
      </c>
      <c r="F13" s="11">
        <v>3.8</v>
      </c>
      <c r="G13" s="69"/>
    </row>
    <row r="14" spans="1:21" ht="15" customHeight="1">
      <c r="A14" s="74">
        <v>2018</v>
      </c>
      <c r="B14" s="3">
        <v>-0.42</v>
      </c>
      <c r="C14" s="3">
        <v>13.79</v>
      </c>
      <c r="D14" s="3">
        <v>-0.16</v>
      </c>
      <c r="E14" s="3" t="s">
        <v>121</v>
      </c>
      <c r="F14" s="11">
        <v>4.2</v>
      </c>
      <c r="G14" s="69"/>
    </row>
    <row r="15" spans="1:21" ht="15" customHeight="1">
      <c r="A15" s="74">
        <v>2019</v>
      </c>
      <c r="B15" s="3">
        <v>-0.53</v>
      </c>
      <c r="C15" s="3">
        <v>13.16</v>
      </c>
      <c r="D15" s="3">
        <v>-0.15</v>
      </c>
      <c r="E15" s="3" t="s">
        <v>121</v>
      </c>
      <c r="F15" s="11">
        <v>4.5</v>
      </c>
      <c r="G15" s="69"/>
    </row>
    <row r="16" spans="1:21" ht="15" customHeight="1">
      <c r="A16" s="74">
        <v>2020</v>
      </c>
      <c r="B16" s="3">
        <v>-0.64</v>
      </c>
      <c r="C16" s="3">
        <v>12.41</v>
      </c>
      <c r="D16" s="3">
        <v>-0.15</v>
      </c>
      <c r="E16" s="3" t="s">
        <v>121</v>
      </c>
      <c r="F16" s="11">
        <v>4.5999999999999996</v>
      </c>
      <c r="G16" s="69"/>
    </row>
    <row r="17" spans="1:7" ht="15" customHeight="1">
      <c r="A17" s="74">
        <v>2021</v>
      </c>
      <c r="B17" s="3">
        <v>-0.74</v>
      </c>
      <c r="C17" s="3">
        <v>11.57</v>
      </c>
      <c r="D17" s="3">
        <v>-0.16</v>
      </c>
      <c r="E17" s="3" t="s">
        <v>121</v>
      </c>
      <c r="F17" s="11">
        <v>4.5999999999999996</v>
      </c>
      <c r="G17" s="69"/>
    </row>
    <row r="18" spans="1:7" ht="15" customHeight="1">
      <c r="A18" s="74">
        <v>2022</v>
      </c>
      <c r="B18" s="3">
        <v>-0.84</v>
      </c>
      <c r="C18" s="3">
        <v>10.65</v>
      </c>
      <c r="D18" s="3">
        <v>-0.17</v>
      </c>
      <c r="E18" s="3" t="s">
        <v>121</v>
      </c>
      <c r="F18" s="11">
        <v>4.5999999999999996</v>
      </c>
      <c r="G18" s="69"/>
    </row>
    <row r="19" spans="1:7" ht="15" customHeight="1">
      <c r="A19" s="74">
        <v>2023</v>
      </c>
      <c r="B19" s="3">
        <v>-0.94</v>
      </c>
      <c r="C19" s="3">
        <v>9.64</v>
      </c>
      <c r="D19" s="3">
        <v>-0.17</v>
      </c>
      <c r="E19" s="3" t="s">
        <v>121</v>
      </c>
      <c r="F19" s="11">
        <v>4.5999999999999996</v>
      </c>
      <c r="G19" s="69"/>
    </row>
    <row r="20" spans="1:7" ht="15" customHeight="1">
      <c r="A20" s="74">
        <v>2024</v>
      </c>
      <c r="B20" s="3">
        <v>-1.04</v>
      </c>
      <c r="C20" s="3">
        <v>8.5500000000000007</v>
      </c>
      <c r="D20" s="3">
        <v>-0.18</v>
      </c>
      <c r="E20" s="3" t="s">
        <v>121</v>
      </c>
      <c r="F20" s="11">
        <v>4.5999999999999996</v>
      </c>
      <c r="G20" s="69"/>
    </row>
    <row r="21" spans="1:7" ht="15" customHeight="1">
      <c r="A21" s="74">
        <v>2025</v>
      </c>
      <c r="B21" s="3">
        <v>-1.1299999999999999</v>
      </c>
      <c r="C21" s="3">
        <v>7.38</v>
      </c>
      <c r="D21" s="3">
        <v>-0.19</v>
      </c>
      <c r="E21" s="3" t="s">
        <v>121</v>
      </c>
      <c r="F21" s="11">
        <v>4.5999999999999996</v>
      </c>
      <c r="G21" s="69"/>
    </row>
    <row r="22" spans="1:7" ht="15" customHeight="1">
      <c r="B22" s="84"/>
      <c r="C22" s="84"/>
      <c r="D22" s="84"/>
      <c r="E22" s="84"/>
      <c r="F22" s="11"/>
      <c r="G22" s="69"/>
    </row>
    <row r="23" spans="1:7" ht="15" customHeight="1">
      <c r="A23" s="468" t="s">
        <v>108</v>
      </c>
      <c r="B23" s="468"/>
      <c r="C23" s="468"/>
      <c r="D23" s="468"/>
      <c r="E23" s="468"/>
      <c r="F23" s="468"/>
    </row>
    <row r="24" spans="1:7" ht="15" customHeight="1">
      <c r="B24" s="64"/>
      <c r="F24" s="71" t="s">
        <v>107</v>
      </c>
    </row>
    <row r="25" spans="1:7" ht="15" customHeight="1">
      <c r="A25" s="74">
        <v>2026</v>
      </c>
      <c r="B25" s="3">
        <v>-1.23</v>
      </c>
      <c r="C25" s="3">
        <v>5.73</v>
      </c>
      <c r="D25" s="3">
        <v>-0.21</v>
      </c>
      <c r="E25" s="15" t="s">
        <v>121</v>
      </c>
      <c r="F25" s="3">
        <v>4.5999999999999996</v>
      </c>
    </row>
    <row r="26" spans="1:7" ht="15" customHeight="1">
      <c r="A26" s="74">
        <v>2027</v>
      </c>
      <c r="B26" s="3">
        <v>-1.27</v>
      </c>
      <c r="C26" s="3">
        <v>4.4400000000000004</v>
      </c>
      <c r="D26" s="3">
        <v>-0.19</v>
      </c>
      <c r="E26" s="15" t="s">
        <v>121</v>
      </c>
      <c r="F26" s="3">
        <v>4.5999999999999996</v>
      </c>
    </row>
    <row r="27" spans="1:7" ht="15" customHeight="1">
      <c r="A27" s="74">
        <v>2028</v>
      </c>
      <c r="B27" s="3">
        <v>-1.38</v>
      </c>
      <c r="C27" s="3">
        <v>3.04</v>
      </c>
      <c r="D27" s="3">
        <v>-0.2</v>
      </c>
      <c r="E27" s="15" t="s">
        <v>121</v>
      </c>
      <c r="F27" s="3">
        <v>4.7</v>
      </c>
    </row>
    <row r="28" spans="1:7" ht="15" customHeight="1">
      <c r="A28" s="74">
        <v>2029</v>
      </c>
      <c r="B28" s="3">
        <v>-1.46</v>
      </c>
      <c r="C28" s="3">
        <v>1.56</v>
      </c>
      <c r="D28" s="3">
        <v>-0.2</v>
      </c>
      <c r="E28" s="15" t="s">
        <v>121</v>
      </c>
      <c r="F28" s="3">
        <v>4.7</v>
      </c>
    </row>
    <row r="29" spans="1:7" ht="15" customHeight="1">
      <c r="A29" s="74">
        <v>2030</v>
      </c>
      <c r="B29" s="3">
        <v>-1.52</v>
      </c>
      <c r="C29" s="3">
        <v>0.02</v>
      </c>
      <c r="D29" s="3">
        <v>-0.21</v>
      </c>
      <c r="E29" s="15" t="s">
        <v>121</v>
      </c>
      <c r="F29" s="3">
        <v>4.7</v>
      </c>
    </row>
    <row r="30" spans="1:7" ht="15" customHeight="1">
      <c r="A30" s="74">
        <v>2031</v>
      </c>
      <c r="B30" s="3">
        <v>-1.58</v>
      </c>
      <c r="C30" s="3" t="s">
        <v>121</v>
      </c>
      <c r="D30" s="3">
        <v>-0.2</v>
      </c>
      <c r="E30" s="15" t="s">
        <v>121</v>
      </c>
      <c r="F30" s="3">
        <v>4.7</v>
      </c>
    </row>
    <row r="31" spans="1:7" ht="15" customHeight="1">
      <c r="A31" s="74">
        <v>2032</v>
      </c>
      <c r="B31" s="3">
        <v>-1.62</v>
      </c>
      <c r="C31" s="3" t="s">
        <v>121</v>
      </c>
      <c r="D31" s="3">
        <v>-0.2</v>
      </c>
      <c r="E31" s="15" t="s">
        <v>121</v>
      </c>
      <c r="F31" s="3">
        <v>4.7</v>
      </c>
    </row>
    <row r="32" spans="1:7" ht="15" customHeight="1">
      <c r="A32" s="74">
        <v>2033</v>
      </c>
      <c r="B32" s="3">
        <v>-1.62</v>
      </c>
      <c r="C32" s="3" t="s">
        <v>121</v>
      </c>
      <c r="D32" s="3">
        <v>-0.2</v>
      </c>
      <c r="E32" s="15" t="s">
        <v>121</v>
      </c>
      <c r="F32" s="3">
        <v>4.7</v>
      </c>
    </row>
    <row r="33" spans="1:6" ht="15" customHeight="1">
      <c r="A33" s="74">
        <v>2034</v>
      </c>
      <c r="B33" s="3">
        <v>-1.69</v>
      </c>
      <c r="C33" s="3" t="s">
        <v>121</v>
      </c>
      <c r="D33" s="3">
        <v>-0.19</v>
      </c>
      <c r="E33" s="15" t="s">
        <v>121</v>
      </c>
      <c r="F33" s="3">
        <v>4.7</v>
      </c>
    </row>
    <row r="34" spans="1:6" ht="15" customHeight="1">
      <c r="A34" s="74">
        <v>2035</v>
      </c>
      <c r="B34" s="3">
        <v>-1.71</v>
      </c>
      <c r="C34" s="3" t="s">
        <v>121</v>
      </c>
      <c r="D34" s="3">
        <v>-0.2</v>
      </c>
      <c r="E34" s="15" t="s">
        <v>121</v>
      </c>
      <c r="F34" s="3">
        <v>4.7</v>
      </c>
    </row>
    <row r="35" spans="1:6" ht="15" customHeight="1">
      <c r="A35" s="74">
        <v>2036</v>
      </c>
      <c r="B35" s="3">
        <v>-1.7</v>
      </c>
      <c r="C35" s="3" t="s">
        <v>121</v>
      </c>
      <c r="D35" s="3">
        <v>-0.19</v>
      </c>
      <c r="E35" s="15" t="s">
        <v>121</v>
      </c>
      <c r="F35" s="3">
        <v>4.7</v>
      </c>
    </row>
    <row r="36" spans="1:6" ht="15" customHeight="1">
      <c r="A36" s="74">
        <v>2037</v>
      </c>
      <c r="B36" s="3">
        <v>-1.69</v>
      </c>
      <c r="C36" s="3" t="s">
        <v>121</v>
      </c>
      <c r="D36" s="3">
        <v>-0.2</v>
      </c>
      <c r="E36" s="15" t="s">
        <v>121</v>
      </c>
      <c r="F36" s="3">
        <v>4.7</v>
      </c>
    </row>
    <row r="37" spans="1:6" ht="15" customHeight="1">
      <c r="A37" s="74">
        <v>2038</v>
      </c>
      <c r="B37" s="3">
        <v>-1.66</v>
      </c>
      <c r="C37" s="3" t="s">
        <v>121</v>
      </c>
      <c r="D37" s="3">
        <v>-0.19</v>
      </c>
      <c r="E37" s="15" t="s">
        <v>121</v>
      </c>
      <c r="F37" s="3">
        <v>4.7</v>
      </c>
    </row>
    <row r="38" spans="1:6" ht="15" customHeight="1">
      <c r="A38" s="74">
        <v>2039</v>
      </c>
      <c r="B38" s="3">
        <v>-1.64</v>
      </c>
      <c r="C38" s="3" t="s">
        <v>121</v>
      </c>
      <c r="D38" s="3">
        <v>-0.19</v>
      </c>
      <c r="E38" s="15" t="s">
        <v>121</v>
      </c>
      <c r="F38" s="3">
        <v>4.7</v>
      </c>
    </row>
    <row r="39" spans="1:6" ht="15" customHeight="1">
      <c r="A39" s="74">
        <v>2040</v>
      </c>
      <c r="B39" s="3">
        <v>-1.64</v>
      </c>
      <c r="C39" s="3" t="s">
        <v>121</v>
      </c>
      <c r="D39" s="3">
        <v>-0.19</v>
      </c>
      <c r="E39" s="15" t="s">
        <v>121</v>
      </c>
      <c r="F39" s="3">
        <v>4.7</v>
      </c>
    </row>
    <row r="40" spans="1:6" ht="15" customHeight="1">
      <c r="A40" s="74">
        <v>2041</v>
      </c>
      <c r="B40" s="3">
        <v>-1.56</v>
      </c>
      <c r="C40" s="3" t="s">
        <v>121</v>
      </c>
      <c r="D40" s="3">
        <v>-0.19</v>
      </c>
      <c r="E40" s="15" t="s">
        <v>121</v>
      </c>
      <c r="F40" s="3">
        <v>4.7</v>
      </c>
    </row>
    <row r="41" spans="1:6" ht="15" customHeight="1">
      <c r="A41" s="74">
        <v>2042</v>
      </c>
      <c r="B41" s="3">
        <v>-1.53</v>
      </c>
      <c r="C41" s="3" t="s">
        <v>121</v>
      </c>
      <c r="D41" s="3">
        <v>-0.19</v>
      </c>
      <c r="E41" s="15" t="s">
        <v>121</v>
      </c>
      <c r="F41" s="3">
        <v>4.7</v>
      </c>
    </row>
    <row r="42" spans="1:6" ht="15" customHeight="1">
      <c r="A42" s="74">
        <v>2043</v>
      </c>
      <c r="B42" s="3">
        <v>-1.5</v>
      </c>
      <c r="C42" s="3" t="s">
        <v>121</v>
      </c>
      <c r="D42" s="3">
        <v>-0.2</v>
      </c>
      <c r="E42" s="15" t="s">
        <v>121</v>
      </c>
      <c r="F42" s="3">
        <v>4.7</v>
      </c>
    </row>
    <row r="43" spans="1:6" ht="15" customHeight="1">
      <c r="A43" s="74">
        <v>2044</v>
      </c>
      <c r="B43" s="3">
        <v>-1.46</v>
      </c>
      <c r="C43" s="3" t="s">
        <v>121</v>
      </c>
      <c r="D43" s="3">
        <v>-0.19</v>
      </c>
      <c r="E43" s="15" t="s">
        <v>121</v>
      </c>
      <c r="F43" s="3">
        <v>4.7</v>
      </c>
    </row>
    <row r="44" spans="1:6" ht="15" customHeight="1">
      <c r="A44" s="74">
        <v>2045</v>
      </c>
      <c r="B44" s="3">
        <v>-1.45</v>
      </c>
      <c r="C44" s="3" t="s">
        <v>121</v>
      </c>
      <c r="D44" s="3">
        <v>-0.2</v>
      </c>
      <c r="E44" s="15" t="s">
        <v>121</v>
      </c>
      <c r="F44" s="3">
        <v>4.7</v>
      </c>
    </row>
    <row r="45" spans="1:6" ht="15" customHeight="1">
      <c r="A45" s="74">
        <v>2046</v>
      </c>
      <c r="B45" s="3">
        <v>-1.44</v>
      </c>
      <c r="C45" s="3" t="s">
        <v>121</v>
      </c>
      <c r="D45" s="3">
        <v>-0.2</v>
      </c>
      <c r="E45" s="15" t="s">
        <v>121</v>
      </c>
      <c r="F45" s="3">
        <v>4.7</v>
      </c>
    </row>
    <row r="46" spans="1:6" ht="15" customHeight="1">
      <c r="A46" s="74">
        <v>2047</v>
      </c>
      <c r="B46" s="3">
        <v>-1.42</v>
      </c>
      <c r="C46" s="3" t="s">
        <v>121</v>
      </c>
      <c r="D46" s="3">
        <v>-0.2</v>
      </c>
      <c r="E46" s="15" t="s">
        <v>121</v>
      </c>
      <c r="F46" s="3">
        <v>4.7</v>
      </c>
    </row>
    <row r="47" spans="1:6" ht="15" customHeight="1">
      <c r="A47" s="74">
        <v>2048</v>
      </c>
      <c r="B47" s="3">
        <v>-1.4</v>
      </c>
      <c r="C47" s="3" t="s">
        <v>121</v>
      </c>
      <c r="D47" s="3">
        <v>-0.21</v>
      </c>
      <c r="E47" s="15" t="s">
        <v>121</v>
      </c>
      <c r="F47" s="3">
        <v>4.7</v>
      </c>
    </row>
    <row r="48" spans="1:6" ht="15" customHeight="1">
      <c r="A48" s="74">
        <v>2049</v>
      </c>
      <c r="B48" s="3">
        <v>-1.33</v>
      </c>
      <c r="C48" s="3" t="s">
        <v>121</v>
      </c>
      <c r="D48" s="3">
        <v>-0.22</v>
      </c>
      <c r="E48" s="15" t="s">
        <v>121</v>
      </c>
      <c r="F48" s="3">
        <v>4.7</v>
      </c>
    </row>
    <row r="49" spans="1:6" ht="15" customHeight="1">
      <c r="A49" s="74">
        <v>2050</v>
      </c>
      <c r="B49" s="3">
        <v>-1.32</v>
      </c>
      <c r="C49" s="3" t="s">
        <v>121</v>
      </c>
      <c r="D49" s="3">
        <v>-0.22</v>
      </c>
      <c r="E49" s="15" t="s">
        <v>121</v>
      </c>
      <c r="F49" s="3">
        <v>4.7</v>
      </c>
    </row>
    <row r="50" spans="1:6" ht="15" customHeight="1">
      <c r="A50" s="74">
        <v>2051</v>
      </c>
      <c r="B50" s="3">
        <v>-1.32</v>
      </c>
      <c r="C50" s="3" t="s">
        <v>121</v>
      </c>
      <c r="D50" s="3">
        <v>-0.24</v>
      </c>
      <c r="E50" s="15" t="s">
        <v>121</v>
      </c>
      <c r="F50" s="3">
        <v>4.7</v>
      </c>
    </row>
    <row r="51" spans="1:6" ht="15" customHeight="1">
      <c r="A51" s="74">
        <v>2052</v>
      </c>
      <c r="B51" s="3">
        <v>-1.28</v>
      </c>
      <c r="C51" s="3" t="s">
        <v>121</v>
      </c>
      <c r="D51" s="3">
        <v>-0.23</v>
      </c>
      <c r="E51" s="15" t="s">
        <v>121</v>
      </c>
      <c r="F51" s="3">
        <v>4.7</v>
      </c>
    </row>
    <row r="52" spans="1:6" ht="15" customHeight="1">
      <c r="A52" s="74">
        <v>2053</v>
      </c>
      <c r="B52" s="3">
        <v>-1.28</v>
      </c>
      <c r="C52" s="3" t="s">
        <v>121</v>
      </c>
      <c r="D52" s="3">
        <v>-0.24</v>
      </c>
      <c r="E52" s="15" t="s">
        <v>121</v>
      </c>
      <c r="F52" s="3">
        <v>4.7</v>
      </c>
    </row>
    <row r="53" spans="1:6" ht="15" customHeight="1">
      <c r="A53" s="74">
        <v>2054</v>
      </c>
      <c r="B53" s="3">
        <v>-1.29</v>
      </c>
      <c r="C53" s="3" t="s">
        <v>121</v>
      </c>
      <c r="D53" s="3">
        <v>-0.24</v>
      </c>
      <c r="E53" s="15" t="s">
        <v>121</v>
      </c>
      <c r="F53" s="3">
        <v>4.7</v>
      </c>
    </row>
    <row r="54" spans="1:6" ht="15" customHeight="1">
      <c r="A54" s="74">
        <v>2055</v>
      </c>
      <c r="B54" s="3">
        <v>-1.29</v>
      </c>
      <c r="C54" s="3" t="s">
        <v>121</v>
      </c>
      <c r="D54" s="3">
        <v>-0.25</v>
      </c>
      <c r="E54" s="15" t="s">
        <v>121</v>
      </c>
      <c r="F54" s="3">
        <v>4.7</v>
      </c>
    </row>
    <row r="55" spans="1:6" ht="15" customHeight="1">
      <c r="A55" s="74">
        <v>2056</v>
      </c>
      <c r="B55" s="3">
        <v>-1.33</v>
      </c>
      <c r="C55" s="3" t="s">
        <v>121</v>
      </c>
      <c r="D55" s="3">
        <v>-0.26</v>
      </c>
      <c r="E55" s="15" t="s">
        <v>121</v>
      </c>
      <c r="F55" s="3">
        <v>4.7</v>
      </c>
    </row>
    <row r="56" spans="1:6" ht="15" customHeight="1">
      <c r="A56" s="74">
        <v>2057</v>
      </c>
      <c r="B56" s="3">
        <v>-1.33</v>
      </c>
      <c r="C56" s="3" t="s">
        <v>121</v>
      </c>
      <c r="D56" s="3">
        <v>-0.25</v>
      </c>
      <c r="E56" s="15" t="s">
        <v>121</v>
      </c>
      <c r="F56" s="3">
        <v>4.7</v>
      </c>
    </row>
    <row r="57" spans="1:6" ht="15" customHeight="1">
      <c r="A57" s="74">
        <v>2058</v>
      </c>
      <c r="B57" s="3">
        <v>-1.39</v>
      </c>
      <c r="C57" s="3" t="s">
        <v>121</v>
      </c>
      <c r="D57" s="3">
        <v>-0.25</v>
      </c>
      <c r="E57" s="15" t="s">
        <v>121</v>
      </c>
      <c r="F57" s="3">
        <v>4.7</v>
      </c>
    </row>
    <row r="58" spans="1:6" ht="15" customHeight="1">
      <c r="A58" s="74">
        <v>2059</v>
      </c>
      <c r="B58" s="3">
        <v>-1.36</v>
      </c>
      <c r="C58" s="3" t="s">
        <v>121</v>
      </c>
      <c r="D58" s="3">
        <v>-0.26</v>
      </c>
      <c r="E58" s="15" t="s">
        <v>121</v>
      </c>
      <c r="F58" s="3">
        <v>4.7</v>
      </c>
    </row>
    <row r="59" spans="1:6" ht="15" customHeight="1">
      <c r="A59" s="74">
        <v>2060</v>
      </c>
      <c r="B59" s="3">
        <v>-1.4</v>
      </c>
      <c r="C59" s="3" t="s">
        <v>121</v>
      </c>
      <c r="D59" s="3">
        <v>-0.27</v>
      </c>
      <c r="E59" s="15" t="s">
        <v>121</v>
      </c>
      <c r="F59" s="3">
        <v>4.7</v>
      </c>
    </row>
    <row r="60" spans="1:6" ht="15" customHeight="1">
      <c r="A60" s="74">
        <v>2061</v>
      </c>
      <c r="B60" s="3">
        <v>-1.41</v>
      </c>
      <c r="C60" s="3" t="s">
        <v>121</v>
      </c>
      <c r="D60" s="3">
        <v>-0.27</v>
      </c>
      <c r="E60" s="15" t="s">
        <v>121</v>
      </c>
      <c r="F60" s="3">
        <v>4.7</v>
      </c>
    </row>
    <row r="61" spans="1:6" ht="15" customHeight="1">
      <c r="A61" s="74">
        <v>2062</v>
      </c>
      <c r="B61" s="3">
        <v>-1.42</v>
      </c>
      <c r="C61" s="3" t="s">
        <v>121</v>
      </c>
      <c r="D61" s="3">
        <v>-0.27</v>
      </c>
      <c r="E61" s="15" t="s">
        <v>121</v>
      </c>
      <c r="F61" s="3">
        <v>4.7</v>
      </c>
    </row>
    <row r="62" spans="1:6" ht="15" customHeight="1">
      <c r="A62" s="74">
        <v>2063</v>
      </c>
      <c r="B62" s="3">
        <v>-1.47</v>
      </c>
      <c r="C62" s="3" t="s">
        <v>121</v>
      </c>
      <c r="D62" s="3">
        <v>-0.27</v>
      </c>
      <c r="E62" s="15" t="s">
        <v>121</v>
      </c>
      <c r="F62" s="3">
        <v>4.7</v>
      </c>
    </row>
    <row r="63" spans="1:6" ht="15" customHeight="1">
      <c r="A63" s="74">
        <v>2064</v>
      </c>
      <c r="B63" s="3">
        <v>-1.46</v>
      </c>
      <c r="C63" s="3" t="s">
        <v>121</v>
      </c>
      <c r="D63" s="3">
        <v>-0.28000000000000003</v>
      </c>
      <c r="E63" s="15" t="s">
        <v>121</v>
      </c>
      <c r="F63" s="3">
        <v>4.7</v>
      </c>
    </row>
    <row r="64" spans="1:6" ht="15" customHeight="1">
      <c r="A64" s="74">
        <v>2065</v>
      </c>
      <c r="B64" s="3">
        <v>-1.43</v>
      </c>
      <c r="C64" s="3" t="s">
        <v>121</v>
      </c>
      <c r="D64" s="3">
        <v>-0.27</v>
      </c>
      <c r="E64" s="15" t="s">
        <v>121</v>
      </c>
      <c r="F64" s="3">
        <v>4.7</v>
      </c>
    </row>
    <row r="65" spans="1:6" ht="15" customHeight="1">
      <c r="A65" s="74">
        <v>2066</v>
      </c>
      <c r="B65" s="3">
        <v>-1.47</v>
      </c>
      <c r="C65" s="3" t="s">
        <v>121</v>
      </c>
      <c r="D65" s="3">
        <v>-0.26</v>
      </c>
      <c r="E65" s="15" t="s">
        <v>121</v>
      </c>
      <c r="F65" s="3">
        <v>4.7</v>
      </c>
    </row>
    <row r="66" spans="1:6" ht="15" customHeight="1">
      <c r="A66" s="74">
        <v>2067</v>
      </c>
      <c r="B66" s="3">
        <v>-1.52</v>
      </c>
      <c r="C66" s="3" t="s">
        <v>121</v>
      </c>
      <c r="D66" s="3">
        <v>-0.26</v>
      </c>
      <c r="E66" s="15" t="s">
        <v>121</v>
      </c>
      <c r="F66" s="3">
        <v>4.7</v>
      </c>
    </row>
    <row r="67" spans="1:6" ht="15" customHeight="1">
      <c r="A67" s="74">
        <v>2068</v>
      </c>
      <c r="B67" s="3">
        <v>-1.51</v>
      </c>
      <c r="C67" s="3" t="s">
        <v>121</v>
      </c>
      <c r="D67" s="3">
        <v>-0.27</v>
      </c>
      <c r="E67" s="15" t="s">
        <v>121</v>
      </c>
      <c r="F67" s="3">
        <v>4.7</v>
      </c>
    </row>
    <row r="68" spans="1:6" ht="15" customHeight="1">
      <c r="A68" s="74">
        <v>2069</v>
      </c>
      <c r="B68" s="3">
        <v>-1.51</v>
      </c>
      <c r="C68" s="3" t="s">
        <v>121</v>
      </c>
      <c r="D68" s="3">
        <v>-0.25</v>
      </c>
      <c r="E68" s="15" t="s">
        <v>121</v>
      </c>
      <c r="F68" s="3">
        <v>4.7</v>
      </c>
    </row>
    <row r="69" spans="1:6" ht="15" customHeight="1">
      <c r="A69" s="74">
        <v>2070</v>
      </c>
      <c r="B69" s="3">
        <v>-1.54</v>
      </c>
      <c r="C69" s="3" t="s">
        <v>121</v>
      </c>
      <c r="D69" s="3">
        <v>-0.25</v>
      </c>
      <c r="E69" s="15" t="s">
        <v>121</v>
      </c>
      <c r="F69" s="3">
        <v>4.7</v>
      </c>
    </row>
    <row r="70" spans="1:6" ht="15" customHeight="1">
      <c r="A70" s="74">
        <v>2071</v>
      </c>
      <c r="B70" s="3">
        <v>-1.56</v>
      </c>
      <c r="C70" s="3" t="s">
        <v>121</v>
      </c>
      <c r="D70" s="3">
        <v>-0.26</v>
      </c>
      <c r="E70" s="15" t="s">
        <v>121</v>
      </c>
      <c r="F70" s="3">
        <v>4.7</v>
      </c>
    </row>
    <row r="71" spans="1:6" ht="15" customHeight="1">
      <c r="A71" s="74">
        <v>2072</v>
      </c>
      <c r="B71" s="3">
        <v>-1.57</v>
      </c>
      <c r="C71" s="3" t="s">
        <v>121</v>
      </c>
      <c r="D71" s="3">
        <v>-0.26</v>
      </c>
      <c r="E71" s="15" t="s">
        <v>121</v>
      </c>
      <c r="F71" s="3">
        <v>4.7</v>
      </c>
    </row>
    <row r="72" spans="1:6" ht="15" customHeight="1">
      <c r="A72" s="74">
        <v>2073</v>
      </c>
      <c r="B72" s="3">
        <v>-1.63</v>
      </c>
      <c r="C72" s="3" t="s">
        <v>121</v>
      </c>
      <c r="D72" s="3">
        <v>-0.25</v>
      </c>
      <c r="E72" s="15" t="s">
        <v>121</v>
      </c>
      <c r="F72" s="3">
        <v>4.7</v>
      </c>
    </row>
    <row r="73" spans="1:6" ht="15" customHeight="1">
      <c r="A73" s="74">
        <v>2074</v>
      </c>
      <c r="B73" s="3">
        <v>-1.6</v>
      </c>
      <c r="C73" s="3" t="s">
        <v>121</v>
      </c>
      <c r="D73" s="3">
        <v>-0.24</v>
      </c>
      <c r="E73" s="15" t="s">
        <v>121</v>
      </c>
      <c r="F73" s="3">
        <v>4.7</v>
      </c>
    </row>
    <row r="74" spans="1:6" ht="15" customHeight="1">
      <c r="A74" s="74">
        <v>2075</v>
      </c>
      <c r="B74" s="3">
        <v>-1.62</v>
      </c>
      <c r="C74" s="3" t="s">
        <v>121</v>
      </c>
      <c r="D74" s="3">
        <v>-0.25</v>
      </c>
      <c r="E74" s="15" t="s">
        <v>121</v>
      </c>
      <c r="F74" s="3">
        <v>4.7</v>
      </c>
    </row>
    <row r="75" spans="1:6" ht="15" customHeight="1">
      <c r="A75" s="74">
        <v>2076</v>
      </c>
      <c r="B75" s="3">
        <v>-1.64</v>
      </c>
      <c r="C75" s="3" t="s">
        <v>121</v>
      </c>
      <c r="D75" s="3">
        <v>-0.26</v>
      </c>
      <c r="E75" s="15" t="s">
        <v>121</v>
      </c>
      <c r="F75" s="3">
        <v>4.7</v>
      </c>
    </row>
    <row r="76" spans="1:6" ht="15" customHeight="1">
      <c r="A76" s="74">
        <v>2077</v>
      </c>
      <c r="B76" s="3">
        <v>-1.62</v>
      </c>
      <c r="C76" s="3" t="s">
        <v>121</v>
      </c>
      <c r="D76" s="3">
        <v>-0.26</v>
      </c>
      <c r="E76" s="15" t="s">
        <v>121</v>
      </c>
      <c r="F76" s="3">
        <v>4.7</v>
      </c>
    </row>
    <row r="77" spans="1:6" ht="15" customHeight="1">
      <c r="A77" s="74">
        <v>2078</v>
      </c>
      <c r="B77" s="3">
        <v>-1.66</v>
      </c>
      <c r="C77" s="3" t="s">
        <v>121</v>
      </c>
      <c r="D77" s="3">
        <v>-0.27</v>
      </c>
      <c r="E77" s="15" t="s">
        <v>121</v>
      </c>
      <c r="F77" s="3">
        <v>4.7</v>
      </c>
    </row>
    <row r="78" spans="1:6" ht="15" customHeight="1">
      <c r="A78" s="74">
        <v>2079</v>
      </c>
      <c r="B78" s="3">
        <v>-1.62</v>
      </c>
      <c r="C78" s="3" t="s">
        <v>121</v>
      </c>
      <c r="D78" s="3">
        <v>-0.27</v>
      </c>
      <c r="E78" s="15" t="s">
        <v>121</v>
      </c>
      <c r="F78" s="3">
        <v>4.7</v>
      </c>
    </row>
    <row r="79" spans="1:6" ht="15" customHeight="1">
      <c r="A79" s="74">
        <v>2080</v>
      </c>
      <c r="B79" s="3">
        <v>-1.66</v>
      </c>
      <c r="C79" s="3" t="s">
        <v>121</v>
      </c>
      <c r="D79" s="3">
        <v>-0.28000000000000003</v>
      </c>
      <c r="E79" s="15" t="s">
        <v>121</v>
      </c>
      <c r="F79" s="3">
        <v>4.7</v>
      </c>
    </row>
    <row r="80" spans="1:6" ht="15" customHeight="1">
      <c r="A80" s="74">
        <v>2081</v>
      </c>
      <c r="B80" s="3">
        <v>-1.66</v>
      </c>
      <c r="C80" s="3" t="s">
        <v>121</v>
      </c>
      <c r="D80" s="3">
        <v>-0.28999999999999998</v>
      </c>
      <c r="E80" s="15" t="s">
        <v>121</v>
      </c>
      <c r="F80" s="3">
        <v>4.7</v>
      </c>
    </row>
    <row r="81" spans="1:6" ht="15" customHeight="1">
      <c r="A81" s="74">
        <v>2082</v>
      </c>
      <c r="B81" s="3">
        <v>-1.64</v>
      </c>
      <c r="C81" s="3" t="s">
        <v>121</v>
      </c>
      <c r="D81" s="3">
        <v>-0.28999999999999998</v>
      </c>
      <c r="E81" s="15" t="s">
        <v>121</v>
      </c>
      <c r="F81" s="3">
        <v>4.7</v>
      </c>
    </row>
    <row r="82" spans="1:6" ht="15" customHeight="1">
      <c r="A82" s="74">
        <v>2083</v>
      </c>
      <c r="B82" s="3">
        <v>-1.69</v>
      </c>
      <c r="C82" s="3" t="s">
        <v>121</v>
      </c>
      <c r="D82" s="3">
        <v>-0.28999999999999998</v>
      </c>
      <c r="E82" s="15" t="s">
        <v>121</v>
      </c>
      <c r="F82" s="3">
        <v>4.7</v>
      </c>
    </row>
    <row r="83" spans="1:6" ht="15" customHeight="1">
      <c r="A83" s="74">
        <v>2084</v>
      </c>
      <c r="B83" s="3">
        <v>-1.7</v>
      </c>
      <c r="C83" s="3" t="s">
        <v>121</v>
      </c>
      <c r="D83" s="3">
        <v>-0.28999999999999998</v>
      </c>
      <c r="E83" s="15" t="s">
        <v>121</v>
      </c>
      <c r="F83" s="3">
        <v>4.7</v>
      </c>
    </row>
    <row r="84" spans="1:6" ht="15" customHeight="1">
      <c r="A84" s="74">
        <v>2085</v>
      </c>
      <c r="B84" s="3">
        <v>-1.73</v>
      </c>
      <c r="C84" s="3" t="s">
        <v>121</v>
      </c>
      <c r="D84" s="3">
        <v>-0.28999999999999998</v>
      </c>
      <c r="E84" s="15" t="s">
        <v>121</v>
      </c>
      <c r="F84" s="3">
        <v>4.7</v>
      </c>
    </row>
    <row r="85" spans="1:6" ht="15" customHeight="1">
      <c r="A85" s="74">
        <v>2086</v>
      </c>
      <c r="B85" s="3">
        <v>-1.75</v>
      </c>
      <c r="C85" s="3" t="s">
        <v>121</v>
      </c>
      <c r="D85" s="3">
        <v>-0.28000000000000003</v>
      </c>
      <c r="E85" s="15" t="s">
        <v>121</v>
      </c>
      <c r="F85" s="3">
        <v>4.7</v>
      </c>
    </row>
    <row r="86" spans="1:6" ht="15" customHeight="1">
      <c r="A86" s="74">
        <v>2087</v>
      </c>
      <c r="B86" s="3">
        <v>-1.73</v>
      </c>
      <c r="C86" s="3" t="s">
        <v>121</v>
      </c>
      <c r="D86" s="3">
        <v>-0.27</v>
      </c>
      <c r="E86" s="15" t="s">
        <v>121</v>
      </c>
      <c r="F86" s="3">
        <v>4.7</v>
      </c>
    </row>
    <row r="87" spans="1:6" ht="15" customHeight="1">
      <c r="A87" s="74">
        <v>2088</v>
      </c>
      <c r="B87" s="3">
        <v>-1.79</v>
      </c>
      <c r="C87" s="3" t="s">
        <v>121</v>
      </c>
      <c r="D87" s="3">
        <v>-0.27</v>
      </c>
      <c r="E87" s="15" t="s">
        <v>121</v>
      </c>
      <c r="F87" s="3">
        <v>4.7</v>
      </c>
    </row>
    <row r="88" spans="1:6" ht="15" customHeight="1">
      <c r="A88" s="74">
        <v>2089</v>
      </c>
      <c r="B88" s="3">
        <v>-1.79</v>
      </c>
      <c r="C88" s="3" t="s">
        <v>121</v>
      </c>
      <c r="D88" s="3">
        <v>-0.27</v>
      </c>
      <c r="E88" s="15" t="s">
        <v>121</v>
      </c>
      <c r="F88" s="3">
        <v>4.7</v>
      </c>
    </row>
    <row r="89" spans="1:6" ht="15" customHeight="1">
      <c r="A89" s="82">
        <v>2090</v>
      </c>
      <c r="B89" s="6">
        <v>-1.81</v>
      </c>
      <c r="C89" s="6" t="s">
        <v>121</v>
      </c>
      <c r="D89" s="6">
        <v>-0.27</v>
      </c>
      <c r="E89" s="17" t="s">
        <v>121</v>
      </c>
      <c r="F89" s="77">
        <v>4.7</v>
      </c>
    </row>
    <row r="90" spans="1:6" ht="15" customHeight="1">
      <c r="C90" s="84"/>
      <c r="D90" s="84"/>
      <c r="E90" s="84"/>
      <c r="F90" s="84"/>
    </row>
    <row r="91" spans="1:6" ht="15" customHeight="1">
      <c r="A91" s="74" t="s">
        <v>16</v>
      </c>
      <c r="C91" s="84"/>
      <c r="D91" s="84"/>
      <c r="E91" s="84"/>
      <c r="F91" s="84"/>
    </row>
    <row r="92" spans="1:6" ht="15" customHeight="1">
      <c r="C92" s="84"/>
      <c r="D92" s="84"/>
      <c r="E92" s="84"/>
      <c r="F92" s="84"/>
    </row>
    <row r="93" spans="1:6" ht="15" customHeight="1">
      <c r="A93" s="440" t="s">
        <v>106</v>
      </c>
      <c r="B93" s="440"/>
      <c r="C93" s="440"/>
      <c r="D93" s="440"/>
      <c r="E93" s="440"/>
      <c r="F93" s="440"/>
    </row>
    <row r="94" spans="1:6" ht="15" customHeight="1">
      <c r="A94" s="440"/>
      <c r="B94" s="440"/>
      <c r="C94" s="440"/>
      <c r="D94" s="440"/>
      <c r="E94" s="440"/>
      <c r="F94" s="440"/>
    </row>
    <row r="95" spans="1:6" ht="15" customHeight="1">
      <c r="A95" s="440"/>
      <c r="B95" s="440"/>
      <c r="C95" s="440"/>
      <c r="D95" s="440"/>
      <c r="E95" s="440"/>
      <c r="F95" s="440"/>
    </row>
    <row r="96" spans="1:6" ht="15" customHeight="1">
      <c r="A96" s="440"/>
      <c r="B96" s="440"/>
      <c r="C96" s="440"/>
      <c r="D96" s="440"/>
      <c r="E96" s="440"/>
      <c r="F96" s="440"/>
    </row>
    <row r="97" spans="1:6" ht="15" customHeight="1">
      <c r="A97" s="73"/>
      <c r="B97" s="73"/>
      <c r="C97" s="73"/>
      <c r="D97" s="73"/>
      <c r="E97" s="73"/>
      <c r="F97" s="73"/>
    </row>
    <row r="98" spans="1:6" ht="15" customHeight="1">
      <c r="A98" s="440" t="s">
        <v>105</v>
      </c>
      <c r="B98" s="440"/>
      <c r="C98" s="440"/>
      <c r="D98" s="440"/>
      <c r="E98" s="440"/>
      <c r="F98" s="440"/>
    </row>
    <row r="99" spans="1:6" ht="15" customHeight="1">
      <c r="A99" s="440"/>
      <c r="B99" s="440"/>
      <c r="C99" s="440"/>
      <c r="D99" s="440"/>
      <c r="E99" s="440"/>
      <c r="F99" s="440"/>
    </row>
    <row r="100" spans="1:6" ht="15" customHeight="1">
      <c r="A100" s="440"/>
      <c r="B100" s="440"/>
      <c r="C100" s="440"/>
      <c r="D100" s="440"/>
      <c r="E100" s="440"/>
      <c r="F100" s="440"/>
    </row>
    <row r="101" spans="1:6" ht="15" customHeight="1">
      <c r="A101" s="440"/>
      <c r="B101" s="440"/>
      <c r="C101" s="440"/>
      <c r="D101" s="440"/>
      <c r="E101" s="440"/>
      <c r="F101" s="440"/>
    </row>
    <row r="102" spans="1:6" ht="15" customHeight="1">
      <c r="A102" s="440"/>
      <c r="B102" s="440"/>
      <c r="C102" s="440"/>
      <c r="D102" s="440"/>
      <c r="E102" s="440"/>
      <c r="F102" s="440"/>
    </row>
    <row r="103" spans="1:6" ht="15" customHeight="1">
      <c r="A103" s="440"/>
      <c r="B103" s="440"/>
      <c r="C103" s="440"/>
      <c r="D103" s="440"/>
      <c r="E103" s="440"/>
      <c r="F103" s="440"/>
    </row>
    <row r="104" spans="1:6" ht="15" customHeight="1">
      <c r="A104" s="73"/>
      <c r="B104" s="73"/>
      <c r="C104" s="73"/>
      <c r="D104" s="73"/>
      <c r="E104" s="73"/>
      <c r="F104" s="73"/>
    </row>
    <row r="105" spans="1:6" ht="15" customHeight="1">
      <c r="A105" s="440" t="s">
        <v>117</v>
      </c>
      <c r="B105" s="440"/>
      <c r="C105" s="440"/>
      <c r="D105" s="440"/>
      <c r="E105" s="440"/>
      <c r="F105" s="440"/>
    </row>
    <row r="106" spans="1:6" ht="15" customHeight="1">
      <c r="A106" s="440"/>
      <c r="B106" s="440"/>
      <c r="C106" s="440"/>
      <c r="D106" s="440"/>
      <c r="E106" s="440"/>
      <c r="F106" s="440"/>
    </row>
    <row r="107" spans="1:6" s="79" customFormat="1" ht="15" customHeight="1">
      <c r="A107" s="45"/>
      <c r="B107" s="45"/>
      <c r="C107" s="45"/>
      <c r="D107" s="45"/>
      <c r="E107" s="45"/>
      <c r="F107" s="45"/>
    </row>
    <row r="108" spans="1:6" ht="15" customHeight="1">
      <c r="A108" s="465" t="s">
        <v>104</v>
      </c>
      <c r="B108" s="465"/>
      <c r="C108" s="465"/>
      <c r="D108" s="465"/>
      <c r="E108" s="465"/>
      <c r="F108" s="465"/>
    </row>
    <row r="109" spans="1:6" ht="15" customHeight="1">
      <c r="A109" s="82"/>
      <c r="B109" s="82"/>
      <c r="C109" s="67"/>
      <c r="D109" s="67"/>
      <c r="E109" s="67"/>
      <c r="F109" s="67"/>
    </row>
  </sheetData>
  <mergeCells count="9">
    <mergeCell ref="A1:S1"/>
    <mergeCell ref="A108:F108"/>
    <mergeCell ref="A2:E2"/>
    <mergeCell ref="A105:F106"/>
    <mergeCell ref="A5:F5"/>
    <mergeCell ref="A9:F9"/>
    <mergeCell ref="A23:F23"/>
    <mergeCell ref="A98:F103"/>
    <mergeCell ref="A93:F96"/>
  </mergeCells>
  <hyperlinks>
    <hyperlink ref="A2" r:id="rId1" display="www.cbo.gov/publication/50252"/>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 and Notes</vt:lpstr>
      <vt:lpstr>1. Summary Extended Baseline</vt:lpstr>
      <vt:lpstr>2. Econ and Demographic Vars</vt:lpstr>
      <vt:lpstr>3. Macroeconomic Parameters</vt:lpstr>
      <vt:lpstr>4.Underlying Excess Cost Growth</vt:lpstr>
      <vt:lpstr>5. Fiscal Gap Ext Baseline</vt:lpstr>
      <vt:lpstr>4. Health Care Spending, noECG</vt:lpstr>
      <vt:lpstr>8. TF Income and Expenditures</vt:lpstr>
      <vt:lpstr>9. TF Balance, Shortfalls</vt:lpstr>
      <vt:lpstr>5. Table A-1</vt:lpstr>
      <vt:lpstr>6. TF Income and Expenditure</vt:lpstr>
      <vt:lpstr>7. TF Balance, Shortfalls</vt:lpstr>
      <vt:lpstr>8. Projected Excess Cost Growth</vt:lpstr>
      <vt:lpstr>9. Summary Extended Baseline</vt:lpstr>
      <vt:lpstr>10. Actual LFP Rates</vt:lpstr>
      <vt:lpstr>Figure 1</vt:lpstr>
      <vt:lpstr>Figure 2</vt:lpstr>
      <vt:lpstr>Figure 3</vt:lpstr>
      <vt:lpstr>Figure 4</vt:lpstr>
      <vt:lpstr>Figure 5</vt:lpstr>
      <vt:lpstr>Figure 6</vt:lpstr>
      <vt:lpstr>Figure 7</vt:lpstr>
      <vt:lpstr>Figure 8</vt:lpstr>
      <vt:lpstr>Figure 9</vt:lpstr>
      <vt:lpstr>Figure 10</vt:lpstr>
      <vt:lpstr>Figure 11</vt:lpstr>
      <vt:lpstr>Figure 13</vt:lpstr>
      <vt:lpstr>Figure B-1</vt:lpstr>
      <vt:lpstr>Figure B-2</vt:lpstr>
      <vt:lpstr>Figure 1-5</vt:lpstr>
      <vt:lpstr>Figure 3-XX</vt:lpstr>
      <vt:lpstr>Figure B-3</vt:lpstr>
    </vt:vector>
  </TitlesOfParts>
  <Company>Congressional Budget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Pineles-Mark</dc:creator>
  <cp:lastModifiedBy>Julie Topoleski</cp:lastModifiedBy>
  <cp:lastPrinted>2017-03-16T17:15:31Z</cp:lastPrinted>
  <dcterms:created xsi:type="dcterms:W3CDTF">2015-06-10T21:01:55Z</dcterms:created>
  <dcterms:modified xsi:type="dcterms:W3CDTF">2018-06-29T15:44:02Z</dcterms:modified>
</cp:coreProperties>
</file>