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F1-1" sheetId="1" r:id="rId1"/>
    <sheet name="F1-2" sheetId="2" r:id="rId2"/>
    <sheet name="F1-3" sheetId="3" r:id="rId3"/>
    <sheet name="F-Box 1-2" sheetId="4" r:id="rId4"/>
    <sheet name="F-Box 1-3" sheetId="5" r:id="rId5"/>
    <sheet name="F1-5" sheetId="6" r:id="rId6"/>
    <sheet name="F2-1" sheetId="7" r:id="rId7"/>
    <sheet name="F2-2" sheetId="8" r:id="rId8"/>
    <sheet name="F2-3" sheetId="9" r:id="rId9"/>
    <sheet name="F3-1" sheetId="10" r:id="rId10"/>
    <sheet name="F3-3" sheetId="11" r:id="rId11"/>
    <sheet name="F4-1" sheetId="12" r:id="rId12"/>
    <sheet name="F4-2" sheetId="13" r:id="rId13"/>
    <sheet name="F5-1" sheetId="14" r:id="rId14"/>
    <sheet name="F5-2" sheetId="15" r:id="rId15"/>
    <sheet name="F5-3" sheetId="16" r:id="rId16"/>
    <sheet name="F5-4" sheetId="17" r:id="rId17"/>
    <sheet name="F5-5" sheetId="18" r:id="rId18"/>
    <sheet name="F5-6" sheetId="19" r:id="rId19"/>
    <sheet name="Medicare Offsetting" sheetId="20" r:id="rId20"/>
    <sheet name="Economic" sheetId="21" r:id="rId21"/>
    <sheet name="GDP" sheetId="22" r:id="rId22"/>
  </sheets>
  <definedNames/>
  <calcPr fullCalcOnLoad="1"/>
</workbook>
</file>

<file path=xl/sharedStrings.xml><?xml version="1.0" encoding="utf-8"?>
<sst xmlns="http://schemas.openxmlformats.org/spreadsheetml/2006/main" count="318" uniqueCount="168">
  <si>
    <t>Social</t>
  </si>
  <si>
    <t>Medicare</t>
  </si>
  <si>
    <t>Year</t>
  </si>
  <si>
    <t>Medicaid</t>
  </si>
  <si>
    <t>Baseline</t>
  </si>
  <si>
    <t>Revenues</t>
  </si>
  <si>
    <t>Income</t>
  </si>
  <si>
    <t>GDP</t>
  </si>
  <si>
    <t xml:space="preserve">Other Primary </t>
  </si>
  <si>
    <t>Total Primary</t>
  </si>
  <si>
    <t>Security</t>
  </si>
  <si>
    <t>Defense</t>
  </si>
  <si>
    <t>Interest</t>
  </si>
  <si>
    <t>History</t>
  </si>
  <si>
    <t>Projection</t>
  </si>
  <si>
    <t xml:space="preserve">Extended </t>
  </si>
  <si>
    <t>Alternative</t>
  </si>
  <si>
    <t xml:space="preserve">Fiscal </t>
  </si>
  <si>
    <t>Reductions</t>
  </si>
  <si>
    <t>Begin 2009</t>
  </si>
  <si>
    <t>Begin 2020</t>
  </si>
  <si>
    <t>Begin 2030</t>
  </si>
  <si>
    <t>Begin 2040</t>
  </si>
  <si>
    <t>Spending as a Percentage of GDP ------------------------------------------------</t>
  </si>
  <si>
    <t>Health</t>
  </si>
  <si>
    <t>All Other</t>
  </si>
  <si>
    <t>Health Care</t>
  </si>
  <si>
    <t>Spending as a Percentage of GDP under Excess Cost Growth (ECG) Assumption of:</t>
  </si>
  <si>
    <t>Zero</t>
  </si>
  <si>
    <t>One Percentage</t>
  </si>
  <si>
    <t>Point</t>
  </si>
  <si>
    <t xml:space="preserve">CBO's </t>
  </si>
  <si>
    <t>2.5 Percentage</t>
  </si>
  <si>
    <t>Points</t>
  </si>
  <si>
    <t>Real</t>
  </si>
  <si>
    <t>Non-Health</t>
  </si>
  <si>
    <t>Total</t>
  </si>
  <si>
    <t>Real Per Capita Consumption in 2009 Dollars</t>
  </si>
  <si>
    <t>Spending</t>
  </si>
  <si>
    <t>Social Security</t>
  </si>
  <si>
    <t>Population Age 65+ as a Percentage</t>
  </si>
  <si>
    <t>of the Population Age 20-64</t>
  </si>
  <si>
    <t xml:space="preserve"> </t>
  </si>
  <si>
    <t>Discretionary</t>
  </si>
  <si>
    <t xml:space="preserve">Nondefense   </t>
  </si>
  <si>
    <t xml:space="preserve">Other   </t>
  </si>
  <si>
    <t>Mandatory</t>
  </si>
  <si>
    <t>Notes:  Nondefense discretionary is the sum of domestic and international discretionary</t>
  </si>
  <si>
    <r>
      <t xml:space="preserve">           Other Mandatory means mandatory spending less Social Security, Medicaid, and </t>
    </r>
    <r>
      <rPr>
        <i/>
        <sz val="10"/>
        <rFont val="Arial"/>
        <family val="2"/>
      </rPr>
      <t>Net</t>
    </r>
    <r>
      <rPr>
        <sz val="10"/>
        <rFont val="Arial"/>
        <family val="0"/>
      </rPr>
      <t xml:space="preserve"> Medicare</t>
    </r>
  </si>
  <si>
    <t>Fiscal</t>
  </si>
  <si>
    <t>Extended</t>
  </si>
  <si>
    <t>Scenario</t>
  </si>
  <si>
    <t xml:space="preserve">Alternative </t>
  </si>
  <si>
    <t>Individual</t>
  </si>
  <si>
    <t>Corporate</t>
  </si>
  <si>
    <t xml:space="preserve">Variant of </t>
  </si>
  <si>
    <t>Figure 5-4.  The Impact of Rising Health Care Costs on Individual Income and Payroll Tax Revenues Under CBO's Extended-Baseline Scenario</t>
  </si>
  <si>
    <t>Extended-Baseline ------------------------</t>
  </si>
  <si>
    <t>Health Costs Rise with GDP After 2019 ------</t>
  </si>
  <si>
    <t xml:space="preserve">Individual </t>
  </si>
  <si>
    <t>Taxes</t>
  </si>
  <si>
    <t>Payroll</t>
  </si>
  <si>
    <t>Extended Baseline Scenario ------------------</t>
  </si>
  <si>
    <t>Alternative Fiscal Scenario ---------------------</t>
  </si>
  <si>
    <t>Both Scenarios</t>
  </si>
  <si>
    <t xml:space="preserve">Income </t>
  </si>
  <si>
    <t xml:space="preserve">Other </t>
  </si>
  <si>
    <t>Figure 5-6.  The Impact of the Alternative Minimum Tax on Individual Income Tax Revenues Under CBO's Extended-Baseline Scenario</t>
  </si>
  <si>
    <t>Share of Households</t>
  </si>
  <si>
    <t>Affected by the AMT</t>
  </si>
  <si>
    <t>Generated by the AMT</t>
  </si>
  <si>
    <t>as a Share of Total</t>
  </si>
  <si>
    <t>Individual Revenue</t>
  </si>
  <si>
    <t>Additional Revenue</t>
  </si>
  <si>
    <t>Notes:</t>
  </si>
  <si>
    <t>For total Medicare spending, see data for Figure 2-1.</t>
  </si>
  <si>
    <t>For total Medicaid spending, including spending by states, see data for Figure 2-1.</t>
  </si>
  <si>
    <t>Net</t>
  </si>
  <si>
    <t>Federal</t>
  </si>
  <si>
    <t>Percentage of GDP</t>
  </si>
  <si>
    <t>Revenues as a</t>
  </si>
  <si>
    <t xml:space="preserve">Total </t>
  </si>
  <si>
    <t>Non-Interest (Primary) Spending as a Percentage of GDP -----------------------</t>
  </si>
  <si>
    <t>Additional Spending as a Percentage of GDP ------------------------------------------</t>
  </si>
  <si>
    <t>Supplemental Economic Data for the 2009 Long-Term Budget Outlook</t>
  </si>
  <si>
    <t>Real-wage</t>
  </si>
  <si>
    <t>Consumer</t>
  </si>
  <si>
    <t>Average Annual</t>
  </si>
  <si>
    <t>Wage in Covered</t>
  </si>
  <si>
    <t>Employment</t>
  </si>
  <si>
    <t>Price Index</t>
  </si>
  <si>
    <t>differential</t>
  </si>
  <si>
    <t>Average Real</t>
  </si>
  <si>
    <t>Annual Interest</t>
  </si>
  <si>
    <t>Unemployment</t>
  </si>
  <si>
    <t>Annual Change (percent)  ---------------------------------------------------------------------</t>
  </si>
  <si>
    <t>Rate (percent)</t>
  </si>
  <si>
    <t>Supplemental GDP Data for the 2009 Long-Term Budget Outlook</t>
  </si>
  <si>
    <t>Real GDP</t>
  </si>
  <si>
    <t>(2000 dollars)</t>
  </si>
  <si>
    <t>Spending Under the Extended Baseline Scenario</t>
  </si>
  <si>
    <t>Medicare spending is net.  Medicare beneficiaries' premiums and payments from the states for savings on drug costs in the Medicaid program offset gross spending.</t>
  </si>
  <si>
    <t>Medicaid spending is the federal share only.</t>
  </si>
  <si>
    <t>Net Medicare +</t>
  </si>
  <si>
    <t>Federal Medicaid</t>
  </si>
  <si>
    <t xml:space="preserve">   History, in Fiscal Years</t>
  </si>
  <si>
    <t>Supplemental Data for the 2009 Long-Term Budget Outlook:  Medicare Offsetting Receipts</t>
  </si>
  <si>
    <t xml:space="preserve">Offsetting Receipts to Medicare (Medicare beneficiaries' premiums and payments from the states for savings on drug costs in the Medicaid program) </t>
  </si>
  <si>
    <t>as a Percentage of GDP Under</t>
  </si>
  <si>
    <t>CBO's Budget Scenarios</t>
  </si>
  <si>
    <t>as a Percentage of GDP ------------------------------------------------------------------------</t>
  </si>
  <si>
    <t>Spending Under the Alternative Fiscal Scenario</t>
  </si>
  <si>
    <t>Figure 1-1.  Federal Revenues and Noninterest Spending, by Category, Under the CBO's Extended-Baseline Scenario, as a Percentage of GDP</t>
  </si>
  <si>
    <t>Figure 1-2.  Federal Revenues and Noninterest Spending, by Category, Under the CBO's Alternative Fiscal Scenario, as a Percentage of GDP</t>
  </si>
  <si>
    <t>Figure 1-5.  Noninterest Spending Under Various Assumptions about Closing the Fiscal Gap in CBO's Alternative Fiscal Scenario</t>
  </si>
  <si>
    <t>Figure 2-3. Federal Spending for Medicare and Medicaid Under Different Assumptions about Excess Cost Growth, 2009 to 2080, as a Percentage of GDP</t>
  </si>
  <si>
    <t>Figure 4-1. Spending Other Than That for Medicare, Medicaid, Social Security, and Net Interest, Calendar Years 1962 to 2080, as a Percentage of GDP Under CBO's Long-Term Budget Scenarios</t>
  </si>
  <si>
    <t xml:space="preserve">  History</t>
  </si>
  <si>
    <t>Figure 2-1.  Total Spending for Health Care Under CBO’s Extended-Baseline Scenario</t>
  </si>
  <si>
    <t>Figure 2-2.  Total Health and Nonhealth Spending Per Capita Under CBO’s Extended-Baseline Scenario</t>
  </si>
  <si>
    <t>Figure 3-1.  Spending for Social Security, 1962 to 2080 as a Percentage of GDP</t>
  </si>
  <si>
    <t>Figure 3-3. The Population Age 65 or Older as a Percentage of the Population Ages 20 to 64, 1962 to 2080</t>
  </si>
  <si>
    <t>Figure 5-1.  Total Federal Revenues Under CBO's Long-Term Budget Scenarios  as a Percentage of GDP</t>
  </si>
  <si>
    <t>Figure 5-2.  Revenues, by Source, Fiscal Years 1953 to 2008 as a Percentage of GDP</t>
  </si>
  <si>
    <t>Figure 5-3.  Individual Income Tax Revenues  Under Alternative Scenarios as a Percentage of GDP</t>
  </si>
  <si>
    <t>Figure 5-5.  Revenues, by Source, Under CBO's Long-Term Budget Scenarios</t>
  </si>
  <si>
    <t>Figure 4-2. Discretionary Spending and Mandatory Spending Other Than That for Medicare, Medicaid, Social Security, and Net Interest, Fiscal Years 1962 to 2008, as a Percentage of GDP</t>
  </si>
  <si>
    <t>Data for Figure in Box 1-2:  Factors Explaining Future Federal Spending on Medicare, Medicaid, and Social Security</t>
  </si>
  <si>
    <t>In the Absence of Aging and
Excess Cost Growth</t>
  </si>
  <si>
    <t>Effect of Aging</t>
  </si>
  <si>
    <t>Effect of Excess Cost Growth</t>
  </si>
  <si>
    <r>
      <t xml:space="preserve">Note: </t>
    </r>
    <r>
      <rPr>
        <sz val="10"/>
        <rFont val="Arial"/>
        <family val="0"/>
      </rPr>
      <t>For data for 1962 and later, see sheet F1-3 (Figure 1-3.  Federal Debt Held by the Public Under CBO's Long-Term Budget Scenarios, as a Percentage of GDP)</t>
    </r>
  </si>
  <si>
    <t>Figure 1-3.  Federal Debt Held by the Public Under CBO's Long-Term Budget Scenarios, as a Percentage of GDP</t>
  </si>
  <si>
    <t>Debt</t>
  </si>
  <si>
    <t>GDP  (All data are for the average of the calendar year.)</t>
  </si>
  <si>
    <t>-GDP data before 1929 were compiled from the following sources:</t>
  </si>
  <si>
    <t>-GDP data starting from 1929: line 1 in NIPA Table 1.1.5., Bureau of Economic Analysis.</t>
  </si>
  <si>
    <t>Federal Debt Held by the Public  (All data are for the level outstanding at the end of the calendar year.)</t>
  </si>
  <si>
    <t>-Federal debt held by the public was compiled from the following sources:</t>
  </si>
  <si>
    <t xml:space="preserve">Note:  </t>
  </si>
  <si>
    <t>1.  The Bureau of Economic Analysis does not maintain or produce GDP prior to 1929.   GDP data before 1929 were estimated from the above sources that were not collected for the purpose of constructing measures of GDP.</t>
  </si>
  <si>
    <t xml:space="preserve">2.  The Federal Reserve Board does not publish flow of funds data prior to 1945. </t>
  </si>
  <si>
    <t xml:space="preserve">   • 1916-1944: using data from Banking and Monetary Statistics to subtract debt held by agencies and trust funds from gross debt at the end of the year.</t>
  </si>
  <si>
    <r>
      <t xml:space="preserve">Robert E. Gallman, “Economic Growth and Structural Change in the Long Nineteenth Century,” in Gallman and Stanley L. Engerman (eds.), </t>
    </r>
    <r>
      <rPr>
        <i/>
        <sz val="12"/>
        <color indexed="8"/>
        <rFont val="Calibri"/>
        <family val="2"/>
      </rPr>
      <t>The Cambridge Economic History of the United States: Volume 2, The Long Nineteenth Century</t>
    </r>
    <r>
      <rPr>
        <sz val="12"/>
        <color indexed="8"/>
        <rFont val="Calibri"/>
        <family val="2"/>
      </rPr>
      <t xml:space="preserve"> (Cambridge: Cambridge University Press, 2000), pp. 1-55.</t>
    </r>
  </si>
  <si>
    <r>
      <t xml:space="preserve">Nathan S. Balke and Robert J. Gordon, “The Estimation of Prewar Gross National Product: Methodology and New Evidence,” </t>
    </r>
    <r>
      <rPr>
        <i/>
        <sz val="12"/>
        <color indexed="8"/>
        <rFont val="Calibri"/>
        <family val="2"/>
      </rPr>
      <t>Journal of Political Economy</t>
    </r>
    <r>
      <rPr>
        <sz val="12"/>
        <color indexed="8"/>
        <rFont val="Calibri"/>
        <family val="2"/>
      </rPr>
      <t>, vol. 97, no. 1 (February 1989), pp. 38-92.</t>
    </r>
  </si>
  <si>
    <r>
      <t xml:space="preserve">Robert E. Gallman, “The United States Capital Stock in the Nineteenth Century,” in Stanley L. Engerman and Robert E. Gallman (eds.) </t>
    </r>
    <r>
      <rPr>
        <i/>
        <sz val="12"/>
        <color indexed="8"/>
        <rFont val="Calibri"/>
        <family val="2"/>
      </rPr>
      <t>Long-Term Factors in American Economic Growth</t>
    </r>
    <r>
      <rPr>
        <sz val="12"/>
        <color indexed="8"/>
        <rFont val="Calibri"/>
        <family val="2"/>
      </rPr>
      <t xml:space="preserve"> NBER Studies in Income and Wealth, vol. 51 (Chicago: University of Chicago Press, 1986), pp. 165-213.</t>
    </r>
  </si>
  <si>
    <r>
      <t xml:space="preserve">Paul W. Rhode, </t>
    </r>
    <r>
      <rPr>
        <i/>
        <sz val="12"/>
        <color indexed="8"/>
        <rFont val="Calibri"/>
        <family val="2"/>
      </rPr>
      <t>Gallman’s Annual Output Series for the United States, 1834-1909</t>
    </r>
    <r>
      <rPr>
        <sz val="12"/>
        <color indexed="8"/>
        <rFont val="Calibri"/>
        <family val="2"/>
      </rPr>
      <t xml:space="preserve"> National Bureau of Economic Research Working Paper 8860 (Cambridge, Mass.: NBER 2002).</t>
    </r>
  </si>
  <si>
    <r>
      <t xml:space="preserve">Bureau of the Census, </t>
    </r>
    <r>
      <rPr>
        <i/>
        <sz val="12"/>
        <color indexed="8"/>
        <rFont val="Calibri"/>
        <family val="2"/>
      </rPr>
      <t>Historical Statistics of the United States from Colonial Times to 1970</t>
    </r>
    <r>
      <rPr>
        <sz val="12"/>
        <color indexed="8"/>
        <rFont val="Calibri"/>
        <family val="2"/>
      </rPr>
      <t>, Part 2 (1975).</t>
    </r>
  </si>
  <si>
    <r>
      <t xml:space="preserve">Board of Governors of the Federal Reserve System, </t>
    </r>
    <r>
      <rPr>
        <i/>
        <sz val="11"/>
        <color indexed="8"/>
        <rFont val="Calibri"/>
        <family val="2"/>
      </rPr>
      <t>Banking and Monetary Statistics: 1914-1941</t>
    </r>
    <r>
      <rPr>
        <sz val="11"/>
        <color indexed="8"/>
        <rFont val="Calibri"/>
        <family val="2"/>
      </rPr>
      <t>, Table 146 (gross debt), Table 148 (guaranteed agency debt), and Table 149 (debt held by agencies and trust funds).</t>
    </r>
  </si>
  <si>
    <t>Board of Governors of the Federal Reserve System, Flow of Funds Table L.106, credit market liabilities of the U.S. government.</t>
  </si>
  <si>
    <t>SOURCE NOTES</t>
  </si>
  <si>
    <r>
      <t xml:space="preserve">U.S. Department of Treasury, </t>
    </r>
    <r>
      <rPr>
        <i/>
        <sz val="12"/>
        <color indexed="8"/>
        <rFont val="Calibri"/>
        <family val="2"/>
      </rPr>
      <t>Annual Report of the Secretary of the Treasury for Fiscal Year 1979: Statistical Appendix</t>
    </r>
    <r>
      <rPr>
        <sz val="12"/>
        <color indexed="8"/>
        <rFont val="Calibri"/>
        <family val="2"/>
      </rPr>
      <t>, Table 19, pp. 61-63 (gross public debt).</t>
    </r>
  </si>
  <si>
    <r>
      <t xml:space="preserve">Thomas Senior Berry, </t>
    </r>
    <r>
      <rPr>
        <i/>
        <sz val="11"/>
        <color indexed="8"/>
        <rFont val="Calibri"/>
        <family val="2"/>
      </rPr>
      <t>Revised Annual Estimates of American Gross National Product</t>
    </r>
    <r>
      <rPr>
        <sz val="11"/>
        <color indexed="8"/>
        <rFont val="Calibri"/>
        <family val="2"/>
      </rPr>
      <t xml:space="preserve"> (Richmond: Bostwick Press, 1978), Table 1B, p. 38.</t>
    </r>
  </si>
  <si>
    <r>
      <t xml:space="preserve">Board of Governors of the Federal Reserve System, </t>
    </r>
    <r>
      <rPr>
        <i/>
        <sz val="11"/>
        <color indexed="8"/>
        <rFont val="Calibri"/>
        <family val="2"/>
      </rPr>
      <t>Banking and Monetary Statistics: 1941-1970</t>
    </r>
    <r>
      <rPr>
        <sz val="11"/>
        <color indexed="8"/>
        <rFont val="Calibri"/>
        <family val="2"/>
      </rPr>
      <t>, Table 13.4 (gross debt and debt held by agencies and trust funds).</t>
    </r>
  </si>
  <si>
    <r>
      <t xml:space="preserve">      • 1790-1842:  gross public debt in </t>
    </r>
    <r>
      <rPr>
        <i/>
        <sz val="11"/>
        <color indexed="8"/>
        <rFont val="Calibri"/>
        <family val="2"/>
      </rPr>
      <t>Annual Report of the Secretary of the Treasury for Fiscal Year 1979</t>
    </r>
    <r>
      <rPr>
        <sz val="11"/>
        <color indexed="8"/>
        <rFont val="Calibri"/>
        <family val="2"/>
      </rPr>
      <t xml:space="preserve">: Statistical Appendix, Table 19, pp. 61-63 </t>
    </r>
  </si>
  <si>
    <r>
      <t xml:space="preserve">      • 1843-1915: interpolating total gross debt from Statistical Appendix </t>
    </r>
    <r>
      <rPr>
        <i/>
        <sz val="11"/>
        <color indexed="8"/>
        <rFont val="Calibri"/>
        <family val="2"/>
      </rPr>
      <t>in Annual Report of the Secretary of the Treasury for Fiscal Year 1979</t>
    </r>
    <r>
      <rPr>
        <sz val="11"/>
        <color indexed="8"/>
        <rFont val="Calibri"/>
        <family val="2"/>
      </rPr>
      <t xml:space="preserve"> to calendar year value.</t>
    </r>
  </si>
  <si>
    <t>Data for Figure in Box 1-3:  Federal Debt Held by the Public as a Percentage of Gross Domestic Product</t>
  </si>
  <si>
    <t>Calendar Year</t>
  </si>
  <si>
    <t>Calendar</t>
  </si>
  <si>
    <t>Note: Values are based on end-of-year debt levels</t>
  </si>
  <si>
    <t xml:space="preserve">         The historical debt measure used for Figure 1-3 is based on debt held by the public as reported in the Budget of the United States Government.</t>
  </si>
  <si>
    <t>Effect of Aging Only</t>
  </si>
  <si>
    <t>Effect of Interaction Between Aging and Excess Cost Growth</t>
  </si>
  <si>
    <t>Effect of Excess Cost Growth Only</t>
  </si>
  <si>
    <t>the Figure in Box 1-2 in which the effect of the interaction between aging and excess</t>
  </si>
  <si>
    <t>cost growth is separated rather than allocated. (See the discussion in the box for an</t>
  </si>
  <si>
    <t>explanation of the two approaches.) This data was added to the file on July 2, 2009.</t>
  </si>
  <si>
    <t>NOTE:  The series below presents the data underlying an alternative approach to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</si>
</sst>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0.000000"/>
    <numFmt numFmtId="168" formatCode="&quot;Yes&quot;;&quot;Yes&quot;;&quot;No&quot;"/>
    <numFmt numFmtId="169" formatCode="&quot;True&quot;;&quot;True&quot;;&quot;False&quot;"/>
    <numFmt numFmtId="170" formatCode="&quot;On&quot;;&quot;On&quot;;&quot;Off&quot;"/>
    <numFmt numFmtId="171" formatCode="[$€-2]\ #,##0.00_);[Red]\([$€-2]\ #,##0.00\)"/>
  </numFmts>
  <fonts count="32">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sz val="10"/>
      <name val="Arial"/>
      <family val="2"/>
    </font>
    <font>
      <i/>
      <sz val="11"/>
      <color indexed="8"/>
      <name val="Calibri"/>
      <family val="2"/>
    </font>
    <font>
      <sz val="12"/>
      <color indexed="8"/>
      <name val="Calibri"/>
      <family val="2"/>
    </font>
    <font>
      <i/>
      <sz val="12"/>
      <color indexed="8"/>
      <name val="Calibri"/>
      <family val="2"/>
    </font>
    <font>
      <u val="single"/>
      <sz val="10"/>
      <color indexed="12"/>
      <name val="Arial"/>
      <family val="0"/>
    </font>
    <font>
      <u val="single"/>
      <sz val="10"/>
      <color indexed="20"/>
      <name val="Arial"/>
      <family val="0"/>
    </font>
    <font>
      <b/>
      <u val="single"/>
      <sz val="11"/>
      <color indexed="8"/>
      <name val="Calibri"/>
      <family val="2"/>
    </font>
    <font>
      <u val="single"/>
      <sz val="10"/>
      <color theme="11"/>
      <name val="Arial"/>
      <family val="0"/>
    </font>
    <font>
      <u val="single"/>
      <sz val="10"/>
      <color theme="10"/>
      <name val="Arial"/>
      <family val="0"/>
    </font>
    <font>
      <sz val="11"/>
      <color theme="1"/>
      <name val="Calibri"/>
      <family val="2"/>
    </font>
    <font>
      <sz val="12"/>
      <color theme="1"/>
      <name val="Calibri"/>
      <family val="2"/>
    </font>
    <font>
      <b/>
      <u val="single"/>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9" fillId="0" borderId="0">
      <alignment/>
      <protection/>
    </xf>
    <xf numFmtId="0" fontId="29"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41">
    <xf numFmtId="0" fontId="0" fillId="0" borderId="0" xfId="0"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10" xfId="0" applyFont="1" applyBorder="1" applyAlignment="1">
      <alignment/>
    </xf>
    <xf numFmtId="164" fontId="0" fillId="0" borderId="10" xfId="0" applyNumberFormat="1" applyBorder="1" applyAlignment="1">
      <alignment/>
    </xf>
    <xf numFmtId="0" fontId="0" fillId="0" borderId="10" xfId="0" applyBorder="1" applyAlignment="1">
      <alignment/>
    </xf>
    <xf numFmtId="0" fontId="0" fillId="0" borderId="0" xfId="0" applyNumberFormat="1" applyAlignment="1">
      <alignment/>
    </xf>
    <xf numFmtId="167" fontId="0" fillId="0" borderId="0" xfId="0" applyNumberFormat="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horizontal="center" wrapText="1"/>
    </xf>
    <xf numFmtId="164" fontId="0" fillId="0" borderId="0" xfId="0" applyNumberFormat="1" applyAlignment="1">
      <alignment horizontal="center"/>
    </xf>
    <xf numFmtId="0" fontId="20" fillId="0" borderId="0" xfId="0" applyFont="1" applyAlignment="1">
      <alignment/>
    </xf>
    <xf numFmtId="0" fontId="0" fillId="0" borderId="11" xfId="0" applyBorder="1" applyAlignment="1">
      <alignment/>
    </xf>
    <xf numFmtId="0" fontId="0" fillId="0" borderId="12" xfId="0" applyBorder="1" applyAlignment="1">
      <alignment/>
    </xf>
    <xf numFmtId="0" fontId="0" fillId="0" borderId="0" xfId="0" applyFont="1" applyBorder="1" applyAlignment="1">
      <alignment/>
    </xf>
    <xf numFmtId="0" fontId="0" fillId="0" borderId="13" xfId="0" applyBorder="1" applyAlignment="1">
      <alignment/>
    </xf>
    <xf numFmtId="0" fontId="0" fillId="0" borderId="14" xfId="0" applyFont="1" applyBorder="1" applyAlignment="1">
      <alignment/>
    </xf>
    <xf numFmtId="0" fontId="0" fillId="0" borderId="10" xfId="0" applyFont="1" applyBorder="1" applyAlignment="1">
      <alignment/>
    </xf>
    <xf numFmtId="0" fontId="0" fillId="0" borderId="15" xfId="0" applyBorder="1" applyAlignment="1">
      <alignment/>
    </xf>
    <xf numFmtId="0" fontId="20" fillId="0" borderId="16" xfId="0" applyFont="1" applyBorder="1" applyAlignment="1">
      <alignment/>
    </xf>
    <xf numFmtId="0" fontId="29" fillId="0" borderId="0" xfId="58" applyBorder="1">
      <alignment/>
      <protection/>
    </xf>
    <xf numFmtId="0" fontId="30" fillId="0" borderId="0" xfId="58" applyFont="1" applyBorder="1">
      <alignment/>
      <protection/>
    </xf>
    <xf numFmtId="0" fontId="29" fillId="0" borderId="0" xfId="58" applyFont="1" applyBorder="1">
      <alignment/>
      <protection/>
    </xf>
    <xf numFmtId="0" fontId="29" fillId="0" borderId="0" xfId="58" applyBorder="1" applyAlignment="1">
      <alignment horizontal="left" indent="1"/>
      <protection/>
    </xf>
    <xf numFmtId="0" fontId="31" fillId="0" borderId="14" xfId="58" applyFont="1" applyBorder="1">
      <alignment/>
      <protection/>
    </xf>
    <xf numFmtId="0" fontId="29" fillId="0" borderId="14" xfId="58" applyFont="1" applyBorder="1" quotePrefix="1">
      <alignment/>
      <protection/>
    </xf>
    <xf numFmtId="0" fontId="29" fillId="0" borderId="14" xfId="58" applyBorder="1">
      <alignment/>
      <protection/>
    </xf>
    <xf numFmtId="0" fontId="29" fillId="0" borderId="14" xfId="58" applyBorder="1" quotePrefix="1">
      <alignment/>
      <protection/>
    </xf>
    <xf numFmtId="0" fontId="29" fillId="0" borderId="17" xfId="58" applyBorder="1" applyAlignment="1">
      <alignment horizontal="left" indent="1"/>
      <protection/>
    </xf>
    <xf numFmtId="0" fontId="0" fillId="0" borderId="0" xfId="0" applyAlignment="1">
      <alignment wrapText="1"/>
    </xf>
    <xf numFmtId="0" fontId="0" fillId="0" borderId="0" xfId="0" applyFont="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4"/>
  <sheetViews>
    <sheetView tabSelected="1" zoomScalePageLayoutView="0" workbookViewId="0" topLeftCell="A1">
      <selection activeCell="A1" sqref="A1"/>
    </sheetView>
  </sheetViews>
  <sheetFormatPr defaultColWidth="9.140625" defaultRowHeight="12.75"/>
  <cols>
    <col min="1" max="1" width="9.140625" style="0" customWidth="1"/>
    <col min="2" max="12" width="15.7109375" style="0" customWidth="1"/>
  </cols>
  <sheetData>
    <row r="1" ht="12.75">
      <c r="A1" t="s">
        <v>112</v>
      </c>
    </row>
    <row r="3" spans="1:2" ht="12.75">
      <c r="A3" t="s">
        <v>74</v>
      </c>
      <c r="B3" t="s">
        <v>101</v>
      </c>
    </row>
    <row r="4" ht="12.75">
      <c r="B4" t="s">
        <v>75</v>
      </c>
    </row>
    <row r="5" ht="12.75">
      <c r="B5" t="s">
        <v>102</v>
      </c>
    </row>
    <row r="6" ht="12.75">
      <c r="B6" t="s">
        <v>76</v>
      </c>
    </row>
    <row r="8" spans="2:8" ht="12.75">
      <c r="B8" t="s">
        <v>82</v>
      </c>
      <c r="F8" t="s">
        <v>80</v>
      </c>
      <c r="H8" t="s">
        <v>83</v>
      </c>
    </row>
    <row r="9" ht="12.75">
      <c r="F9" t="s">
        <v>79</v>
      </c>
    </row>
    <row r="10" spans="1:11" ht="12.75">
      <c r="A10" t="s">
        <v>158</v>
      </c>
      <c r="B10" t="s">
        <v>0</v>
      </c>
      <c r="C10" t="s">
        <v>103</v>
      </c>
      <c r="H10" t="s">
        <v>77</v>
      </c>
      <c r="I10" t="s">
        <v>81</v>
      </c>
      <c r="J10" t="s">
        <v>77</v>
      </c>
      <c r="K10" t="s">
        <v>78</v>
      </c>
    </row>
    <row r="11" spans="1:11" ht="12.75">
      <c r="A11" t="s">
        <v>2</v>
      </c>
      <c r="B11" t="s">
        <v>10</v>
      </c>
      <c r="C11" t="s">
        <v>104</v>
      </c>
      <c r="D11" t="s">
        <v>8</v>
      </c>
      <c r="E11" t="s">
        <v>9</v>
      </c>
      <c r="F11" t="s">
        <v>5</v>
      </c>
      <c r="H11" t="s">
        <v>12</v>
      </c>
      <c r="I11" t="s">
        <v>38</v>
      </c>
      <c r="J11" t="s">
        <v>1</v>
      </c>
      <c r="K11" t="s">
        <v>3</v>
      </c>
    </row>
    <row r="13" spans="1:11" ht="12.75">
      <c r="A13">
        <v>1962</v>
      </c>
      <c r="B13" s="1">
        <v>2.5</v>
      </c>
      <c r="C13" s="1">
        <v>0</v>
      </c>
      <c r="D13" s="1">
        <v>14.9</v>
      </c>
      <c r="E13" s="1">
        <v>17.4</v>
      </c>
      <c r="F13" s="1">
        <v>17.6</v>
      </c>
      <c r="H13" s="1">
        <v>1.3</v>
      </c>
      <c r="I13" s="1">
        <v>18.6</v>
      </c>
      <c r="J13" s="1">
        <v>0</v>
      </c>
      <c r="K13" s="1">
        <v>0</v>
      </c>
    </row>
    <row r="14" spans="1:11" ht="12.75">
      <c r="A14">
        <v>1963</v>
      </c>
      <c r="B14" s="1">
        <v>2.6</v>
      </c>
      <c r="C14" s="1">
        <v>0</v>
      </c>
      <c r="D14" s="1">
        <v>14.7</v>
      </c>
      <c r="E14" s="1">
        <v>17.3</v>
      </c>
      <c r="F14" s="1">
        <v>17.7</v>
      </c>
      <c r="H14" s="1">
        <v>1.3</v>
      </c>
      <c r="I14" s="1">
        <v>18.6</v>
      </c>
      <c r="J14" s="1">
        <v>0</v>
      </c>
      <c r="K14" s="1">
        <v>0</v>
      </c>
    </row>
    <row r="15" spans="1:11" ht="12.75">
      <c r="A15">
        <v>1964</v>
      </c>
      <c r="B15" s="1">
        <v>2.5</v>
      </c>
      <c r="C15" s="1">
        <v>0</v>
      </c>
      <c r="D15" s="1">
        <v>14.1</v>
      </c>
      <c r="E15" s="1">
        <v>16.6</v>
      </c>
      <c r="F15" s="1">
        <v>17.3</v>
      </c>
      <c r="H15" s="1">
        <v>1.3</v>
      </c>
      <c r="I15" s="1">
        <v>17.8</v>
      </c>
      <c r="J15" s="1">
        <v>0</v>
      </c>
      <c r="K15" s="1">
        <v>0</v>
      </c>
    </row>
    <row r="16" spans="1:11" ht="12.75">
      <c r="A16">
        <v>1965</v>
      </c>
      <c r="B16" s="1">
        <v>2.6</v>
      </c>
      <c r="C16" s="1">
        <v>0.1</v>
      </c>
      <c r="D16" s="1">
        <v>13.6</v>
      </c>
      <c r="E16" s="1">
        <v>16.3</v>
      </c>
      <c r="F16" s="1">
        <v>17.2</v>
      </c>
      <c r="H16" s="1">
        <v>1.3</v>
      </c>
      <c r="I16" s="1">
        <v>17.6</v>
      </c>
      <c r="J16" s="1">
        <v>0</v>
      </c>
      <c r="K16" s="1">
        <v>0.1</v>
      </c>
    </row>
    <row r="17" spans="1:11" ht="12.75">
      <c r="A17">
        <v>1966</v>
      </c>
      <c r="B17" s="1">
        <v>2.6</v>
      </c>
      <c r="C17" s="1">
        <v>0.3</v>
      </c>
      <c r="D17" s="1">
        <v>14.4</v>
      </c>
      <c r="E17" s="1">
        <v>17.3</v>
      </c>
      <c r="F17" s="1">
        <v>17.8</v>
      </c>
      <c r="H17" s="1">
        <v>1.3</v>
      </c>
      <c r="I17" s="1">
        <v>18.5</v>
      </c>
      <c r="J17" s="1">
        <v>0.2</v>
      </c>
      <c r="K17" s="1">
        <v>0.1</v>
      </c>
    </row>
    <row r="18" spans="1:11" ht="12.75">
      <c r="A18">
        <v>1967</v>
      </c>
      <c r="B18" s="1">
        <v>2.6</v>
      </c>
      <c r="C18" s="1">
        <v>0.6</v>
      </c>
      <c r="D18" s="1">
        <v>15.7</v>
      </c>
      <c r="E18" s="1">
        <v>18.9</v>
      </c>
      <c r="F18" s="1">
        <v>18.1</v>
      </c>
      <c r="H18" s="1">
        <v>1.3</v>
      </c>
      <c r="I18" s="1">
        <v>20.2</v>
      </c>
      <c r="J18" s="1">
        <v>0.4</v>
      </c>
      <c r="K18" s="1">
        <v>0.2</v>
      </c>
    </row>
    <row r="19" spans="1:11" ht="12.75">
      <c r="A19">
        <v>1968</v>
      </c>
      <c r="B19" s="1">
        <v>2.8</v>
      </c>
      <c r="C19" s="1">
        <v>0.8</v>
      </c>
      <c r="D19" s="1">
        <v>15</v>
      </c>
      <c r="E19" s="1">
        <v>18.6</v>
      </c>
      <c r="F19" s="1">
        <v>18.7</v>
      </c>
      <c r="H19" s="1">
        <v>1.3</v>
      </c>
      <c r="I19" s="1">
        <v>19.9</v>
      </c>
      <c r="J19" s="1">
        <v>0.5</v>
      </c>
      <c r="K19" s="1">
        <v>0.2</v>
      </c>
    </row>
    <row r="20" spans="1:11" ht="12.75">
      <c r="A20">
        <v>1969</v>
      </c>
      <c r="B20" s="1">
        <v>2.8</v>
      </c>
      <c r="C20" s="1">
        <v>0.8</v>
      </c>
      <c r="D20" s="1">
        <v>14.3</v>
      </c>
      <c r="E20" s="1">
        <v>17.9</v>
      </c>
      <c r="F20" s="1">
        <v>19.3</v>
      </c>
      <c r="H20" s="1">
        <v>1.4</v>
      </c>
      <c r="I20" s="1">
        <v>19.3</v>
      </c>
      <c r="J20" s="1">
        <v>0.6</v>
      </c>
      <c r="K20" s="1">
        <v>0.3</v>
      </c>
    </row>
    <row r="21" spans="1:11" ht="12.75">
      <c r="A21">
        <v>1970</v>
      </c>
      <c r="B21" s="1">
        <v>3.1</v>
      </c>
      <c r="C21" s="1">
        <v>0.9</v>
      </c>
      <c r="D21" s="1">
        <v>14.1</v>
      </c>
      <c r="E21" s="1">
        <v>18.1</v>
      </c>
      <c r="F21" s="1">
        <v>18.3</v>
      </c>
      <c r="H21" s="1">
        <v>1.4</v>
      </c>
      <c r="I21" s="1">
        <v>19.5</v>
      </c>
      <c r="J21" s="1">
        <v>0.6</v>
      </c>
      <c r="K21" s="1">
        <v>0.3</v>
      </c>
    </row>
    <row r="22" spans="1:11" ht="12.75">
      <c r="A22">
        <v>1971</v>
      </c>
      <c r="B22" s="1">
        <v>3.4</v>
      </c>
      <c r="C22" s="1">
        <v>0.9</v>
      </c>
      <c r="D22" s="1">
        <v>13.9</v>
      </c>
      <c r="E22" s="1">
        <v>18.2</v>
      </c>
      <c r="F22" s="1">
        <v>17.5</v>
      </c>
      <c r="H22" s="1">
        <v>1.4</v>
      </c>
      <c r="I22" s="1">
        <v>19.6</v>
      </c>
      <c r="J22" s="1">
        <v>0.6</v>
      </c>
      <c r="K22" s="1">
        <v>0.4</v>
      </c>
    </row>
    <row r="23" spans="1:11" ht="12.75">
      <c r="A23">
        <v>1972</v>
      </c>
      <c r="B23" s="1">
        <v>3.4</v>
      </c>
      <c r="C23" s="1">
        <v>1</v>
      </c>
      <c r="D23" s="1">
        <v>13.5</v>
      </c>
      <c r="E23" s="1">
        <v>17.9</v>
      </c>
      <c r="F23" s="1">
        <v>17.7</v>
      </c>
      <c r="H23" s="1">
        <v>1.3</v>
      </c>
      <c r="I23" s="1">
        <v>19.2</v>
      </c>
      <c r="J23" s="1">
        <v>0.6</v>
      </c>
      <c r="K23" s="1">
        <v>0.4</v>
      </c>
    </row>
    <row r="24" spans="1:11" ht="12.75">
      <c r="A24">
        <v>1973</v>
      </c>
      <c r="B24" s="1">
        <v>3.8</v>
      </c>
      <c r="C24" s="1">
        <v>1</v>
      </c>
      <c r="D24" s="1">
        <v>12.4</v>
      </c>
      <c r="E24" s="1">
        <v>17.2</v>
      </c>
      <c r="F24" s="1">
        <v>17.9</v>
      </c>
      <c r="H24" s="1">
        <v>1.4</v>
      </c>
      <c r="I24" s="1">
        <v>18.6</v>
      </c>
      <c r="J24" s="1">
        <v>0.6</v>
      </c>
      <c r="K24" s="1">
        <v>0.4</v>
      </c>
    </row>
    <row r="25" spans="1:11" ht="12.75">
      <c r="A25">
        <v>1974</v>
      </c>
      <c r="B25" s="1">
        <v>4</v>
      </c>
      <c r="C25" s="1">
        <v>1.1</v>
      </c>
      <c r="D25" s="1">
        <v>13.5</v>
      </c>
      <c r="E25" s="1">
        <v>18.6</v>
      </c>
      <c r="F25" s="1">
        <v>18.1</v>
      </c>
      <c r="H25" s="1">
        <v>1.5</v>
      </c>
      <c r="I25" s="1">
        <v>20.1</v>
      </c>
      <c r="J25" s="1">
        <v>0.7</v>
      </c>
      <c r="K25" s="1">
        <v>0.4</v>
      </c>
    </row>
    <row r="26" spans="1:11" ht="12.75">
      <c r="A26">
        <v>1975</v>
      </c>
      <c r="B26" s="1">
        <v>4.2</v>
      </c>
      <c r="C26" s="1">
        <v>1.3</v>
      </c>
      <c r="D26" s="1">
        <v>14.5</v>
      </c>
      <c r="E26" s="1">
        <v>20</v>
      </c>
      <c r="F26" s="1">
        <v>17.6</v>
      </c>
      <c r="H26" s="1">
        <v>1.5</v>
      </c>
      <c r="I26" s="1">
        <v>21.5</v>
      </c>
      <c r="J26" s="1">
        <v>0.8</v>
      </c>
      <c r="K26" s="1">
        <v>0.5</v>
      </c>
    </row>
    <row r="27" spans="1:11" ht="12.75">
      <c r="A27">
        <v>1976</v>
      </c>
      <c r="B27" s="1">
        <v>4.2</v>
      </c>
      <c r="C27" s="1">
        <v>1.4</v>
      </c>
      <c r="D27" s="1">
        <v>14.2</v>
      </c>
      <c r="E27" s="1">
        <v>19.8</v>
      </c>
      <c r="F27" s="1">
        <v>17.9</v>
      </c>
      <c r="H27" s="1">
        <v>1.6</v>
      </c>
      <c r="I27" s="1">
        <v>21.4</v>
      </c>
      <c r="J27" s="1">
        <v>0.9</v>
      </c>
      <c r="K27" s="1">
        <v>0.5</v>
      </c>
    </row>
    <row r="28" spans="1:11" ht="12.75">
      <c r="A28">
        <v>1977</v>
      </c>
      <c r="B28" s="1">
        <v>4.2</v>
      </c>
      <c r="C28" s="1">
        <v>1.5</v>
      </c>
      <c r="D28" s="1">
        <v>13.5</v>
      </c>
      <c r="E28" s="1">
        <v>19.2</v>
      </c>
      <c r="F28" s="1">
        <v>18.1</v>
      </c>
      <c r="H28" s="1">
        <v>1.5</v>
      </c>
      <c r="I28" s="1">
        <v>20.8</v>
      </c>
      <c r="J28" s="1">
        <v>1</v>
      </c>
      <c r="K28" s="1">
        <v>0.5</v>
      </c>
    </row>
    <row r="29" spans="1:11" ht="12.75">
      <c r="A29">
        <v>1978</v>
      </c>
      <c r="B29" s="1">
        <v>4.1</v>
      </c>
      <c r="C29" s="1">
        <v>1.5</v>
      </c>
      <c r="D29" s="1">
        <v>13.3</v>
      </c>
      <c r="E29" s="1">
        <v>18.9</v>
      </c>
      <c r="F29" s="1">
        <v>18.1</v>
      </c>
      <c r="H29" s="1">
        <v>1.6</v>
      </c>
      <c r="I29" s="1">
        <v>20.5</v>
      </c>
      <c r="J29" s="1">
        <v>1</v>
      </c>
      <c r="K29" s="1">
        <v>0.5</v>
      </c>
    </row>
    <row r="30" spans="1:11" ht="12.75">
      <c r="A30">
        <v>1979</v>
      </c>
      <c r="B30" s="1">
        <v>4.1</v>
      </c>
      <c r="C30" s="1">
        <v>1.6</v>
      </c>
      <c r="D30" s="1">
        <v>13.1</v>
      </c>
      <c r="E30" s="1">
        <v>18.8</v>
      </c>
      <c r="F30" s="1">
        <v>18.6</v>
      </c>
      <c r="H30" s="1">
        <v>1.8</v>
      </c>
      <c r="I30" s="1">
        <v>20.5</v>
      </c>
      <c r="J30" s="1">
        <v>1.1</v>
      </c>
      <c r="K30" s="1">
        <v>0.5</v>
      </c>
    </row>
    <row r="31" spans="1:11" ht="12.75">
      <c r="A31">
        <v>1980</v>
      </c>
      <c r="B31" s="1">
        <v>4.4</v>
      </c>
      <c r="C31" s="1">
        <v>1.7</v>
      </c>
      <c r="D31" s="1">
        <v>13.8</v>
      </c>
      <c r="E31" s="1">
        <v>19.9</v>
      </c>
      <c r="F31" s="1">
        <v>19.3</v>
      </c>
      <c r="H31" s="1">
        <v>2</v>
      </c>
      <c r="I31" s="1">
        <v>22</v>
      </c>
      <c r="J31" s="1">
        <v>1.2</v>
      </c>
      <c r="K31" s="1">
        <v>0.5</v>
      </c>
    </row>
    <row r="32" spans="1:11" ht="12.75">
      <c r="A32">
        <v>1981</v>
      </c>
      <c r="B32" s="1">
        <v>4.6</v>
      </c>
      <c r="C32" s="1">
        <v>1.8</v>
      </c>
      <c r="D32" s="1">
        <v>13.5</v>
      </c>
      <c r="E32" s="1">
        <v>19.9</v>
      </c>
      <c r="F32" s="1">
        <v>19.3</v>
      </c>
      <c r="H32" s="1">
        <v>2.3</v>
      </c>
      <c r="I32" s="1">
        <v>22.2</v>
      </c>
      <c r="J32" s="1">
        <v>1.3</v>
      </c>
      <c r="K32" s="1">
        <v>0.5</v>
      </c>
    </row>
    <row r="33" spans="1:11" ht="12.75">
      <c r="A33">
        <v>1982</v>
      </c>
      <c r="B33" s="1">
        <v>4.9</v>
      </c>
      <c r="C33" s="1">
        <v>2</v>
      </c>
      <c r="D33" s="1">
        <v>13.8</v>
      </c>
      <c r="E33" s="1">
        <v>20.7</v>
      </c>
      <c r="F33" s="1">
        <v>18.9</v>
      </c>
      <c r="H33" s="1">
        <v>2.7</v>
      </c>
      <c r="I33" s="1">
        <v>23.4</v>
      </c>
      <c r="J33" s="1">
        <v>1.4</v>
      </c>
      <c r="K33" s="1">
        <v>0.6</v>
      </c>
    </row>
    <row r="34" spans="1:11" ht="12.75">
      <c r="A34">
        <v>1983</v>
      </c>
      <c r="B34" s="1">
        <v>4.8</v>
      </c>
      <c r="C34" s="1">
        <v>2</v>
      </c>
      <c r="D34" s="1">
        <v>13.7</v>
      </c>
      <c r="E34" s="1">
        <v>20.5</v>
      </c>
      <c r="F34" s="1">
        <v>17.5</v>
      </c>
      <c r="H34" s="1">
        <v>2.7</v>
      </c>
      <c r="I34" s="1">
        <v>23.2</v>
      </c>
      <c r="J34" s="1">
        <v>1.5</v>
      </c>
      <c r="K34" s="1">
        <v>0.5</v>
      </c>
    </row>
    <row r="35" spans="1:11" ht="12.75">
      <c r="A35">
        <v>1984</v>
      </c>
      <c r="B35" s="1">
        <v>4.5</v>
      </c>
      <c r="C35" s="1">
        <v>2</v>
      </c>
      <c r="D35" s="1">
        <v>12.8</v>
      </c>
      <c r="E35" s="1">
        <v>19.3</v>
      </c>
      <c r="F35" s="1">
        <v>17.4</v>
      </c>
      <c r="H35" s="1">
        <v>2.9</v>
      </c>
      <c r="I35" s="1">
        <v>22.3</v>
      </c>
      <c r="J35" s="1">
        <v>1.5</v>
      </c>
      <c r="K35" s="1">
        <v>0.5</v>
      </c>
    </row>
    <row r="36" spans="1:11" ht="12.75">
      <c r="A36">
        <v>1985</v>
      </c>
      <c r="B36" s="1">
        <v>4.5</v>
      </c>
      <c r="C36" s="1">
        <v>2.1</v>
      </c>
      <c r="D36" s="1">
        <v>13</v>
      </c>
      <c r="E36" s="1">
        <v>19.6</v>
      </c>
      <c r="F36" s="1">
        <v>17.6</v>
      </c>
      <c r="H36" s="1">
        <v>3.1</v>
      </c>
      <c r="I36" s="1">
        <v>22.7</v>
      </c>
      <c r="J36" s="1">
        <v>1.6</v>
      </c>
      <c r="K36" s="1">
        <v>0.6</v>
      </c>
    </row>
    <row r="37" spans="1:11" ht="12.75">
      <c r="A37">
        <v>1986</v>
      </c>
      <c r="B37" s="1">
        <v>4.5</v>
      </c>
      <c r="C37" s="1">
        <v>2.1</v>
      </c>
      <c r="D37" s="1">
        <v>12.6</v>
      </c>
      <c r="E37" s="1">
        <v>19.2</v>
      </c>
      <c r="F37" s="1">
        <v>17.7</v>
      </c>
      <c r="H37" s="1">
        <v>3.1</v>
      </c>
      <c r="I37" s="1">
        <v>22.3</v>
      </c>
      <c r="J37" s="1">
        <v>1.6</v>
      </c>
      <c r="K37" s="1">
        <v>0.6</v>
      </c>
    </row>
    <row r="38" spans="1:11" ht="12.75">
      <c r="A38">
        <v>1987</v>
      </c>
      <c r="B38" s="1">
        <v>4.4</v>
      </c>
      <c r="C38" s="1">
        <v>2.2</v>
      </c>
      <c r="D38" s="1">
        <v>11.9</v>
      </c>
      <c r="E38" s="1">
        <v>18.5</v>
      </c>
      <c r="F38" s="1">
        <v>18.3</v>
      </c>
      <c r="H38" s="1">
        <v>3</v>
      </c>
      <c r="I38" s="1">
        <v>21.5</v>
      </c>
      <c r="J38" s="1">
        <v>1.6</v>
      </c>
      <c r="K38" s="1">
        <v>0.6</v>
      </c>
    </row>
    <row r="39" spans="1:11" ht="12.75">
      <c r="A39">
        <v>1988</v>
      </c>
      <c r="B39" s="1">
        <v>4.3</v>
      </c>
      <c r="C39" s="1">
        <v>2.2</v>
      </c>
      <c r="D39" s="1">
        <v>11.7</v>
      </c>
      <c r="E39" s="1">
        <v>18.2</v>
      </c>
      <c r="F39" s="1">
        <v>18.2</v>
      </c>
      <c r="H39" s="1">
        <v>3.1</v>
      </c>
      <c r="I39" s="1">
        <v>21.3</v>
      </c>
      <c r="J39" s="1">
        <v>1.5</v>
      </c>
      <c r="K39" s="1">
        <v>0.6</v>
      </c>
    </row>
    <row r="40" spans="1:11" ht="12.75">
      <c r="A40">
        <v>1989</v>
      </c>
      <c r="B40" s="1">
        <v>4.3</v>
      </c>
      <c r="C40" s="1">
        <v>2.2</v>
      </c>
      <c r="D40" s="1">
        <v>11.7</v>
      </c>
      <c r="E40" s="1">
        <v>18.2</v>
      </c>
      <c r="F40" s="1">
        <v>18.3</v>
      </c>
      <c r="H40" s="1">
        <v>3.2</v>
      </c>
      <c r="I40" s="1">
        <v>21.4</v>
      </c>
      <c r="J40" s="1">
        <v>1.6</v>
      </c>
      <c r="K40" s="1">
        <v>0.7</v>
      </c>
    </row>
    <row r="41" spans="1:11" ht="12.75">
      <c r="A41">
        <v>1990</v>
      </c>
      <c r="B41" s="1">
        <v>4.3</v>
      </c>
      <c r="C41" s="1">
        <v>2.4</v>
      </c>
      <c r="D41" s="1">
        <v>12</v>
      </c>
      <c r="E41" s="1">
        <v>18.7</v>
      </c>
      <c r="F41" s="1">
        <v>17.9</v>
      </c>
      <c r="H41" s="1">
        <v>3.2</v>
      </c>
      <c r="I41" s="1">
        <v>21.9</v>
      </c>
      <c r="J41" s="1">
        <v>1.7</v>
      </c>
      <c r="K41" s="1">
        <v>0.8</v>
      </c>
    </row>
    <row r="42" spans="1:11" ht="12.75">
      <c r="A42">
        <v>1991</v>
      </c>
      <c r="B42" s="1">
        <v>4.5</v>
      </c>
      <c r="C42" s="1">
        <v>2.7</v>
      </c>
      <c r="D42" s="1">
        <v>11.9</v>
      </c>
      <c r="E42" s="1">
        <v>19.1</v>
      </c>
      <c r="F42" s="1">
        <v>17.8</v>
      </c>
      <c r="H42" s="1">
        <v>3.3</v>
      </c>
      <c r="I42" s="1">
        <v>22.3</v>
      </c>
      <c r="J42" s="1">
        <v>1.8</v>
      </c>
      <c r="K42" s="1">
        <v>0.9</v>
      </c>
    </row>
    <row r="43" spans="1:11" ht="12.75">
      <c r="A43">
        <v>1992</v>
      </c>
      <c r="B43" s="1">
        <v>4.6</v>
      </c>
      <c r="C43" s="1">
        <v>3</v>
      </c>
      <c r="D43" s="1">
        <v>11.2</v>
      </c>
      <c r="E43" s="1">
        <v>18.8</v>
      </c>
      <c r="F43" s="1">
        <v>17.5</v>
      </c>
      <c r="H43" s="1">
        <v>3.1</v>
      </c>
      <c r="I43" s="1">
        <v>21.9</v>
      </c>
      <c r="J43" s="1">
        <v>1.9</v>
      </c>
      <c r="K43" s="1">
        <v>1.1</v>
      </c>
    </row>
    <row r="44" spans="1:11" ht="12.75">
      <c r="A44">
        <v>1993</v>
      </c>
      <c r="B44" s="1">
        <v>4.6</v>
      </c>
      <c r="C44" s="1">
        <v>3.1</v>
      </c>
      <c r="D44" s="1">
        <v>10.7</v>
      </c>
      <c r="E44" s="1">
        <v>18.4</v>
      </c>
      <c r="F44" s="1">
        <v>17.7</v>
      </c>
      <c r="H44" s="1">
        <v>3</v>
      </c>
      <c r="I44" s="1">
        <v>21.4</v>
      </c>
      <c r="J44" s="1">
        <v>2</v>
      </c>
      <c r="K44" s="1">
        <v>1.2</v>
      </c>
    </row>
    <row r="45" spans="1:11" ht="12.75">
      <c r="A45">
        <v>1994</v>
      </c>
      <c r="B45" s="1">
        <v>4.5</v>
      </c>
      <c r="C45" s="1">
        <v>3.3</v>
      </c>
      <c r="D45" s="1">
        <v>10.1</v>
      </c>
      <c r="E45" s="1">
        <v>17.9</v>
      </c>
      <c r="F45" s="1">
        <v>18.1</v>
      </c>
      <c r="H45" s="1">
        <v>3</v>
      </c>
      <c r="I45" s="1">
        <v>20.9</v>
      </c>
      <c r="J45" s="1">
        <v>2.1</v>
      </c>
      <c r="K45" s="1">
        <v>1.2</v>
      </c>
    </row>
    <row r="46" spans="1:11" ht="12.75">
      <c r="A46">
        <v>1995</v>
      </c>
      <c r="B46" s="1">
        <v>4.6</v>
      </c>
      <c r="C46" s="1">
        <v>3.4</v>
      </c>
      <c r="D46" s="1">
        <v>9.5</v>
      </c>
      <c r="E46" s="1">
        <v>17.5</v>
      </c>
      <c r="F46" s="1">
        <v>18.6</v>
      </c>
      <c r="H46" s="1">
        <v>3.2</v>
      </c>
      <c r="I46" s="1">
        <v>20.6</v>
      </c>
      <c r="J46" s="1">
        <v>2.2</v>
      </c>
      <c r="K46" s="1">
        <v>1.2</v>
      </c>
    </row>
    <row r="47" spans="1:11" ht="12.75">
      <c r="A47">
        <v>1996</v>
      </c>
      <c r="B47" s="1">
        <v>4.5</v>
      </c>
      <c r="C47" s="1">
        <v>3.5</v>
      </c>
      <c r="D47" s="1">
        <v>9</v>
      </c>
      <c r="E47" s="1">
        <v>17</v>
      </c>
      <c r="F47" s="1">
        <v>19</v>
      </c>
      <c r="H47" s="1">
        <v>3.1</v>
      </c>
      <c r="I47" s="1">
        <v>20.1</v>
      </c>
      <c r="J47" s="1">
        <v>2.3</v>
      </c>
      <c r="K47" s="1">
        <v>1.2</v>
      </c>
    </row>
    <row r="48" spans="1:11" ht="12.75">
      <c r="A48">
        <v>1997</v>
      </c>
      <c r="B48" s="1">
        <v>4.4</v>
      </c>
      <c r="C48" s="1">
        <v>3.5</v>
      </c>
      <c r="D48" s="1">
        <v>8.6</v>
      </c>
      <c r="E48" s="1">
        <v>16.5</v>
      </c>
      <c r="F48" s="1">
        <v>19.5</v>
      </c>
      <c r="H48" s="1">
        <v>2.9</v>
      </c>
      <c r="I48" s="1">
        <v>19.4</v>
      </c>
      <c r="J48" s="1">
        <v>2.3</v>
      </c>
      <c r="K48" s="1">
        <v>1.2</v>
      </c>
    </row>
    <row r="49" spans="1:11" ht="12.75">
      <c r="A49">
        <v>1998</v>
      </c>
      <c r="B49" s="1">
        <v>4.3</v>
      </c>
      <c r="C49" s="1">
        <v>3.4</v>
      </c>
      <c r="D49" s="1">
        <v>8.6</v>
      </c>
      <c r="E49" s="1">
        <v>16.3</v>
      </c>
      <c r="F49" s="1">
        <v>20</v>
      </c>
      <c r="H49" s="1">
        <v>2.7</v>
      </c>
      <c r="I49" s="1">
        <v>19</v>
      </c>
      <c r="J49" s="1">
        <v>2.2</v>
      </c>
      <c r="K49" s="1">
        <v>1.2</v>
      </c>
    </row>
    <row r="50" spans="1:11" ht="12.75">
      <c r="A50">
        <v>1999</v>
      </c>
      <c r="B50" s="1">
        <v>4.2</v>
      </c>
      <c r="C50" s="1">
        <v>3.3</v>
      </c>
      <c r="D50" s="1">
        <v>8.6</v>
      </c>
      <c r="E50" s="1">
        <v>16.1</v>
      </c>
      <c r="F50" s="1">
        <v>20.3</v>
      </c>
      <c r="H50" s="1">
        <v>2.5</v>
      </c>
      <c r="I50" s="1">
        <v>18.6</v>
      </c>
      <c r="J50" s="1">
        <v>2.1</v>
      </c>
      <c r="K50" s="1">
        <v>1.2</v>
      </c>
    </row>
    <row r="51" spans="1:11" ht="12.75">
      <c r="A51">
        <v>2000</v>
      </c>
      <c r="B51" s="1">
        <v>4.2</v>
      </c>
      <c r="C51" s="1">
        <v>3.2</v>
      </c>
      <c r="D51" s="1">
        <v>8.8</v>
      </c>
      <c r="E51" s="1">
        <v>16.2</v>
      </c>
      <c r="F51" s="1">
        <v>20.6</v>
      </c>
      <c r="H51" s="1">
        <v>2.2</v>
      </c>
      <c r="I51" s="1">
        <v>18.4</v>
      </c>
      <c r="J51" s="1">
        <v>2</v>
      </c>
      <c r="K51" s="1">
        <v>1.2</v>
      </c>
    </row>
    <row r="52" spans="1:11" ht="12.75">
      <c r="A52">
        <v>2001</v>
      </c>
      <c r="B52" s="1">
        <v>4.3</v>
      </c>
      <c r="C52" s="1">
        <v>3.5</v>
      </c>
      <c r="D52" s="1">
        <v>9</v>
      </c>
      <c r="E52" s="1">
        <v>16.8</v>
      </c>
      <c r="F52" s="1">
        <v>19.3</v>
      </c>
      <c r="H52" s="1">
        <v>2</v>
      </c>
      <c r="I52" s="1">
        <v>18.8</v>
      </c>
      <c r="J52" s="1">
        <v>2.2</v>
      </c>
      <c r="K52" s="1">
        <v>1.3</v>
      </c>
    </row>
    <row r="53" spans="1:11" ht="12.75">
      <c r="A53">
        <v>2002</v>
      </c>
      <c r="B53" s="1">
        <v>4.4</v>
      </c>
      <c r="C53" s="1">
        <v>3.7</v>
      </c>
      <c r="D53" s="1">
        <v>9.9</v>
      </c>
      <c r="E53" s="1">
        <v>18</v>
      </c>
      <c r="F53" s="1">
        <v>17.5</v>
      </c>
      <c r="H53" s="1">
        <v>1.6</v>
      </c>
      <c r="I53" s="1">
        <v>19.6</v>
      </c>
      <c r="J53" s="1">
        <v>2.2</v>
      </c>
      <c r="K53" s="1">
        <v>1.4</v>
      </c>
    </row>
    <row r="54" spans="1:11" ht="12.75">
      <c r="A54">
        <v>2003</v>
      </c>
      <c r="B54" s="1">
        <v>4.3</v>
      </c>
      <c r="C54" s="1">
        <v>3.8</v>
      </c>
      <c r="D54" s="1">
        <v>10.5</v>
      </c>
      <c r="E54" s="1">
        <v>18.6</v>
      </c>
      <c r="F54" s="1">
        <v>16.5</v>
      </c>
      <c r="H54" s="1">
        <v>1.4</v>
      </c>
      <c r="I54" s="1">
        <v>20</v>
      </c>
      <c r="J54" s="1">
        <v>2.3</v>
      </c>
      <c r="K54" s="1">
        <v>1.5</v>
      </c>
    </row>
    <row r="55" spans="1:11" ht="12.75">
      <c r="A55">
        <v>2004</v>
      </c>
      <c r="B55" s="1">
        <v>4.3</v>
      </c>
      <c r="C55" s="1">
        <v>3.9</v>
      </c>
      <c r="D55" s="1">
        <v>10.4</v>
      </c>
      <c r="E55" s="1">
        <v>18.6</v>
      </c>
      <c r="F55" s="1">
        <v>16.7</v>
      </c>
      <c r="H55" s="1">
        <v>1.4</v>
      </c>
      <c r="I55" s="1">
        <v>20</v>
      </c>
      <c r="J55" s="1">
        <v>2.3</v>
      </c>
      <c r="K55" s="1">
        <v>1.5</v>
      </c>
    </row>
    <row r="56" spans="1:11" ht="12.75">
      <c r="A56">
        <v>2005</v>
      </c>
      <c r="B56" s="1">
        <v>4.2</v>
      </c>
      <c r="C56" s="1">
        <v>3.9</v>
      </c>
      <c r="D56" s="1">
        <v>10.6</v>
      </c>
      <c r="E56" s="1">
        <v>18.7</v>
      </c>
      <c r="F56" s="1">
        <v>17.9</v>
      </c>
      <c r="H56" s="1">
        <v>1.6</v>
      </c>
      <c r="I56" s="1">
        <v>20.3</v>
      </c>
      <c r="J56" s="1">
        <v>2.4</v>
      </c>
      <c r="K56" s="1">
        <v>1.5</v>
      </c>
    </row>
    <row r="57" spans="1:11" ht="12.75">
      <c r="A57">
        <v>2006</v>
      </c>
      <c r="B57" s="1">
        <v>4.2</v>
      </c>
      <c r="C57" s="1">
        <v>4</v>
      </c>
      <c r="D57" s="1">
        <v>10.4</v>
      </c>
      <c r="E57" s="1">
        <v>18.6</v>
      </c>
      <c r="F57" s="1">
        <v>18.6</v>
      </c>
      <c r="H57" s="1">
        <v>1.7</v>
      </c>
      <c r="I57" s="1">
        <v>20.3</v>
      </c>
      <c r="J57" s="1">
        <v>2.6</v>
      </c>
      <c r="K57" s="1">
        <v>1.4</v>
      </c>
    </row>
    <row r="58" spans="1:11" ht="12.75">
      <c r="A58">
        <v>2007</v>
      </c>
      <c r="B58" s="1">
        <v>4.3</v>
      </c>
      <c r="C58" s="1">
        <v>4.1</v>
      </c>
      <c r="D58" s="1">
        <v>10.1</v>
      </c>
      <c r="E58" s="1">
        <v>18.5</v>
      </c>
      <c r="F58" s="1">
        <v>18.5</v>
      </c>
      <c r="H58" s="1">
        <v>1.8</v>
      </c>
      <c r="I58" s="1">
        <v>20.2</v>
      </c>
      <c r="J58" s="1">
        <v>2.7</v>
      </c>
      <c r="K58" s="1">
        <v>1.4</v>
      </c>
    </row>
    <row r="59" spans="1:12" ht="12.75">
      <c r="A59">
        <v>2008</v>
      </c>
      <c r="B59" s="1">
        <v>4.3</v>
      </c>
      <c r="C59" s="1">
        <v>4.3</v>
      </c>
      <c r="D59" s="1">
        <v>12.2</v>
      </c>
      <c r="E59" s="1">
        <v>20.8</v>
      </c>
      <c r="F59" s="1">
        <v>17.1</v>
      </c>
      <c r="G59" s="4" t="s">
        <v>13</v>
      </c>
      <c r="H59" s="1">
        <v>1.6</v>
      </c>
      <c r="I59" s="1">
        <v>22.4</v>
      </c>
      <c r="J59" s="1">
        <v>2.8</v>
      </c>
      <c r="K59" s="1">
        <v>1.5</v>
      </c>
      <c r="L59" s="4" t="s">
        <v>13</v>
      </c>
    </row>
    <row r="60" spans="1:12" ht="12.75">
      <c r="A60">
        <v>2009</v>
      </c>
      <c r="B60" s="1">
        <v>4.8</v>
      </c>
      <c r="C60" s="1">
        <v>4.9</v>
      </c>
      <c r="D60" s="1">
        <v>15.9</v>
      </c>
      <c r="E60" s="1">
        <v>25.6</v>
      </c>
      <c r="F60" s="1">
        <v>15.8</v>
      </c>
      <c r="G60" t="s">
        <v>14</v>
      </c>
      <c r="H60" s="1">
        <v>1.1</v>
      </c>
      <c r="I60" s="1">
        <v>26.8</v>
      </c>
      <c r="J60" s="1">
        <v>3.1</v>
      </c>
      <c r="K60" s="1">
        <v>1.9</v>
      </c>
      <c r="L60" t="s">
        <v>14</v>
      </c>
    </row>
    <row r="61" spans="1:11" ht="12.75">
      <c r="A61">
        <v>2010</v>
      </c>
      <c r="B61" s="1">
        <v>4.8</v>
      </c>
      <c r="C61" s="1">
        <v>5</v>
      </c>
      <c r="D61" s="1">
        <v>12.8</v>
      </c>
      <c r="E61" s="1">
        <v>22.6</v>
      </c>
      <c r="F61" s="1">
        <v>16.9</v>
      </c>
      <c r="H61" s="1">
        <v>1.2</v>
      </c>
      <c r="I61" s="1">
        <v>23.8</v>
      </c>
      <c r="J61" s="1">
        <v>3.1</v>
      </c>
      <c r="K61" s="1">
        <v>1.9</v>
      </c>
    </row>
    <row r="62" spans="1:11" ht="12.75">
      <c r="A62">
        <v>2011</v>
      </c>
      <c r="B62" s="1">
        <v>4.8</v>
      </c>
      <c r="C62" s="1">
        <v>4.9</v>
      </c>
      <c r="D62" s="1">
        <v>11.6</v>
      </c>
      <c r="E62" s="1">
        <v>21.3</v>
      </c>
      <c r="F62" s="1">
        <v>18.7</v>
      </c>
      <c r="H62" s="1">
        <v>1.5</v>
      </c>
      <c r="I62" s="1">
        <v>22.8</v>
      </c>
      <c r="J62" s="1">
        <v>3.2</v>
      </c>
      <c r="K62" s="1">
        <v>1.8</v>
      </c>
    </row>
    <row r="63" spans="1:11" ht="12.75">
      <c r="A63">
        <v>2012</v>
      </c>
      <c r="B63" s="1">
        <v>4.8</v>
      </c>
      <c r="C63" s="1">
        <v>5</v>
      </c>
      <c r="D63" s="1">
        <v>10.2</v>
      </c>
      <c r="E63" s="1">
        <v>20</v>
      </c>
      <c r="F63" s="1">
        <v>19.7</v>
      </c>
      <c r="H63" s="1">
        <v>1.7</v>
      </c>
      <c r="I63" s="1">
        <v>21.7</v>
      </c>
      <c r="J63" s="1">
        <v>3.2</v>
      </c>
      <c r="K63" s="1">
        <v>1.7</v>
      </c>
    </row>
    <row r="64" spans="1:11" ht="12.75">
      <c r="A64">
        <v>2013</v>
      </c>
      <c r="B64" s="1">
        <v>4.8</v>
      </c>
      <c r="C64" s="1">
        <v>5.1</v>
      </c>
      <c r="D64" s="1">
        <v>9.9</v>
      </c>
      <c r="E64" s="1">
        <v>19.8</v>
      </c>
      <c r="F64" s="1">
        <v>19.9</v>
      </c>
      <c r="H64" s="1">
        <v>2</v>
      </c>
      <c r="I64" s="1">
        <v>21.8</v>
      </c>
      <c r="J64" s="1">
        <v>3.3</v>
      </c>
      <c r="K64" s="1">
        <v>1.8</v>
      </c>
    </row>
    <row r="65" spans="1:11" ht="12.75">
      <c r="A65">
        <v>2014</v>
      </c>
      <c r="B65" s="1">
        <v>4.8</v>
      </c>
      <c r="C65" s="1">
        <v>5.1</v>
      </c>
      <c r="D65" s="1">
        <v>9.6</v>
      </c>
      <c r="E65" s="1">
        <v>19.5</v>
      </c>
      <c r="F65" s="1">
        <v>20</v>
      </c>
      <c r="H65" s="1">
        <v>2.2</v>
      </c>
      <c r="I65" s="1">
        <v>21.8</v>
      </c>
      <c r="J65" s="1">
        <v>3.4</v>
      </c>
      <c r="K65" s="1">
        <v>1.8</v>
      </c>
    </row>
    <row r="66" spans="1:11" ht="12.75">
      <c r="A66">
        <v>2015</v>
      </c>
      <c r="B66" s="1">
        <v>4.9</v>
      </c>
      <c r="C66" s="1">
        <v>5.3</v>
      </c>
      <c r="D66" s="1">
        <v>9.2</v>
      </c>
      <c r="E66" s="1">
        <v>19.4</v>
      </c>
      <c r="F66" s="1">
        <v>20.2</v>
      </c>
      <c r="H66" s="1">
        <v>2.4</v>
      </c>
      <c r="I66" s="1">
        <v>21.8</v>
      </c>
      <c r="J66" s="1">
        <v>3.4</v>
      </c>
      <c r="K66" s="1">
        <v>1.8</v>
      </c>
    </row>
    <row r="67" spans="1:11" ht="12.75">
      <c r="A67">
        <v>2016</v>
      </c>
      <c r="B67" s="1">
        <v>4.9</v>
      </c>
      <c r="C67" s="1">
        <v>5.4</v>
      </c>
      <c r="D67" s="1">
        <v>9.1</v>
      </c>
      <c r="E67" s="1">
        <v>19.4</v>
      </c>
      <c r="F67" s="1">
        <v>20.2</v>
      </c>
      <c r="H67" s="1">
        <v>2.5</v>
      </c>
      <c r="I67" s="1">
        <v>21.9</v>
      </c>
      <c r="J67" s="1">
        <v>3.5</v>
      </c>
      <c r="K67" s="1">
        <v>1.9</v>
      </c>
    </row>
    <row r="68" spans="1:11" ht="12.75">
      <c r="A68">
        <v>2017</v>
      </c>
      <c r="B68" s="1">
        <v>5</v>
      </c>
      <c r="C68" s="1">
        <v>5.5</v>
      </c>
      <c r="D68" s="1">
        <v>8.8</v>
      </c>
      <c r="E68" s="1">
        <v>19.3</v>
      </c>
      <c r="F68" s="1">
        <v>20.3</v>
      </c>
      <c r="H68" s="1">
        <v>2.6</v>
      </c>
      <c r="I68" s="1">
        <v>21.8</v>
      </c>
      <c r="J68" s="1">
        <v>3.6</v>
      </c>
      <c r="K68" s="1">
        <v>1.9</v>
      </c>
    </row>
    <row r="69" spans="1:11" ht="12.75">
      <c r="A69">
        <v>2018</v>
      </c>
      <c r="B69" s="1">
        <v>5.1</v>
      </c>
      <c r="C69" s="1">
        <v>5.7</v>
      </c>
      <c r="D69" s="1">
        <v>8.5</v>
      </c>
      <c r="E69" s="1">
        <v>19.3</v>
      </c>
      <c r="F69" s="1">
        <v>20.3</v>
      </c>
      <c r="H69" s="1">
        <v>2.6</v>
      </c>
      <c r="I69" s="1">
        <v>22</v>
      </c>
      <c r="J69" s="1">
        <v>3.7</v>
      </c>
      <c r="K69" s="1">
        <v>2</v>
      </c>
    </row>
    <row r="70" spans="1:11" ht="12.75">
      <c r="A70">
        <v>2019</v>
      </c>
      <c r="B70" s="1">
        <v>5.2</v>
      </c>
      <c r="C70" s="1">
        <v>5.9</v>
      </c>
      <c r="D70" s="1">
        <v>8.6</v>
      </c>
      <c r="E70" s="1">
        <v>19.7</v>
      </c>
      <c r="F70" s="1">
        <v>20.3</v>
      </c>
      <c r="H70" s="1">
        <v>2.7</v>
      </c>
      <c r="I70" s="1">
        <v>22.4</v>
      </c>
      <c r="J70" s="1">
        <v>3.9</v>
      </c>
      <c r="K70" s="1">
        <v>2.1</v>
      </c>
    </row>
    <row r="71" spans="1:11" ht="12.75">
      <c r="A71">
        <v>2020</v>
      </c>
      <c r="B71" s="1">
        <v>5.3</v>
      </c>
      <c r="C71" s="1">
        <v>6.1</v>
      </c>
      <c r="D71" s="1">
        <v>8.6</v>
      </c>
      <c r="E71" s="1">
        <v>20</v>
      </c>
      <c r="F71" s="1">
        <v>20.4</v>
      </c>
      <c r="H71" s="1">
        <v>2.6</v>
      </c>
      <c r="I71" s="1">
        <v>22.6</v>
      </c>
      <c r="J71" s="1">
        <v>4</v>
      </c>
      <c r="K71" s="1">
        <v>2.1</v>
      </c>
    </row>
    <row r="72" spans="1:11" ht="12.75">
      <c r="A72">
        <v>2021</v>
      </c>
      <c r="B72" s="1">
        <v>5.4</v>
      </c>
      <c r="C72" s="1">
        <v>6.3</v>
      </c>
      <c r="D72" s="1">
        <v>8.6</v>
      </c>
      <c r="E72" s="1">
        <v>20.3</v>
      </c>
      <c r="F72" s="1">
        <v>20.5</v>
      </c>
      <c r="H72" s="1">
        <v>2.6</v>
      </c>
      <c r="I72" s="1">
        <v>22.9</v>
      </c>
      <c r="J72" s="1">
        <v>4.2</v>
      </c>
      <c r="K72" s="1">
        <v>2.1</v>
      </c>
    </row>
    <row r="73" spans="1:11" ht="12.75">
      <c r="A73">
        <v>2022</v>
      </c>
      <c r="B73" s="1">
        <v>5.4</v>
      </c>
      <c r="C73" s="1">
        <v>6.6</v>
      </c>
      <c r="D73" s="1">
        <v>8.5</v>
      </c>
      <c r="E73" s="1">
        <v>20.5</v>
      </c>
      <c r="F73" s="1">
        <v>20.6</v>
      </c>
      <c r="H73" s="1">
        <v>2.5</v>
      </c>
      <c r="I73" s="1">
        <v>23.1</v>
      </c>
      <c r="J73" s="1">
        <v>4.4</v>
      </c>
      <c r="K73" s="1">
        <v>2.2</v>
      </c>
    </row>
    <row r="74" spans="1:11" ht="12.75">
      <c r="A74">
        <v>2023</v>
      </c>
      <c r="B74" s="1">
        <v>5.5</v>
      </c>
      <c r="C74" s="1">
        <v>6.8</v>
      </c>
      <c r="D74" s="1">
        <v>8.5</v>
      </c>
      <c r="E74" s="1">
        <v>20.8</v>
      </c>
      <c r="F74" s="1">
        <v>20.6</v>
      </c>
      <c r="H74" s="1">
        <v>2.5</v>
      </c>
      <c r="I74" s="1">
        <v>23.3</v>
      </c>
      <c r="J74" s="1">
        <v>4.6</v>
      </c>
      <c r="K74" s="1">
        <v>2.2</v>
      </c>
    </row>
    <row r="75" spans="1:11" ht="12.75">
      <c r="A75">
        <v>2024</v>
      </c>
      <c r="B75" s="1">
        <v>5.5</v>
      </c>
      <c r="C75" s="1">
        <v>7</v>
      </c>
      <c r="D75" s="1">
        <v>8.6</v>
      </c>
      <c r="E75" s="1">
        <v>21.1</v>
      </c>
      <c r="F75" s="1">
        <v>20.7</v>
      </c>
      <c r="H75" s="1">
        <v>2.5</v>
      </c>
      <c r="I75" s="1">
        <v>23.6</v>
      </c>
      <c r="J75" s="1">
        <v>4.8</v>
      </c>
      <c r="K75" s="1">
        <v>2.3</v>
      </c>
    </row>
    <row r="76" spans="1:11" ht="12.75">
      <c r="A76">
        <v>2025</v>
      </c>
      <c r="B76" s="1">
        <v>5.6</v>
      </c>
      <c r="C76" s="1">
        <v>7.3</v>
      </c>
      <c r="D76" s="1">
        <v>8.5</v>
      </c>
      <c r="E76" s="1">
        <v>21.4</v>
      </c>
      <c r="F76" s="1">
        <v>20.8</v>
      </c>
      <c r="H76" s="1">
        <v>2.5</v>
      </c>
      <c r="I76" s="1">
        <v>23.9</v>
      </c>
      <c r="J76" s="1">
        <v>5</v>
      </c>
      <c r="K76" s="1">
        <v>2.3</v>
      </c>
    </row>
    <row r="77" spans="1:11" ht="12.75">
      <c r="A77">
        <v>2026</v>
      </c>
      <c r="B77" s="1">
        <v>5.7</v>
      </c>
      <c r="C77" s="1">
        <v>7.5</v>
      </c>
      <c r="D77" s="1">
        <v>8.5</v>
      </c>
      <c r="E77" s="1">
        <v>21.7</v>
      </c>
      <c r="F77" s="1">
        <v>20.9</v>
      </c>
      <c r="H77" s="1">
        <v>2.6</v>
      </c>
      <c r="I77" s="1">
        <v>24.2</v>
      </c>
      <c r="J77" s="1">
        <v>5.1</v>
      </c>
      <c r="K77" s="1">
        <v>2.4</v>
      </c>
    </row>
    <row r="78" spans="1:11" ht="12.75">
      <c r="A78">
        <v>2027</v>
      </c>
      <c r="B78" s="1">
        <v>5.7</v>
      </c>
      <c r="C78" s="1">
        <v>7.7</v>
      </c>
      <c r="D78" s="1">
        <v>8.6</v>
      </c>
      <c r="E78" s="1">
        <v>22</v>
      </c>
      <c r="F78" s="1">
        <v>21</v>
      </c>
      <c r="H78" s="1">
        <v>2.6</v>
      </c>
      <c r="I78" s="1">
        <v>24.6</v>
      </c>
      <c r="J78" s="1">
        <v>5.3</v>
      </c>
      <c r="K78" s="1">
        <v>2.4</v>
      </c>
    </row>
    <row r="79" spans="1:11" ht="12.75">
      <c r="A79">
        <v>2028</v>
      </c>
      <c r="B79" s="1">
        <v>5.8</v>
      </c>
      <c r="C79" s="1">
        <v>8</v>
      </c>
      <c r="D79" s="1">
        <v>8.5</v>
      </c>
      <c r="E79" s="1">
        <v>22.3</v>
      </c>
      <c r="F79" s="1">
        <v>21.1</v>
      </c>
      <c r="H79" s="1">
        <v>2.7</v>
      </c>
      <c r="I79" s="1">
        <v>25</v>
      </c>
      <c r="J79" s="1">
        <v>5.5</v>
      </c>
      <c r="K79" s="1">
        <v>2.5</v>
      </c>
    </row>
    <row r="80" spans="1:11" ht="12.75">
      <c r="A80">
        <v>2029</v>
      </c>
      <c r="B80" s="1">
        <v>5.8</v>
      </c>
      <c r="C80" s="1">
        <v>8.2</v>
      </c>
      <c r="D80" s="1">
        <v>8.6</v>
      </c>
      <c r="E80" s="1">
        <v>22.6</v>
      </c>
      <c r="F80" s="1">
        <v>21.2</v>
      </c>
      <c r="H80" s="1">
        <v>2.7</v>
      </c>
      <c r="I80" s="1">
        <v>25.3</v>
      </c>
      <c r="J80" s="1">
        <v>5.7</v>
      </c>
      <c r="K80" s="1">
        <v>2.5</v>
      </c>
    </row>
    <row r="81" spans="1:11" ht="12.75">
      <c r="A81">
        <v>2030</v>
      </c>
      <c r="B81" s="1">
        <v>5.9</v>
      </c>
      <c r="C81" s="1">
        <v>8.5</v>
      </c>
      <c r="D81" s="1">
        <v>8.5</v>
      </c>
      <c r="E81" s="1">
        <v>22.9</v>
      </c>
      <c r="F81" s="1">
        <v>21.3</v>
      </c>
      <c r="H81" s="1">
        <v>2.8</v>
      </c>
      <c r="I81" s="1">
        <v>25.7</v>
      </c>
      <c r="J81" s="1">
        <v>5.9</v>
      </c>
      <c r="K81" s="1">
        <v>2.5</v>
      </c>
    </row>
    <row r="82" spans="1:11" ht="12.75">
      <c r="A82">
        <v>2031</v>
      </c>
      <c r="B82" s="1">
        <v>6</v>
      </c>
      <c r="C82" s="1">
        <v>8.7</v>
      </c>
      <c r="D82" s="1">
        <v>8.5</v>
      </c>
      <c r="E82" s="1">
        <v>23.2</v>
      </c>
      <c r="F82" s="1">
        <v>21.4</v>
      </c>
      <c r="H82" s="1">
        <v>2.9</v>
      </c>
      <c r="I82" s="1">
        <v>26.1</v>
      </c>
      <c r="J82" s="1">
        <v>6.1</v>
      </c>
      <c r="K82" s="1">
        <v>2.6</v>
      </c>
    </row>
    <row r="83" spans="1:11" ht="12.75">
      <c r="A83">
        <v>2032</v>
      </c>
      <c r="B83" s="1">
        <v>6</v>
      </c>
      <c r="C83" s="1">
        <v>9</v>
      </c>
      <c r="D83" s="1">
        <v>8.4</v>
      </c>
      <c r="E83" s="1">
        <v>23.4</v>
      </c>
      <c r="F83" s="1">
        <v>21.5</v>
      </c>
      <c r="H83" s="1">
        <v>3</v>
      </c>
      <c r="I83" s="1">
        <v>26.4</v>
      </c>
      <c r="J83" s="1">
        <v>6.3</v>
      </c>
      <c r="K83" s="1">
        <v>2.6</v>
      </c>
    </row>
    <row r="84" spans="1:11" ht="12.75">
      <c r="A84">
        <v>2033</v>
      </c>
      <c r="B84" s="1">
        <v>6</v>
      </c>
      <c r="C84" s="1">
        <v>9.2</v>
      </c>
      <c r="D84" s="1">
        <v>8.5</v>
      </c>
      <c r="E84" s="1">
        <v>23.7</v>
      </c>
      <c r="F84" s="1">
        <v>21.6</v>
      </c>
      <c r="H84" s="1">
        <v>3.1</v>
      </c>
      <c r="I84" s="1">
        <v>26.7</v>
      </c>
      <c r="J84" s="1">
        <v>6.5</v>
      </c>
      <c r="K84" s="1">
        <v>2.7</v>
      </c>
    </row>
    <row r="85" spans="1:11" ht="12.75">
      <c r="A85">
        <v>2034</v>
      </c>
      <c r="B85" s="1">
        <v>6</v>
      </c>
      <c r="C85" s="1">
        <v>9.4</v>
      </c>
      <c r="D85" s="1">
        <v>8.5</v>
      </c>
      <c r="E85" s="1">
        <v>23.9</v>
      </c>
      <c r="F85" s="1">
        <v>21.7</v>
      </c>
      <c r="H85" s="1">
        <v>3.2</v>
      </c>
      <c r="I85" s="1">
        <v>27.1</v>
      </c>
      <c r="J85" s="1">
        <v>6.7</v>
      </c>
      <c r="K85" s="1">
        <v>2.7</v>
      </c>
    </row>
    <row r="86" spans="1:11" ht="12.75">
      <c r="A86">
        <v>2035</v>
      </c>
      <c r="B86" s="1">
        <v>6</v>
      </c>
      <c r="C86" s="1">
        <v>9.6</v>
      </c>
      <c r="D86" s="1">
        <v>8.5</v>
      </c>
      <c r="E86" s="1">
        <v>24.1</v>
      </c>
      <c r="F86" s="1">
        <v>21.8</v>
      </c>
      <c r="H86" s="1">
        <v>3.3</v>
      </c>
      <c r="I86" s="1">
        <v>27.4</v>
      </c>
      <c r="J86" s="1">
        <v>6.9</v>
      </c>
      <c r="K86" s="1">
        <v>2.8</v>
      </c>
    </row>
    <row r="87" spans="1:11" ht="12.75">
      <c r="A87">
        <v>2036</v>
      </c>
      <c r="B87" s="1">
        <v>6</v>
      </c>
      <c r="C87" s="1">
        <v>9.8</v>
      </c>
      <c r="D87" s="1">
        <v>8.5</v>
      </c>
      <c r="E87" s="1">
        <v>24.3</v>
      </c>
      <c r="F87" s="1">
        <v>21.9</v>
      </c>
      <c r="H87" s="1">
        <v>3.4</v>
      </c>
      <c r="I87" s="1">
        <v>27.7</v>
      </c>
      <c r="J87" s="1">
        <v>7.1</v>
      </c>
      <c r="K87" s="1">
        <v>2.8</v>
      </c>
    </row>
    <row r="88" spans="1:11" ht="12.75">
      <c r="A88">
        <v>2037</v>
      </c>
      <c r="B88" s="1">
        <v>6</v>
      </c>
      <c r="C88" s="1">
        <v>10.1</v>
      </c>
      <c r="D88" s="1">
        <v>8.4</v>
      </c>
      <c r="E88" s="1">
        <v>24.5</v>
      </c>
      <c r="F88" s="1">
        <v>22</v>
      </c>
      <c r="H88" s="1">
        <v>3.5</v>
      </c>
      <c r="I88" s="1">
        <v>28</v>
      </c>
      <c r="J88" s="1">
        <v>7.2</v>
      </c>
      <c r="K88" s="1">
        <v>2.8</v>
      </c>
    </row>
    <row r="89" spans="1:11" ht="12.75">
      <c r="A89">
        <v>2038</v>
      </c>
      <c r="B89" s="1">
        <v>6</v>
      </c>
      <c r="C89" s="1">
        <v>10.3</v>
      </c>
      <c r="D89" s="1">
        <v>8.4</v>
      </c>
      <c r="E89" s="1">
        <v>24.7</v>
      </c>
      <c r="F89" s="1">
        <v>22.1</v>
      </c>
      <c r="H89" s="1">
        <v>3.7</v>
      </c>
      <c r="I89" s="1">
        <v>28.4</v>
      </c>
      <c r="J89" s="1">
        <v>7.4</v>
      </c>
      <c r="K89" s="1">
        <v>2.9</v>
      </c>
    </row>
    <row r="90" spans="1:11" ht="12.75">
      <c r="A90">
        <v>2039</v>
      </c>
      <c r="B90" s="1">
        <v>6</v>
      </c>
      <c r="C90" s="1">
        <v>10.5</v>
      </c>
      <c r="D90" s="1">
        <v>8.4</v>
      </c>
      <c r="E90" s="1">
        <v>24.9</v>
      </c>
      <c r="F90" s="1">
        <v>22.2</v>
      </c>
      <c r="H90" s="1">
        <v>3.8</v>
      </c>
      <c r="I90" s="1">
        <v>28.7</v>
      </c>
      <c r="J90" s="1">
        <v>7.5</v>
      </c>
      <c r="K90" s="1">
        <v>2.9</v>
      </c>
    </row>
    <row r="91" spans="1:11" ht="12.75">
      <c r="A91">
        <v>2040</v>
      </c>
      <c r="B91" s="1">
        <v>5.9</v>
      </c>
      <c r="C91" s="1">
        <v>10.6</v>
      </c>
      <c r="D91" s="1">
        <v>8.5</v>
      </c>
      <c r="E91" s="1">
        <v>25</v>
      </c>
      <c r="F91" s="1">
        <v>22.3</v>
      </c>
      <c r="H91" s="1">
        <v>3.9</v>
      </c>
      <c r="I91" s="1">
        <v>28.9</v>
      </c>
      <c r="J91" s="1">
        <v>7.7</v>
      </c>
      <c r="K91" s="1">
        <v>2.9</v>
      </c>
    </row>
    <row r="92" spans="1:11" ht="12.75">
      <c r="A92">
        <v>2041</v>
      </c>
      <c r="B92" s="1">
        <v>5.9</v>
      </c>
      <c r="C92" s="1">
        <v>10.8</v>
      </c>
      <c r="D92" s="1">
        <v>8.4</v>
      </c>
      <c r="E92" s="1">
        <v>25.1</v>
      </c>
      <c r="F92" s="1">
        <v>22.4</v>
      </c>
      <c r="H92" s="1">
        <v>4.1</v>
      </c>
      <c r="I92" s="1">
        <v>29.2</v>
      </c>
      <c r="J92" s="1">
        <v>7.8</v>
      </c>
      <c r="K92" s="1">
        <v>3</v>
      </c>
    </row>
    <row r="93" spans="1:11" ht="12.75">
      <c r="A93">
        <v>2042</v>
      </c>
      <c r="B93" s="1">
        <v>5.9</v>
      </c>
      <c r="C93" s="1">
        <v>11</v>
      </c>
      <c r="D93" s="1">
        <v>8.4</v>
      </c>
      <c r="E93" s="1">
        <v>25.3</v>
      </c>
      <c r="F93" s="1">
        <v>22.6</v>
      </c>
      <c r="H93" s="1">
        <v>4.2</v>
      </c>
      <c r="I93" s="1">
        <v>29.5</v>
      </c>
      <c r="J93" s="1">
        <v>8</v>
      </c>
      <c r="K93" s="1">
        <v>3</v>
      </c>
    </row>
    <row r="94" spans="1:11" ht="12.75">
      <c r="A94">
        <v>2043</v>
      </c>
      <c r="B94" s="1">
        <v>5.8</v>
      </c>
      <c r="C94" s="1">
        <v>11.2</v>
      </c>
      <c r="D94" s="1">
        <v>8.4</v>
      </c>
      <c r="E94" s="1">
        <v>25.4</v>
      </c>
      <c r="F94" s="1">
        <v>22.7</v>
      </c>
      <c r="H94" s="1">
        <v>4.3</v>
      </c>
      <c r="I94" s="1">
        <v>29.7</v>
      </c>
      <c r="J94" s="1">
        <v>8.1</v>
      </c>
      <c r="K94" s="1">
        <v>3.1</v>
      </c>
    </row>
    <row r="95" spans="1:11" ht="12.75">
      <c r="A95">
        <v>2044</v>
      </c>
      <c r="B95" s="1">
        <v>5.8</v>
      </c>
      <c r="C95" s="1">
        <v>11.3</v>
      </c>
      <c r="D95" s="1">
        <v>8.4</v>
      </c>
      <c r="E95" s="1">
        <v>25.5</v>
      </c>
      <c r="F95" s="1">
        <v>22.8</v>
      </c>
      <c r="H95" s="1">
        <v>4.5</v>
      </c>
      <c r="I95" s="1">
        <v>30</v>
      </c>
      <c r="J95" s="1">
        <v>8.2</v>
      </c>
      <c r="K95" s="1">
        <v>3.1</v>
      </c>
    </row>
    <row r="96" spans="1:11" ht="12.75">
      <c r="A96">
        <v>2045</v>
      </c>
      <c r="B96" s="1">
        <v>5.8</v>
      </c>
      <c r="C96" s="1">
        <v>11.5</v>
      </c>
      <c r="D96" s="1">
        <v>8.4</v>
      </c>
      <c r="E96" s="1">
        <v>25.7</v>
      </c>
      <c r="F96" s="1">
        <v>22.9</v>
      </c>
      <c r="H96" s="1">
        <v>4.6</v>
      </c>
      <c r="I96" s="1">
        <v>30.3</v>
      </c>
      <c r="J96" s="1">
        <v>8.4</v>
      </c>
      <c r="K96" s="1">
        <v>3.1</v>
      </c>
    </row>
    <row r="97" spans="1:11" ht="12.75">
      <c r="A97">
        <v>2046</v>
      </c>
      <c r="B97" s="1">
        <v>5.8</v>
      </c>
      <c r="C97" s="1">
        <v>11.6</v>
      </c>
      <c r="D97" s="1">
        <v>8.4</v>
      </c>
      <c r="E97" s="1">
        <v>25.8</v>
      </c>
      <c r="F97" s="1">
        <v>23</v>
      </c>
      <c r="H97" s="1">
        <v>4.8</v>
      </c>
      <c r="I97" s="1">
        <v>30.6</v>
      </c>
      <c r="J97" s="1">
        <v>8.5</v>
      </c>
      <c r="K97" s="1">
        <v>3.1</v>
      </c>
    </row>
    <row r="98" spans="1:11" ht="12.75">
      <c r="A98">
        <v>2047</v>
      </c>
      <c r="B98" s="1">
        <v>5.8</v>
      </c>
      <c r="C98" s="1">
        <v>11.8</v>
      </c>
      <c r="D98" s="1">
        <v>8.3</v>
      </c>
      <c r="E98" s="1">
        <v>25.9</v>
      </c>
      <c r="F98" s="1">
        <v>23.1</v>
      </c>
      <c r="H98" s="1">
        <v>4.9</v>
      </c>
      <c r="I98" s="1">
        <v>30.9</v>
      </c>
      <c r="J98" s="1">
        <v>8.6</v>
      </c>
      <c r="K98" s="1">
        <v>3.2</v>
      </c>
    </row>
    <row r="99" spans="1:11" ht="12.75">
      <c r="A99">
        <v>2048</v>
      </c>
      <c r="B99" s="1">
        <v>5.7</v>
      </c>
      <c r="C99" s="1">
        <v>11.9</v>
      </c>
      <c r="D99" s="1">
        <v>8.5</v>
      </c>
      <c r="E99" s="1">
        <v>26.1</v>
      </c>
      <c r="F99" s="1">
        <v>23.2</v>
      </c>
      <c r="H99" s="1">
        <v>5.1</v>
      </c>
      <c r="I99" s="1">
        <v>31.1</v>
      </c>
      <c r="J99" s="1">
        <v>8.7</v>
      </c>
      <c r="K99" s="1">
        <v>3.2</v>
      </c>
    </row>
    <row r="100" spans="1:11" ht="12.75">
      <c r="A100">
        <v>2049</v>
      </c>
      <c r="B100" s="1">
        <v>5.7</v>
      </c>
      <c r="C100" s="1">
        <v>12.1</v>
      </c>
      <c r="D100" s="1">
        <v>8.4</v>
      </c>
      <c r="E100" s="1">
        <v>26.2</v>
      </c>
      <c r="F100" s="1">
        <v>23.4</v>
      </c>
      <c r="H100" s="1">
        <v>5.2</v>
      </c>
      <c r="I100" s="1">
        <v>31.4</v>
      </c>
      <c r="J100" s="1">
        <v>8.9</v>
      </c>
      <c r="K100" s="1">
        <v>3.2</v>
      </c>
    </row>
    <row r="101" spans="1:11" ht="12.75">
      <c r="A101">
        <v>2050</v>
      </c>
      <c r="B101" s="1">
        <v>5.7</v>
      </c>
      <c r="C101" s="1">
        <v>12.2</v>
      </c>
      <c r="D101" s="1">
        <v>8.4</v>
      </c>
      <c r="E101" s="1">
        <v>26.3</v>
      </c>
      <c r="F101" s="1">
        <v>23.5</v>
      </c>
      <c r="H101" s="1">
        <v>5.4</v>
      </c>
      <c r="I101" s="1">
        <v>31.7</v>
      </c>
      <c r="J101" s="1">
        <v>9</v>
      </c>
      <c r="K101" s="1">
        <v>3.2</v>
      </c>
    </row>
    <row r="102" spans="1:11" ht="12.75">
      <c r="A102">
        <v>2051</v>
      </c>
      <c r="B102" s="1">
        <v>5.7</v>
      </c>
      <c r="C102" s="1">
        <v>12.4</v>
      </c>
      <c r="D102" s="1">
        <v>8.4</v>
      </c>
      <c r="E102" s="1">
        <v>26.5</v>
      </c>
      <c r="F102" s="1">
        <v>23.6</v>
      </c>
      <c r="H102" s="1">
        <v>5.5</v>
      </c>
      <c r="I102" s="1">
        <v>32</v>
      </c>
      <c r="J102" s="1">
        <v>9.1</v>
      </c>
      <c r="K102" s="1">
        <v>3.3</v>
      </c>
    </row>
    <row r="103" spans="1:11" ht="12.75">
      <c r="A103">
        <v>2052</v>
      </c>
      <c r="B103" s="1">
        <v>5.7</v>
      </c>
      <c r="C103" s="1">
        <v>12.5</v>
      </c>
      <c r="D103" s="1">
        <v>8.4</v>
      </c>
      <c r="E103" s="1">
        <v>26.6</v>
      </c>
      <c r="F103" s="1">
        <v>23.7</v>
      </c>
      <c r="H103" s="1">
        <v>5.7</v>
      </c>
      <c r="I103" s="1">
        <v>32.3</v>
      </c>
      <c r="J103" s="1">
        <v>9.2</v>
      </c>
      <c r="K103" s="1">
        <v>3.3</v>
      </c>
    </row>
    <row r="104" spans="1:11" ht="12.75">
      <c r="A104">
        <v>2053</v>
      </c>
      <c r="B104" s="1">
        <v>5.7</v>
      </c>
      <c r="C104" s="1">
        <v>12.6</v>
      </c>
      <c r="D104" s="1">
        <v>8.5</v>
      </c>
      <c r="E104" s="1">
        <v>26.8</v>
      </c>
      <c r="F104" s="1">
        <v>23.8</v>
      </c>
      <c r="H104" s="1">
        <v>5.8</v>
      </c>
      <c r="I104" s="1">
        <v>32.6</v>
      </c>
      <c r="J104" s="1">
        <v>9.4</v>
      </c>
      <c r="K104" s="1">
        <v>3.3</v>
      </c>
    </row>
    <row r="105" spans="1:11" ht="12.75">
      <c r="A105">
        <v>2054</v>
      </c>
      <c r="B105" s="1">
        <v>5.8</v>
      </c>
      <c r="C105" s="1">
        <v>12.8</v>
      </c>
      <c r="D105" s="1">
        <v>8.3</v>
      </c>
      <c r="E105" s="1">
        <v>26.9</v>
      </c>
      <c r="F105" s="1">
        <v>23.9</v>
      </c>
      <c r="H105" s="1">
        <v>6</v>
      </c>
      <c r="I105" s="1">
        <v>32.9</v>
      </c>
      <c r="J105" s="1">
        <v>9.5</v>
      </c>
      <c r="K105" s="1">
        <v>3.3</v>
      </c>
    </row>
    <row r="106" spans="1:11" ht="12.75">
      <c r="A106">
        <v>2055</v>
      </c>
      <c r="B106" s="1">
        <v>5.8</v>
      </c>
      <c r="C106" s="1">
        <v>12.9</v>
      </c>
      <c r="D106" s="1">
        <v>8.4</v>
      </c>
      <c r="E106" s="1">
        <v>27.1</v>
      </c>
      <c r="F106" s="1">
        <v>24</v>
      </c>
      <c r="H106" s="1">
        <v>6.2</v>
      </c>
      <c r="I106" s="1">
        <v>33.3</v>
      </c>
      <c r="J106" s="1">
        <v>9.6</v>
      </c>
      <c r="K106" s="1">
        <v>3.3</v>
      </c>
    </row>
    <row r="107" spans="1:11" ht="12.75">
      <c r="A107">
        <v>2056</v>
      </c>
      <c r="B107" s="1">
        <v>5.8</v>
      </c>
      <c r="C107" s="1">
        <v>13.1</v>
      </c>
      <c r="D107" s="1">
        <v>8.4</v>
      </c>
      <c r="E107" s="1">
        <v>27.3</v>
      </c>
      <c r="F107" s="1">
        <v>24.1</v>
      </c>
      <c r="H107" s="1">
        <v>6.3</v>
      </c>
      <c r="I107" s="1">
        <v>33.6</v>
      </c>
      <c r="J107" s="1">
        <v>9.8</v>
      </c>
      <c r="K107" s="1">
        <v>3.3</v>
      </c>
    </row>
    <row r="108" spans="1:11" ht="12.75">
      <c r="A108">
        <v>2057</v>
      </c>
      <c r="B108" s="1">
        <v>5.8</v>
      </c>
      <c r="C108" s="1">
        <v>13.3</v>
      </c>
      <c r="D108" s="1">
        <v>8.3</v>
      </c>
      <c r="E108" s="1">
        <v>27.4</v>
      </c>
      <c r="F108" s="1">
        <v>24.2</v>
      </c>
      <c r="H108" s="1">
        <v>6.5</v>
      </c>
      <c r="I108" s="1">
        <v>33.9</v>
      </c>
      <c r="J108" s="1">
        <v>9.9</v>
      </c>
      <c r="K108" s="1">
        <v>3.4</v>
      </c>
    </row>
    <row r="109" spans="1:11" ht="12.75">
      <c r="A109">
        <v>2058</v>
      </c>
      <c r="B109" s="1">
        <v>5.8</v>
      </c>
      <c r="C109" s="1">
        <v>13.4</v>
      </c>
      <c r="D109" s="1">
        <v>8.4</v>
      </c>
      <c r="E109" s="1">
        <v>27.6</v>
      </c>
      <c r="F109" s="1">
        <v>24.3</v>
      </c>
      <c r="H109" s="1">
        <v>6.7</v>
      </c>
      <c r="I109" s="1">
        <v>34.3</v>
      </c>
      <c r="J109" s="1">
        <v>10</v>
      </c>
      <c r="K109" s="1">
        <v>3.4</v>
      </c>
    </row>
    <row r="110" spans="1:11" ht="12.75">
      <c r="A110">
        <v>2059</v>
      </c>
      <c r="B110" s="1">
        <v>5.8</v>
      </c>
      <c r="C110" s="1">
        <v>13.6</v>
      </c>
      <c r="D110" s="1">
        <v>8.3</v>
      </c>
      <c r="E110" s="1">
        <v>27.7</v>
      </c>
      <c r="F110" s="1">
        <v>24.4</v>
      </c>
      <c r="H110" s="1">
        <v>6.9</v>
      </c>
      <c r="I110" s="1">
        <v>34.6</v>
      </c>
      <c r="J110" s="1">
        <v>10.2</v>
      </c>
      <c r="K110" s="1">
        <v>3.4</v>
      </c>
    </row>
    <row r="111" spans="1:11" ht="12.75">
      <c r="A111">
        <v>2060</v>
      </c>
      <c r="B111" s="1">
        <v>5.8</v>
      </c>
      <c r="C111" s="1">
        <v>13.7</v>
      </c>
      <c r="D111" s="1">
        <v>8.4</v>
      </c>
      <c r="E111" s="1">
        <v>27.9</v>
      </c>
      <c r="F111" s="1">
        <v>24.5</v>
      </c>
      <c r="H111" s="1">
        <v>7</v>
      </c>
      <c r="I111" s="1">
        <v>35</v>
      </c>
      <c r="J111" s="1">
        <v>10.3</v>
      </c>
      <c r="K111" s="1">
        <v>3.4</v>
      </c>
    </row>
    <row r="112" spans="1:11" ht="12.75">
      <c r="A112">
        <v>2061</v>
      </c>
      <c r="B112" s="1">
        <v>5.8</v>
      </c>
      <c r="C112" s="1">
        <v>13.9</v>
      </c>
      <c r="D112" s="1">
        <v>8.4</v>
      </c>
      <c r="E112" s="1">
        <v>28.1</v>
      </c>
      <c r="F112" s="1">
        <v>24.6</v>
      </c>
      <c r="H112" s="1">
        <v>7.2</v>
      </c>
      <c r="I112" s="1">
        <v>35.4</v>
      </c>
      <c r="J112" s="1">
        <v>10.5</v>
      </c>
      <c r="K112" s="1">
        <v>3.4</v>
      </c>
    </row>
    <row r="113" spans="1:11" ht="12.75">
      <c r="A113">
        <v>2062</v>
      </c>
      <c r="B113" s="1">
        <v>5.9</v>
      </c>
      <c r="C113" s="1">
        <v>14</v>
      </c>
      <c r="D113" s="1">
        <v>8.4</v>
      </c>
      <c r="E113" s="1">
        <v>28.3</v>
      </c>
      <c r="F113" s="1">
        <v>24.7</v>
      </c>
      <c r="H113" s="1">
        <v>7.4</v>
      </c>
      <c r="I113" s="1">
        <v>35.7</v>
      </c>
      <c r="J113" s="1">
        <v>10.6</v>
      </c>
      <c r="K113" s="1">
        <v>3.4</v>
      </c>
    </row>
    <row r="114" spans="1:11" ht="12.75">
      <c r="A114">
        <v>2063</v>
      </c>
      <c r="B114" s="1">
        <v>5.9</v>
      </c>
      <c r="C114" s="1">
        <v>14.2</v>
      </c>
      <c r="D114" s="1">
        <v>8.4</v>
      </c>
      <c r="E114" s="1">
        <v>28.5</v>
      </c>
      <c r="F114" s="1">
        <v>24.7</v>
      </c>
      <c r="H114" s="1">
        <v>7.6</v>
      </c>
      <c r="I114" s="1">
        <v>36.1</v>
      </c>
      <c r="J114" s="1">
        <v>10.8</v>
      </c>
      <c r="K114" s="1">
        <v>3.4</v>
      </c>
    </row>
    <row r="115" spans="1:11" ht="12.75">
      <c r="A115">
        <v>2064</v>
      </c>
      <c r="B115" s="1">
        <v>5.9</v>
      </c>
      <c r="C115" s="1">
        <v>14.4</v>
      </c>
      <c r="D115" s="1">
        <v>8.3</v>
      </c>
      <c r="E115" s="1">
        <v>28.6</v>
      </c>
      <c r="F115" s="1">
        <v>24.8</v>
      </c>
      <c r="H115" s="1">
        <v>7.8</v>
      </c>
      <c r="I115" s="1">
        <v>36.5</v>
      </c>
      <c r="J115" s="1">
        <v>10.9</v>
      </c>
      <c r="K115" s="1">
        <v>3.5</v>
      </c>
    </row>
    <row r="116" spans="1:11" ht="12.75">
      <c r="A116">
        <v>2065</v>
      </c>
      <c r="B116" s="1">
        <v>5.9</v>
      </c>
      <c r="C116" s="1">
        <v>14.6</v>
      </c>
      <c r="D116" s="1">
        <v>8.3</v>
      </c>
      <c r="E116" s="1">
        <v>28.8</v>
      </c>
      <c r="F116" s="1">
        <v>24.9</v>
      </c>
      <c r="H116" s="1">
        <v>8</v>
      </c>
      <c r="I116" s="1">
        <v>36.8</v>
      </c>
      <c r="J116" s="1">
        <v>11.1</v>
      </c>
      <c r="K116" s="1">
        <v>3.5</v>
      </c>
    </row>
    <row r="117" spans="1:11" ht="12.75">
      <c r="A117">
        <v>2066</v>
      </c>
      <c r="B117" s="1">
        <v>5.9</v>
      </c>
      <c r="C117" s="1">
        <v>14.7</v>
      </c>
      <c r="D117" s="1">
        <v>8.4</v>
      </c>
      <c r="E117" s="1">
        <v>29</v>
      </c>
      <c r="F117" s="1">
        <v>25</v>
      </c>
      <c r="H117" s="1">
        <v>8.2</v>
      </c>
      <c r="I117" s="1">
        <v>37.2</v>
      </c>
      <c r="J117" s="1">
        <v>11.3</v>
      </c>
      <c r="K117" s="1">
        <v>3.5</v>
      </c>
    </row>
    <row r="118" spans="1:11" ht="12.75">
      <c r="A118">
        <v>2067</v>
      </c>
      <c r="B118" s="1">
        <v>5.9</v>
      </c>
      <c r="C118" s="1">
        <v>14.9</v>
      </c>
      <c r="D118" s="1">
        <v>8.4</v>
      </c>
      <c r="E118" s="1">
        <v>29.2</v>
      </c>
      <c r="F118" s="1">
        <v>25</v>
      </c>
      <c r="H118" s="1">
        <v>8.5</v>
      </c>
      <c r="I118" s="1">
        <v>37.6</v>
      </c>
      <c r="J118" s="1">
        <v>11.4</v>
      </c>
      <c r="K118" s="1">
        <v>3.5</v>
      </c>
    </row>
    <row r="119" spans="1:11" ht="12.75">
      <c r="A119">
        <v>2068</v>
      </c>
      <c r="B119" s="1">
        <v>5.9</v>
      </c>
      <c r="C119" s="1">
        <v>15.1</v>
      </c>
      <c r="D119" s="1">
        <v>8.4</v>
      </c>
      <c r="E119" s="1">
        <v>29.4</v>
      </c>
      <c r="F119" s="1">
        <v>25.1</v>
      </c>
      <c r="H119" s="1">
        <v>8.7</v>
      </c>
      <c r="I119" s="1">
        <v>38.1</v>
      </c>
      <c r="J119" s="1">
        <v>11.6</v>
      </c>
      <c r="K119" s="1">
        <v>3.5</v>
      </c>
    </row>
    <row r="120" spans="1:11" ht="12.75">
      <c r="A120">
        <v>2069</v>
      </c>
      <c r="B120" s="1">
        <v>5.9</v>
      </c>
      <c r="C120" s="1">
        <v>15.3</v>
      </c>
      <c r="D120" s="1">
        <v>8.4</v>
      </c>
      <c r="E120" s="1">
        <v>29.6</v>
      </c>
      <c r="F120" s="1">
        <v>25.2</v>
      </c>
      <c r="H120" s="1">
        <v>8.9</v>
      </c>
      <c r="I120" s="1">
        <v>38.5</v>
      </c>
      <c r="J120" s="1">
        <v>11.7</v>
      </c>
      <c r="K120" s="1">
        <v>3.5</v>
      </c>
    </row>
    <row r="121" spans="1:11" ht="12.75">
      <c r="A121">
        <v>2070</v>
      </c>
      <c r="B121" s="1">
        <v>6</v>
      </c>
      <c r="C121" s="1">
        <v>15.5</v>
      </c>
      <c r="D121" s="1">
        <v>8.3</v>
      </c>
      <c r="E121" s="1">
        <v>29.8</v>
      </c>
      <c r="F121" s="1">
        <v>25.2</v>
      </c>
      <c r="H121" s="1">
        <v>9.2</v>
      </c>
      <c r="I121" s="1">
        <v>38.9</v>
      </c>
      <c r="J121" s="1">
        <v>11.9</v>
      </c>
      <c r="K121" s="1">
        <v>3.6</v>
      </c>
    </row>
    <row r="122" spans="1:11" ht="12.75">
      <c r="A122">
        <v>2071</v>
      </c>
      <c r="B122" s="1">
        <v>6</v>
      </c>
      <c r="C122" s="1">
        <v>15.6</v>
      </c>
      <c r="D122" s="1">
        <v>8.4</v>
      </c>
      <c r="E122" s="1">
        <v>30</v>
      </c>
      <c r="F122" s="1">
        <v>25.3</v>
      </c>
      <c r="H122" s="1">
        <v>9.4</v>
      </c>
      <c r="I122" s="1">
        <v>39.4</v>
      </c>
      <c r="J122" s="1">
        <v>12.1</v>
      </c>
      <c r="K122" s="1">
        <v>3.6</v>
      </c>
    </row>
    <row r="123" spans="1:11" ht="12.75">
      <c r="A123">
        <v>2072</v>
      </c>
      <c r="B123" s="1">
        <v>6</v>
      </c>
      <c r="C123" s="1">
        <v>15.8</v>
      </c>
      <c r="D123" s="1">
        <v>8.4</v>
      </c>
      <c r="E123" s="1">
        <v>30.2</v>
      </c>
      <c r="F123" s="1">
        <v>25.4</v>
      </c>
      <c r="H123" s="1">
        <v>9.7</v>
      </c>
      <c r="I123" s="1">
        <v>39.8</v>
      </c>
      <c r="J123" s="1">
        <v>12.2</v>
      </c>
      <c r="K123" s="1">
        <v>3.6</v>
      </c>
    </row>
    <row r="124" spans="1:11" ht="12.75">
      <c r="A124">
        <v>2073</v>
      </c>
      <c r="B124" s="1">
        <v>6</v>
      </c>
      <c r="C124" s="1">
        <v>16</v>
      </c>
      <c r="D124" s="1">
        <v>8.4</v>
      </c>
      <c r="E124" s="1">
        <v>30.4</v>
      </c>
      <c r="F124" s="1">
        <v>25.5</v>
      </c>
      <c r="H124" s="1">
        <v>9.9</v>
      </c>
      <c r="I124" s="1">
        <v>40.3</v>
      </c>
      <c r="J124" s="1">
        <v>12.4</v>
      </c>
      <c r="K124" s="1">
        <v>3.6</v>
      </c>
    </row>
    <row r="125" spans="1:11" ht="12.75">
      <c r="A125">
        <v>2074</v>
      </c>
      <c r="B125" s="1">
        <v>6</v>
      </c>
      <c r="C125" s="1">
        <v>16.2</v>
      </c>
      <c r="D125" s="1">
        <v>8.4</v>
      </c>
      <c r="E125" s="1">
        <v>30.6</v>
      </c>
      <c r="F125" s="1">
        <v>25.5</v>
      </c>
      <c r="H125" s="1">
        <v>10.2</v>
      </c>
      <c r="I125" s="1">
        <v>40.7</v>
      </c>
      <c r="J125" s="1">
        <v>12.6</v>
      </c>
      <c r="K125" s="1">
        <v>3.6</v>
      </c>
    </row>
    <row r="126" spans="1:11" ht="12.75">
      <c r="A126">
        <v>2075</v>
      </c>
      <c r="B126" s="1">
        <v>6</v>
      </c>
      <c r="C126" s="1">
        <v>16.4</v>
      </c>
      <c r="D126" s="1">
        <v>8.4</v>
      </c>
      <c r="E126" s="1">
        <v>30.8</v>
      </c>
      <c r="F126" s="1">
        <v>25.6</v>
      </c>
      <c r="H126" s="1">
        <v>10.4</v>
      </c>
      <c r="I126" s="1">
        <v>41.2</v>
      </c>
      <c r="J126" s="1">
        <v>12.7</v>
      </c>
      <c r="K126" s="1">
        <v>3.6</v>
      </c>
    </row>
    <row r="127" spans="1:11" ht="12.75">
      <c r="A127">
        <v>2076</v>
      </c>
      <c r="B127" s="1">
        <v>6</v>
      </c>
      <c r="C127" s="1">
        <v>16.6</v>
      </c>
      <c r="D127" s="1">
        <v>8.4</v>
      </c>
      <c r="E127" s="1">
        <v>31</v>
      </c>
      <c r="F127" s="1">
        <v>25.7</v>
      </c>
      <c r="H127" s="1">
        <v>10.7</v>
      </c>
      <c r="I127" s="1">
        <v>41.7</v>
      </c>
      <c r="J127" s="1">
        <v>12.9</v>
      </c>
      <c r="K127" s="1">
        <v>3.7</v>
      </c>
    </row>
    <row r="128" spans="1:11" ht="12.75">
      <c r="A128">
        <v>2077</v>
      </c>
      <c r="B128" s="1">
        <v>6.1</v>
      </c>
      <c r="C128" s="1">
        <v>16.7</v>
      </c>
      <c r="D128" s="1">
        <v>8.4</v>
      </c>
      <c r="E128" s="1">
        <v>31.2</v>
      </c>
      <c r="F128" s="1">
        <v>25.7</v>
      </c>
      <c r="H128" s="1">
        <v>11</v>
      </c>
      <c r="I128" s="1">
        <v>42.2</v>
      </c>
      <c r="J128" s="1">
        <v>13.1</v>
      </c>
      <c r="K128" s="1">
        <v>3.7</v>
      </c>
    </row>
    <row r="129" spans="1:11" ht="12.75">
      <c r="A129">
        <v>2078</v>
      </c>
      <c r="B129" s="1">
        <v>6.1</v>
      </c>
      <c r="C129" s="1">
        <v>16.9</v>
      </c>
      <c r="D129" s="1">
        <v>8.4</v>
      </c>
      <c r="E129" s="1">
        <v>31.4</v>
      </c>
      <c r="F129" s="1">
        <v>25.8</v>
      </c>
      <c r="H129" s="1">
        <v>11.3</v>
      </c>
      <c r="I129" s="1">
        <v>42.7</v>
      </c>
      <c r="J129" s="1">
        <v>13.2</v>
      </c>
      <c r="K129" s="1">
        <v>3.7</v>
      </c>
    </row>
    <row r="130" spans="1:11" ht="12.75">
      <c r="A130">
        <v>2079</v>
      </c>
      <c r="B130" s="1">
        <v>6.1</v>
      </c>
      <c r="C130" s="1">
        <v>17.1</v>
      </c>
      <c r="D130" s="1">
        <v>8.4</v>
      </c>
      <c r="E130" s="1">
        <v>31.6</v>
      </c>
      <c r="F130" s="1">
        <v>25.8</v>
      </c>
      <c r="H130" s="1">
        <v>11.6</v>
      </c>
      <c r="I130" s="1">
        <v>43.2</v>
      </c>
      <c r="J130" s="1">
        <v>13.4</v>
      </c>
      <c r="K130" s="1">
        <v>3.7</v>
      </c>
    </row>
    <row r="131" spans="1:11" ht="12.75">
      <c r="A131">
        <v>2080</v>
      </c>
      <c r="B131" s="1">
        <v>6.1</v>
      </c>
      <c r="C131" s="1">
        <v>17.3</v>
      </c>
      <c r="D131" s="1">
        <v>8.4</v>
      </c>
      <c r="E131" s="1">
        <v>31.8</v>
      </c>
      <c r="F131" s="1">
        <v>25.9</v>
      </c>
      <c r="H131" s="1">
        <v>11.9</v>
      </c>
      <c r="I131" s="1">
        <v>43.7</v>
      </c>
      <c r="J131" s="1">
        <v>13.5</v>
      </c>
      <c r="K131" s="1">
        <v>3.7</v>
      </c>
    </row>
    <row r="132" spans="1:11" ht="12.75">
      <c r="A132">
        <v>2081</v>
      </c>
      <c r="B132" s="1">
        <v>6.1</v>
      </c>
      <c r="C132" s="1">
        <v>17.4</v>
      </c>
      <c r="D132" s="1">
        <v>8.4</v>
      </c>
      <c r="E132" s="1">
        <v>31.9</v>
      </c>
      <c r="F132" s="1">
        <v>26</v>
      </c>
      <c r="H132" s="1">
        <v>12.3</v>
      </c>
      <c r="I132" s="1">
        <v>44.2</v>
      </c>
      <c r="J132" s="1">
        <v>13.7</v>
      </c>
      <c r="K132" s="1">
        <v>3.7</v>
      </c>
    </row>
    <row r="133" spans="1:11" ht="12.75">
      <c r="A133">
        <v>2082</v>
      </c>
      <c r="B133" s="1">
        <v>6.2</v>
      </c>
      <c r="C133" s="1">
        <v>17.6</v>
      </c>
      <c r="D133" s="1">
        <v>8.4</v>
      </c>
      <c r="E133" s="1">
        <v>32.2</v>
      </c>
      <c r="F133" s="1">
        <v>26</v>
      </c>
      <c r="H133" s="1">
        <v>12.6</v>
      </c>
      <c r="I133" s="1">
        <v>44.7</v>
      </c>
      <c r="J133" s="1">
        <v>13.9</v>
      </c>
      <c r="K133" s="1">
        <v>3.8</v>
      </c>
    </row>
    <row r="134" spans="1:11" ht="12.75">
      <c r="A134">
        <v>2083</v>
      </c>
      <c r="B134" s="1">
        <v>6.2</v>
      </c>
      <c r="C134" s="1">
        <v>17.8</v>
      </c>
      <c r="D134" s="1">
        <v>8.4</v>
      </c>
      <c r="E134" s="1">
        <v>32.4</v>
      </c>
      <c r="F134" s="1">
        <v>26.1</v>
      </c>
      <c r="H134" s="1">
        <v>12.9</v>
      </c>
      <c r="I134" s="1">
        <v>45.3</v>
      </c>
      <c r="J134" s="1">
        <v>14</v>
      </c>
      <c r="K134" s="1">
        <v>3.8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539"/>
  <sheetViews>
    <sheetView zoomScalePageLayoutView="0" workbookViewId="0" topLeftCell="A1">
      <selection activeCell="A1" sqref="A1"/>
    </sheetView>
  </sheetViews>
  <sheetFormatPr defaultColWidth="9.140625" defaultRowHeight="12.75"/>
  <cols>
    <col min="2" max="3" width="15.7109375" style="0" customWidth="1"/>
  </cols>
  <sheetData>
    <row r="1" ht="12.75">
      <c r="A1" t="s">
        <v>120</v>
      </c>
    </row>
    <row r="3" spans="1:2" ht="12.75">
      <c r="A3" s="32" t="s">
        <v>158</v>
      </c>
      <c r="B3" t="s">
        <v>39</v>
      </c>
    </row>
    <row r="4" spans="1:2" ht="12.75">
      <c r="A4" t="s">
        <v>2</v>
      </c>
      <c r="B4" t="s">
        <v>38</v>
      </c>
    </row>
    <row r="6" spans="1:2" ht="12.75">
      <c r="A6">
        <v>1962</v>
      </c>
      <c r="B6" s="1">
        <v>2.5</v>
      </c>
    </row>
    <row r="7" spans="1:2" ht="12.75">
      <c r="A7">
        <v>1963</v>
      </c>
      <c r="B7" s="1">
        <v>2.6</v>
      </c>
    </row>
    <row r="8" spans="1:2" ht="12.75">
      <c r="A8">
        <v>1964</v>
      </c>
      <c r="B8" s="1">
        <v>2.5</v>
      </c>
    </row>
    <row r="9" spans="1:2" ht="12.75">
      <c r="A9">
        <v>1965</v>
      </c>
      <c r="B9" s="1">
        <v>2.6</v>
      </c>
    </row>
    <row r="10" spans="1:2" ht="12.75">
      <c r="A10">
        <v>1966</v>
      </c>
      <c r="B10" s="1">
        <v>2.6</v>
      </c>
    </row>
    <row r="11" spans="1:2" ht="12.75">
      <c r="A11">
        <v>1967</v>
      </c>
      <c r="B11" s="1">
        <v>2.6</v>
      </c>
    </row>
    <row r="12" spans="1:2" ht="12.75">
      <c r="A12">
        <v>1968</v>
      </c>
      <c r="B12" s="1">
        <v>2.8</v>
      </c>
    </row>
    <row r="13" spans="1:2" ht="12.75">
      <c r="A13">
        <v>1969</v>
      </c>
      <c r="B13" s="1">
        <v>2.8</v>
      </c>
    </row>
    <row r="14" spans="1:2" ht="12.75">
      <c r="A14">
        <v>1970</v>
      </c>
      <c r="B14" s="1">
        <v>3.1</v>
      </c>
    </row>
    <row r="15" spans="1:2" ht="12.75">
      <c r="A15">
        <v>1971</v>
      </c>
      <c r="B15" s="1">
        <v>3.4</v>
      </c>
    </row>
    <row r="16" spans="1:2" ht="12.75">
      <c r="A16">
        <v>1972</v>
      </c>
      <c r="B16" s="1">
        <v>3.4</v>
      </c>
    </row>
    <row r="17" spans="1:2" ht="12.75">
      <c r="A17">
        <v>1973</v>
      </c>
      <c r="B17" s="1">
        <v>3.8</v>
      </c>
    </row>
    <row r="18" spans="1:2" ht="12.75">
      <c r="A18">
        <v>1974</v>
      </c>
      <c r="B18" s="1">
        <v>4</v>
      </c>
    </row>
    <row r="19" spans="1:2" ht="12.75">
      <c r="A19">
        <v>1975</v>
      </c>
      <c r="B19" s="1">
        <v>4.2</v>
      </c>
    </row>
    <row r="20" spans="1:2" ht="12.75">
      <c r="A20">
        <v>1976</v>
      </c>
      <c r="B20" s="1">
        <v>4.2</v>
      </c>
    </row>
    <row r="21" spans="1:2" ht="12.75">
      <c r="A21">
        <v>1977</v>
      </c>
      <c r="B21" s="1">
        <v>4.2</v>
      </c>
    </row>
    <row r="22" spans="1:2" ht="12.75">
      <c r="A22">
        <v>1978</v>
      </c>
      <c r="B22" s="1">
        <v>4.1</v>
      </c>
    </row>
    <row r="23" spans="1:2" ht="12.75">
      <c r="A23">
        <v>1979</v>
      </c>
      <c r="B23" s="1">
        <v>4.1</v>
      </c>
    </row>
    <row r="24" spans="1:2" ht="12.75">
      <c r="A24">
        <v>1980</v>
      </c>
      <c r="B24" s="1">
        <v>4.4</v>
      </c>
    </row>
    <row r="25" spans="1:2" ht="12.75">
      <c r="A25">
        <v>1981</v>
      </c>
      <c r="B25" s="1">
        <v>4.6</v>
      </c>
    </row>
    <row r="26" spans="1:2" ht="12.75">
      <c r="A26">
        <v>1982</v>
      </c>
      <c r="B26" s="1">
        <v>4.9</v>
      </c>
    </row>
    <row r="27" spans="1:2" ht="12.75">
      <c r="A27">
        <v>1983</v>
      </c>
      <c r="B27" s="1">
        <v>4.8</v>
      </c>
    </row>
    <row r="28" spans="1:2" ht="12.75">
      <c r="A28">
        <v>1984</v>
      </c>
      <c r="B28" s="1">
        <v>4.5</v>
      </c>
    </row>
    <row r="29" spans="1:2" ht="12.75">
      <c r="A29">
        <v>1985</v>
      </c>
      <c r="B29" s="1">
        <v>4.5</v>
      </c>
    </row>
    <row r="30" spans="1:2" ht="12.75">
      <c r="A30">
        <v>1986</v>
      </c>
      <c r="B30" s="1">
        <v>4.5</v>
      </c>
    </row>
    <row r="31" spans="1:2" ht="12.75">
      <c r="A31">
        <v>1987</v>
      </c>
      <c r="B31" s="1">
        <v>4.4</v>
      </c>
    </row>
    <row r="32" spans="1:2" ht="12.75">
      <c r="A32">
        <v>1988</v>
      </c>
      <c r="B32" s="1">
        <v>4.3</v>
      </c>
    </row>
    <row r="33" spans="1:2" ht="12.75">
      <c r="A33">
        <v>1989</v>
      </c>
      <c r="B33" s="1">
        <v>4.3</v>
      </c>
    </row>
    <row r="34" spans="1:2" ht="12.75">
      <c r="A34">
        <v>1990</v>
      </c>
      <c r="B34" s="1">
        <v>4.3</v>
      </c>
    </row>
    <row r="35" spans="1:2" ht="12.75">
      <c r="A35">
        <v>1991</v>
      </c>
      <c r="B35" s="1">
        <v>4.5</v>
      </c>
    </row>
    <row r="36" spans="1:2" ht="12.75">
      <c r="A36">
        <v>1992</v>
      </c>
      <c r="B36" s="1">
        <v>4.6</v>
      </c>
    </row>
    <row r="37" spans="1:2" ht="12.75">
      <c r="A37">
        <v>1993</v>
      </c>
      <c r="B37" s="1">
        <v>4.6</v>
      </c>
    </row>
    <row r="38" spans="1:2" ht="12.75">
      <c r="A38">
        <v>1994</v>
      </c>
      <c r="B38" s="1">
        <v>4.5</v>
      </c>
    </row>
    <row r="39" spans="1:2" ht="12.75">
      <c r="A39">
        <v>1995</v>
      </c>
      <c r="B39" s="1">
        <v>4.6</v>
      </c>
    </row>
    <row r="40" spans="1:2" ht="12.75">
      <c r="A40">
        <v>1996</v>
      </c>
      <c r="B40" s="1">
        <v>4.5</v>
      </c>
    </row>
    <row r="41" spans="1:2" ht="12.75">
      <c r="A41">
        <v>1997</v>
      </c>
      <c r="B41" s="1">
        <v>4.4</v>
      </c>
    </row>
    <row r="42" spans="1:2" ht="12.75">
      <c r="A42">
        <v>1998</v>
      </c>
      <c r="B42" s="1">
        <v>4.3</v>
      </c>
    </row>
    <row r="43" spans="1:2" ht="12.75">
      <c r="A43">
        <v>1999</v>
      </c>
      <c r="B43" s="1">
        <v>4.2</v>
      </c>
    </row>
    <row r="44" spans="1:2" ht="12.75">
      <c r="A44">
        <v>2000</v>
      </c>
      <c r="B44" s="1">
        <v>4.2</v>
      </c>
    </row>
    <row r="45" spans="1:2" ht="12.75">
      <c r="A45">
        <v>2001</v>
      </c>
      <c r="B45" s="1">
        <v>4.3</v>
      </c>
    </row>
    <row r="46" spans="1:2" ht="12.75">
      <c r="A46">
        <v>2002</v>
      </c>
      <c r="B46" s="1">
        <v>4.4</v>
      </c>
    </row>
    <row r="47" spans="1:2" ht="12.75">
      <c r="A47">
        <v>2003</v>
      </c>
      <c r="B47" s="1">
        <v>4.3</v>
      </c>
    </row>
    <row r="48" spans="1:2" ht="12.75">
      <c r="A48">
        <v>2004</v>
      </c>
      <c r="B48" s="1">
        <v>4.3</v>
      </c>
    </row>
    <row r="49" spans="1:2" ht="12.75">
      <c r="A49">
        <v>2005</v>
      </c>
      <c r="B49" s="1">
        <v>4.2</v>
      </c>
    </row>
    <row r="50" spans="1:2" ht="12.75">
      <c r="A50">
        <v>2006</v>
      </c>
      <c r="B50" s="1">
        <v>4.2</v>
      </c>
    </row>
    <row r="51" spans="1:2" ht="12.75">
      <c r="A51">
        <v>2007</v>
      </c>
      <c r="B51" s="1">
        <v>4.3</v>
      </c>
    </row>
    <row r="52" spans="1:3" ht="12.75">
      <c r="A52">
        <v>2008</v>
      </c>
      <c r="B52" s="1">
        <v>4.3</v>
      </c>
      <c r="C52" s="4" t="s">
        <v>13</v>
      </c>
    </row>
    <row r="53" spans="1:3" ht="12.75">
      <c r="A53">
        <v>2009</v>
      </c>
      <c r="B53" s="1">
        <v>4.8</v>
      </c>
      <c r="C53" t="s">
        <v>14</v>
      </c>
    </row>
    <row r="54" spans="1:2" ht="12.75">
      <c r="A54">
        <v>2010</v>
      </c>
      <c r="B54" s="1">
        <v>4.8</v>
      </c>
    </row>
    <row r="55" spans="1:2" ht="12.75">
      <c r="A55">
        <v>2011</v>
      </c>
      <c r="B55" s="1">
        <v>4.8</v>
      </c>
    </row>
    <row r="56" spans="1:2" ht="12.75">
      <c r="A56">
        <v>2012</v>
      </c>
      <c r="B56" s="1">
        <v>4.8</v>
      </c>
    </row>
    <row r="57" spans="1:2" ht="12.75">
      <c r="A57">
        <v>2013</v>
      </c>
      <c r="B57" s="1">
        <v>4.8</v>
      </c>
    </row>
    <row r="58" spans="1:2" ht="12.75">
      <c r="A58">
        <v>2014</v>
      </c>
      <c r="B58" s="1">
        <v>4.8</v>
      </c>
    </row>
    <row r="59" spans="1:2" ht="12.75">
      <c r="A59">
        <v>2015</v>
      </c>
      <c r="B59" s="1">
        <v>4.9</v>
      </c>
    </row>
    <row r="60" spans="1:2" ht="12.75">
      <c r="A60">
        <v>2016</v>
      </c>
      <c r="B60" s="1">
        <v>4.9</v>
      </c>
    </row>
    <row r="61" spans="1:2" ht="12.75">
      <c r="A61">
        <v>2017</v>
      </c>
      <c r="B61" s="1">
        <v>5</v>
      </c>
    </row>
    <row r="62" spans="1:2" ht="12.75">
      <c r="A62">
        <v>2018</v>
      </c>
      <c r="B62" s="1">
        <v>5.1</v>
      </c>
    </row>
    <row r="63" spans="1:2" ht="12.75">
      <c r="A63">
        <v>2019</v>
      </c>
      <c r="B63" s="1">
        <v>5.2</v>
      </c>
    </row>
    <row r="64" spans="1:2" ht="12.75">
      <c r="A64">
        <v>2020</v>
      </c>
      <c r="B64" s="1">
        <v>5.3</v>
      </c>
    </row>
    <row r="65" spans="1:2" ht="12.75">
      <c r="A65">
        <v>2021</v>
      </c>
      <c r="B65" s="1">
        <v>5.4</v>
      </c>
    </row>
    <row r="66" spans="1:2" ht="12.75">
      <c r="A66">
        <v>2022</v>
      </c>
      <c r="B66" s="1">
        <v>5.4</v>
      </c>
    </row>
    <row r="67" spans="1:2" ht="12.75">
      <c r="A67">
        <v>2023</v>
      </c>
      <c r="B67" s="1">
        <v>5.5</v>
      </c>
    </row>
    <row r="68" spans="1:2" ht="12.75">
      <c r="A68">
        <v>2024</v>
      </c>
      <c r="B68" s="1">
        <v>5.5</v>
      </c>
    </row>
    <row r="69" spans="1:2" ht="12.75">
      <c r="A69">
        <v>2025</v>
      </c>
      <c r="B69" s="1">
        <v>5.6</v>
      </c>
    </row>
    <row r="70" spans="1:2" ht="12.75">
      <c r="A70">
        <v>2026</v>
      </c>
      <c r="B70" s="1">
        <v>5.7</v>
      </c>
    </row>
    <row r="71" spans="1:2" ht="12.75">
      <c r="A71">
        <v>2027</v>
      </c>
      <c r="B71" s="1">
        <v>5.7</v>
      </c>
    </row>
    <row r="72" spans="1:2" ht="12.75">
      <c r="A72">
        <v>2028</v>
      </c>
      <c r="B72" s="1">
        <v>5.8</v>
      </c>
    </row>
    <row r="73" spans="1:2" ht="12.75">
      <c r="A73">
        <v>2029</v>
      </c>
      <c r="B73" s="1">
        <v>5.8</v>
      </c>
    </row>
    <row r="74" spans="1:2" ht="12.75">
      <c r="A74">
        <v>2030</v>
      </c>
      <c r="B74" s="1">
        <v>5.9</v>
      </c>
    </row>
    <row r="75" spans="1:2" ht="12.75">
      <c r="A75">
        <v>2031</v>
      </c>
      <c r="B75" s="1">
        <v>6</v>
      </c>
    </row>
    <row r="76" spans="1:2" ht="12.75">
      <c r="A76">
        <v>2032</v>
      </c>
      <c r="B76" s="1">
        <v>6</v>
      </c>
    </row>
    <row r="77" spans="1:2" ht="12.75">
      <c r="A77">
        <v>2033</v>
      </c>
      <c r="B77" s="1">
        <v>6</v>
      </c>
    </row>
    <row r="78" spans="1:2" ht="12.75">
      <c r="A78">
        <v>2034</v>
      </c>
      <c r="B78" s="1">
        <v>6</v>
      </c>
    </row>
    <row r="79" spans="1:2" ht="12.75">
      <c r="A79">
        <v>2035</v>
      </c>
      <c r="B79" s="1">
        <v>6</v>
      </c>
    </row>
    <row r="80" spans="1:2" ht="12.75">
      <c r="A80">
        <v>2036</v>
      </c>
      <c r="B80" s="1">
        <v>6</v>
      </c>
    </row>
    <row r="81" spans="1:2" ht="12.75">
      <c r="A81">
        <v>2037</v>
      </c>
      <c r="B81" s="1">
        <v>6</v>
      </c>
    </row>
    <row r="82" spans="1:2" ht="12.75">
      <c r="A82">
        <v>2038</v>
      </c>
      <c r="B82" s="1">
        <v>6</v>
      </c>
    </row>
    <row r="83" spans="1:2" ht="12.75">
      <c r="A83">
        <v>2039</v>
      </c>
      <c r="B83" s="1">
        <v>6</v>
      </c>
    </row>
    <row r="84" spans="1:2" ht="12.75">
      <c r="A84">
        <v>2040</v>
      </c>
      <c r="B84" s="1">
        <v>5.9</v>
      </c>
    </row>
    <row r="85" spans="1:2" ht="12.75">
      <c r="A85">
        <v>2041</v>
      </c>
      <c r="B85" s="1">
        <v>5.9</v>
      </c>
    </row>
    <row r="86" spans="1:2" ht="12.75">
      <c r="A86">
        <v>2042</v>
      </c>
      <c r="B86" s="1">
        <v>5.9</v>
      </c>
    </row>
    <row r="87" spans="1:2" ht="12.75">
      <c r="A87">
        <v>2043</v>
      </c>
      <c r="B87" s="1">
        <v>5.8</v>
      </c>
    </row>
    <row r="88" spans="1:2" ht="12.75">
      <c r="A88">
        <v>2044</v>
      </c>
      <c r="B88" s="1">
        <v>5.8</v>
      </c>
    </row>
    <row r="89" spans="1:2" ht="12.75">
      <c r="A89">
        <v>2045</v>
      </c>
      <c r="B89" s="1">
        <v>5.8</v>
      </c>
    </row>
    <row r="90" spans="1:2" ht="12.75">
      <c r="A90">
        <v>2046</v>
      </c>
      <c r="B90" s="1">
        <v>5.8</v>
      </c>
    </row>
    <row r="91" spans="1:2" ht="12.75">
      <c r="A91">
        <v>2047</v>
      </c>
      <c r="B91" s="1">
        <v>5.8</v>
      </c>
    </row>
    <row r="92" spans="1:2" ht="12.75">
      <c r="A92">
        <v>2048</v>
      </c>
      <c r="B92" s="1">
        <v>5.7</v>
      </c>
    </row>
    <row r="93" spans="1:2" ht="12.75">
      <c r="A93">
        <v>2049</v>
      </c>
      <c r="B93" s="1">
        <v>5.7</v>
      </c>
    </row>
    <row r="94" spans="1:2" ht="12.75">
      <c r="A94">
        <v>2050</v>
      </c>
      <c r="B94" s="1">
        <v>5.7</v>
      </c>
    </row>
    <row r="95" spans="1:2" ht="12.75">
      <c r="A95">
        <v>2051</v>
      </c>
      <c r="B95" s="1">
        <v>5.7</v>
      </c>
    </row>
    <row r="96" spans="1:2" ht="12.75">
      <c r="A96">
        <v>2052</v>
      </c>
      <c r="B96" s="1">
        <v>5.7</v>
      </c>
    </row>
    <row r="97" spans="1:2" ht="12.75">
      <c r="A97">
        <v>2053</v>
      </c>
      <c r="B97" s="1">
        <v>5.7</v>
      </c>
    </row>
    <row r="98" spans="1:2" ht="12.75">
      <c r="A98">
        <v>2054</v>
      </c>
      <c r="B98" s="1">
        <v>5.8</v>
      </c>
    </row>
    <row r="99" spans="1:2" ht="12.75">
      <c r="A99">
        <v>2055</v>
      </c>
      <c r="B99" s="1">
        <v>5.8</v>
      </c>
    </row>
    <row r="100" spans="1:2" ht="12.75">
      <c r="A100">
        <v>2056</v>
      </c>
      <c r="B100" s="1">
        <v>5.8</v>
      </c>
    </row>
    <row r="101" spans="1:2" ht="12.75">
      <c r="A101">
        <v>2057</v>
      </c>
      <c r="B101" s="1">
        <v>5.8</v>
      </c>
    </row>
    <row r="102" spans="1:2" ht="12.75">
      <c r="A102">
        <v>2058</v>
      </c>
      <c r="B102" s="1">
        <v>5.8</v>
      </c>
    </row>
    <row r="103" spans="1:2" ht="12.75">
      <c r="A103">
        <v>2059</v>
      </c>
      <c r="B103" s="1">
        <v>5.8</v>
      </c>
    </row>
    <row r="104" spans="1:2" ht="12.75">
      <c r="A104">
        <v>2060</v>
      </c>
      <c r="B104" s="1">
        <v>5.8</v>
      </c>
    </row>
    <row r="105" spans="1:2" ht="12.75">
      <c r="A105">
        <v>2061</v>
      </c>
      <c r="B105" s="1">
        <v>5.8</v>
      </c>
    </row>
    <row r="106" spans="1:2" ht="12.75">
      <c r="A106">
        <v>2062</v>
      </c>
      <c r="B106" s="1">
        <v>5.9</v>
      </c>
    </row>
    <row r="107" spans="1:2" ht="12.75">
      <c r="A107">
        <v>2063</v>
      </c>
      <c r="B107" s="1">
        <v>5.9</v>
      </c>
    </row>
    <row r="108" spans="1:2" ht="12.75">
      <c r="A108">
        <v>2064</v>
      </c>
      <c r="B108" s="1">
        <v>5.9</v>
      </c>
    </row>
    <row r="109" spans="1:2" ht="12.75">
      <c r="A109">
        <v>2065</v>
      </c>
      <c r="B109" s="1">
        <v>5.9</v>
      </c>
    </row>
    <row r="110" spans="1:2" ht="12.75">
      <c r="A110">
        <v>2066</v>
      </c>
      <c r="B110" s="1">
        <v>5.9</v>
      </c>
    </row>
    <row r="111" spans="1:2" ht="12.75">
      <c r="A111">
        <v>2067</v>
      </c>
      <c r="B111" s="1">
        <v>5.9</v>
      </c>
    </row>
    <row r="112" spans="1:2" ht="12.75">
      <c r="A112">
        <v>2068</v>
      </c>
      <c r="B112" s="1">
        <v>5.9</v>
      </c>
    </row>
    <row r="113" spans="1:2" ht="12.75">
      <c r="A113">
        <v>2069</v>
      </c>
      <c r="B113" s="1">
        <v>5.9</v>
      </c>
    </row>
    <row r="114" spans="1:2" ht="12.75">
      <c r="A114">
        <v>2070</v>
      </c>
      <c r="B114" s="1">
        <v>6</v>
      </c>
    </row>
    <row r="115" spans="1:2" ht="12.75">
      <c r="A115">
        <v>2071</v>
      </c>
      <c r="B115" s="1">
        <v>6</v>
      </c>
    </row>
    <row r="116" spans="1:2" ht="12.75">
      <c r="A116">
        <v>2072</v>
      </c>
      <c r="B116" s="1">
        <v>6</v>
      </c>
    </row>
    <row r="117" spans="1:2" ht="12.75">
      <c r="A117">
        <v>2073</v>
      </c>
      <c r="B117" s="1">
        <v>6</v>
      </c>
    </row>
    <row r="118" spans="1:2" ht="12.75">
      <c r="A118">
        <v>2074</v>
      </c>
      <c r="B118" s="1">
        <v>6</v>
      </c>
    </row>
    <row r="119" spans="1:2" ht="12.75">
      <c r="A119">
        <v>2075</v>
      </c>
      <c r="B119" s="1">
        <v>6</v>
      </c>
    </row>
    <row r="120" spans="1:2" ht="12.75">
      <c r="A120">
        <v>2076</v>
      </c>
      <c r="B120" s="1">
        <v>6</v>
      </c>
    </row>
    <row r="121" spans="1:2" ht="12.75">
      <c r="A121">
        <v>2077</v>
      </c>
      <c r="B121" s="1">
        <v>6.1</v>
      </c>
    </row>
    <row r="122" spans="1:2" ht="12.75">
      <c r="A122">
        <v>2078</v>
      </c>
      <c r="B122" s="1">
        <v>6.1</v>
      </c>
    </row>
    <row r="123" spans="1:2" ht="12.75">
      <c r="A123">
        <v>2079</v>
      </c>
      <c r="B123" s="1">
        <v>6.1</v>
      </c>
    </row>
    <row r="124" spans="1:2" ht="12.75">
      <c r="A124">
        <v>2080</v>
      </c>
      <c r="B124" s="1">
        <v>6.1</v>
      </c>
    </row>
    <row r="125" spans="1:2" ht="12.75">
      <c r="A125">
        <v>2081</v>
      </c>
      <c r="B125" s="1">
        <v>6.1</v>
      </c>
    </row>
    <row r="126" spans="1:2" ht="12.75">
      <c r="A126">
        <v>2082</v>
      </c>
      <c r="B126" s="1">
        <v>6.2</v>
      </c>
    </row>
    <row r="127" spans="1:2" ht="12.75">
      <c r="A127">
        <v>2083</v>
      </c>
      <c r="B127" s="1">
        <v>6.2</v>
      </c>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row r="210" ht="12.75">
      <c r="B210" s="1"/>
    </row>
    <row r="211" ht="12.75">
      <c r="B211" s="1"/>
    </row>
    <row r="212" ht="12.75">
      <c r="B212" s="1"/>
    </row>
    <row r="213" ht="12.75">
      <c r="B213" s="1"/>
    </row>
    <row r="214" ht="12.75">
      <c r="B214" s="1"/>
    </row>
    <row r="215" ht="12.75">
      <c r="B215" s="1"/>
    </row>
    <row r="216" ht="12.75">
      <c r="B216" s="1"/>
    </row>
    <row r="217" ht="12.75">
      <c r="B217" s="1"/>
    </row>
    <row r="218" ht="12.75">
      <c r="B218" s="1"/>
    </row>
    <row r="219" ht="12.75">
      <c r="B219" s="1"/>
    </row>
    <row r="220" ht="12.75">
      <c r="B220" s="1"/>
    </row>
    <row r="221" ht="12.75">
      <c r="B221" s="1"/>
    </row>
    <row r="222" ht="12.75">
      <c r="B222" s="1"/>
    </row>
    <row r="223" ht="12.75">
      <c r="B223" s="1"/>
    </row>
    <row r="224" ht="12.75">
      <c r="B224" s="1"/>
    </row>
    <row r="225" ht="12.75">
      <c r="B225" s="1"/>
    </row>
    <row r="226" ht="12.75">
      <c r="B226" s="1"/>
    </row>
    <row r="227" ht="12.75">
      <c r="B227" s="1"/>
    </row>
    <row r="228" ht="12.75">
      <c r="B228" s="1"/>
    </row>
    <row r="229" ht="12.75">
      <c r="B229" s="1"/>
    </row>
    <row r="230" ht="12.75">
      <c r="B230" s="1"/>
    </row>
    <row r="231" ht="12.75">
      <c r="B231" s="1"/>
    </row>
    <row r="232" ht="12.75">
      <c r="B232" s="1"/>
    </row>
    <row r="233" ht="12.75">
      <c r="B233" s="1"/>
    </row>
    <row r="234" ht="12.75">
      <c r="B234" s="1"/>
    </row>
    <row r="235" ht="12.75">
      <c r="B235" s="1"/>
    </row>
    <row r="236" ht="12.75">
      <c r="B236" s="1"/>
    </row>
    <row r="237" ht="12.75">
      <c r="B237" s="1"/>
    </row>
    <row r="238" ht="12.75">
      <c r="B238" s="1"/>
    </row>
    <row r="239" ht="12.75">
      <c r="B239" s="1"/>
    </row>
    <row r="240" ht="12.75">
      <c r="B240" s="1"/>
    </row>
    <row r="241" ht="12.75">
      <c r="B241" s="1"/>
    </row>
    <row r="242" ht="12.75">
      <c r="B242" s="1"/>
    </row>
    <row r="243" ht="12.75">
      <c r="B243" s="1"/>
    </row>
    <row r="244" ht="12.75">
      <c r="B244" s="1"/>
    </row>
    <row r="245" ht="12.75">
      <c r="B245" s="1"/>
    </row>
    <row r="246" ht="12.75">
      <c r="B246" s="1"/>
    </row>
    <row r="247" ht="12.75">
      <c r="B247" s="1"/>
    </row>
    <row r="248" ht="12.75">
      <c r="B248" s="1"/>
    </row>
    <row r="249" ht="12.75">
      <c r="B249" s="1"/>
    </row>
    <row r="250" ht="12.75">
      <c r="B250" s="1"/>
    </row>
    <row r="251" ht="12.75">
      <c r="B251" s="1"/>
    </row>
    <row r="252" ht="12.75">
      <c r="B252" s="1"/>
    </row>
    <row r="253" ht="12.75">
      <c r="B253" s="1"/>
    </row>
    <row r="254" ht="12.75">
      <c r="B254" s="1"/>
    </row>
    <row r="255" ht="12.75">
      <c r="B255" s="1"/>
    </row>
    <row r="256" ht="12.75">
      <c r="B256" s="1"/>
    </row>
    <row r="257" ht="12.75">
      <c r="B257" s="1"/>
    </row>
    <row r="258" ht="12.75">
      <c r="B258" s="1"/>
    </row>
    <row r="259" ht="12.75">
      <c r="B259" s="1"/>
    </row>
    <row r="260" ht="12.75">
      <c r="B260" s="1"/>
    </row>
    <row r="261" ht="12.75">
      <c r="B261" s="1"/>
    </row>
    <row r="262" ht="12.75">
      <c r="B262" s="1"/>
    </row>
    <row r="263" ht="12.75">
      <c r="B263" s="1"/>
    </row>
    <row r="264" ht="12.75">
      <c r="B264" s="1"/>
    </row>
    <row r="265" ht="12.75">
      <c r="B265" s="1"/>
    </row>
    <row r="266" ht="12.75">
      <c r="B266" s="1"/>
    </row>
    <row r="267" ht="12.75">
      <c r="B267" s="1"/>
    </row>
    <row r="268" ht="12.75">
      <c r="B268" s="1"/>
    </row>
    <row r="269" ht="12.75">
      <c r="B269" s="1"/>
    </row>
    <row r="270" ht="12.75">
      <c r="B270" s="1"/>
    </row>
    <row r="271" ht="12.75">
      <c r="B271" s="1"/>
    </row>
    <row r="272" ht="12.75">
      <c r="B272" s="1"/>
    </row>
    <row r="273" ht="12.75">
      <c r="B273" s="1"/>
    </row>
    <row r="274" ht="12.75">
      <c r="B274" s="1"/>
    </row>
    <row r="275" ht="12.75">
      <c r="B275" s="1"/>
    </row>
    <row r="276" ht="12.75">
      <c r="B276" s="1"/>
    </row>
    <row r="277" ht="12.75">
      <c r="B277" s="1"/>
    </row>
    <row r="278" ht="12.75">
      <c r="B278" s="1"/>
    </row>
    <row r="279" ht="12.75">
      <c r="B279" s="1"/>
    </row>
    <row r="280" ht="12.75">
      <c r="B280" s="1"/>
    </row>
    <row r="281" ht="12.75">
      <c r="B281" s="1"/>
    </row>
    <row r="282" ht="12.75">
      <c r="B282" s="1"/>
    </row>
    <row r="283" ht="12.75">
      <c r="B283" s="1"/>
    </row>
    <row r="284" ht="12.75">
      <c r="B284" s="1"/>
    </row>
    <row r="285" ht="12.75">
      <c r="B285" s="1"/>
    </row>
    <row r="286" ht="12.75">
      <c r="B286" s="1"/>
    </row>
    <row r="287" ht="12.75">
      <c r="B287" s="1"/>
    </row>
    <row r="288" ht="12.75">
      <c r="B288" s="1"/>
    </row>
    <row r="289" ht="12.75">
      <c r="B289" s="1"/>
    </row>
    <row r="290" ht="12.75">
      <c r="B290" s="1"/>
    </row>
    <row r="291" ht="12.75">
      <c r="B291" s="1"/>
    </row>
    <row r="292" ht="12.75">
      <c r="B292" s="1"/>
    </row>
    <row r="293" ht="12.75">
      <c r="B293" s="1"/>
    </row>
    <row r="294" ht="12.75">
      <c r="B294" s="1"/>
    </row>
    <row r="295" ht="12.75">
      <c r="B295" s="1"/>
    </row>
    <row r="296" ht="12.75">
      <c r="B296" s="1"/>
    </row>
    <row r="297" ht="12.75">
      <c r="B297" s="1"/>
    </row>
    <row r="298" ht="12.75">
      <c r="B298" s="1"/>
    </row>
    <row r="299" ht="12.75">
      <c r="B299" s="1"/>
    </row>
    <row r="300" ht="12.75">
      <c r="B300" s="1"/>
    </row>
    <row r="301" ht="12.75">
      <c r="B301" s="1"/>
    </row>
    <row r="302" ht="12.75">
      <c r="B302" s="1"/>
    </row>
    <row r="303" ht="12.75">
      <c r="B303" s="1"/>
    </row>
    <row r="304" ht="12.75">
      <c r="B304" s="1"/>
    </row>
    <row r="305" ht="12.75">
      <c r="B305" s="1"/>
    </row>
    <row r="306" ht="12.75">
      <c r="B306" s="1"/>
    </row>
    <row r="307" ht="12.75">
      <c r="B307" s="1"/>
    </row>
    <row r="308" ht="12.75">
      <c r="B308" s="1"/>
    </row>
    <row r="309" ht="12.75">
      <c r="B309" s="1"/>
    </row>
    <row r="310" ht="12.75">
      <c r="B310" s="1"/>
    </row>
    <row r="311" ht="12.75">
      <c r="B311" s="1"/>
    </row>
    <row r="312" ht="12.75">
      <c r="B312" s="1"/>
    </row>
    <row r="313" ht="12.75">
      <c r="B313" s="1"/>
    </row>
    <row r="314" ht="12.75">
      <c r="B314" s="1"/>
    </row>
    <row r="315" ht="12.75">
      <c r="B315" s="1"/>
    </row>
    <row r="316" ht="12.75">
      <c r="B316" s="1"/>
    </row>
    <row r="317" ht="12.75">
      <c r="B317" s="1"/>
    </row>
    <row r="318" ht="12.75">
      <c r="B318" s="1"/>
    </row>
    <row r="319" ht="12.75">
      <c r="B319" s="1"/>
    </row>
    <row r="320" ht="12.75">
      <c r="B320" s="1"/>
    </row>
    <row r="321" ht="12.75">
      <c r="B321" s="1"/>
    </row>
    <row r="322" ht="12.75">
      <c r="B322" s="1"/>
    </row>
    <row r="323" ht="12.75">
      <c r="B323" s="1"/>
    </row>
    <row r="324" ht="12.75">
      <c r="B324" s="1"/>
    </row>
    <row r="325" ht="12.75">
      <c r="B325" s="1"/>
    </row>
    <row r="326" ht="12.75">
      <c r="B326" s="1"/>
    </row>
    <row r="327" ht="12.75">
      <c r="B327" s="1"/>
    </row>
    <row r="328" ht="12.75">
      <c r="B328" s="1"/>
    </row>
    <row r="329" ht="12.75">
      <c r="B329" s="1"/>
    </row>
    <row r="330" ht="12.75">
      <c r="B330" s="1"/>
    </row>
    <row r="331" ht="12.75">
      <c r="B331" s="1"/>
    </row>
    <row r="332" ht="12.75">
      <c r="B332" s="1"/>
    </row>
    <row r="333" ht="12.75">
      <c r="B333" s="1"/>
    </row>
    <row r="334" ht="12.75">
      <c r="B334" s="1"/>
    </row>
    <row r="335" ht="12.75">
      <c r="B335" s="1"/>
    </row>
    <row r="336" ht="12.75">
      <c r="B336" s="1"/>
    </row>
    <row r="337" ht="12.75">
      <c r="B337" s="1"/>
    </row>
    <row r="338" ht="12.75">
      <c r="B338" s="1"/>
    </row>
    <row r="339" ht="12.75">
      <c r="B339" s="1"/>
    </row>
    <row r="340" ht="12.75">
      <c r="B340" s="1"/>
    </row>
    <row r="341" ht="12.75">
      <c r="B341" s="1"/>
    </row>
    <row r="342" ht="12.75">
      <c r="B342" s="1"/>
    </row>
    <row r="343" ht="12.75">
      <c r="B343" s="1"/>
    </row>
    <row r="344" ht="12.75">
      <c r="B344" s="1"/>
    </row>
    <row r="345" ht="12.75">
      <c r="B345" s="1"/>
    </row>
    <row r="346" ht="12.75">
      <c r="B346" s="1"/>
    </row>
    <row r="347" ht="12.75">
      <c r="B347" s="1"/>
    </row>
    <row r="348" ht="12.75">
      <c r="B348" s="1"/>
    </row>
    <row r="349" ht="12.75">
      <c r="B349" s="1"/>
    </row>
    <row r="350" ht="12.75">
      <c r="B350" s="1"/>
    </row>
    <row r="351" ht="12.75">
      <c r="B351" s="1"/>
    </row>
    <row r="352" ht="12.75">
      <c r="B352" s="1"/>
    </row>
    <row r="353" ht="12.75">
      <c r="B353" s="1"/>
    </row>
    <row r="354" ht="12.75">
      <c r="B354" s="1"/>
    </row>
    <row r="355" ht="12.75">
      <c r="B355" s="1"/>
    </row>
    <row r="356" ht="12.75">
      <c r="B356" s="1"/>
    </row>
    <row r="357" ht="12.75">
      <c r="B357" s="1"/>
    </row>
    <row r="358" ht="12.75">
      <c r="B358" s="1"/>
    </row>
    <row r="359" ht="12.75">
      <c r="B359" s="1"/>
    </row>
    <row r="360" ht="12.75">
      <c r="B360" s="1"/>
    </row>
    <row r="361" ht="12.75">
      <c r="B361" s="1"/>
    </row>
    <row r="362" ht="12.75">
      <c r="B362" s="1"/>
    </row>
    <row r="363" ht="12.75">
      <c r="B363" s="1"/>
    </row>
    <row r="364" ht="12.75">
      <c r="B364" s="1"/>
    </row>
    <row r="365" ht="12.75">
      <c r="B365" s="1"/>
    </row>
    <row r="366" ht="12.75">
      <c r="B366" s="1"/>
    </row>
    <row r="367" ht="12.75">
      <c r="B367" s="1"/>
    </row>
    <row r="368" ht="12.75">
      <c r="B368" s="1"/>
    </row>
    <row r="369" ht="12.75">
      <c r="B369" s="1"/>
    </row>
    <row r="370" ht="12.75">
      <c r="B370" s="1"/>
    </row>
    <row r="371" ht="12.75">
      <c r="B371" s="1"/>
    </row>
    <row r="372" ht="12.75">
      <c r="B372" s="1"/>
    </row>
    <row r="373" ht="12.75">
      <c r="B373" s="1"/>
    </row>
    <row r="374" ht="12.75">
      <c r="B374" s="1"/>
    </row>
    <row r="375" ht="12.75">
      <c r="B375" s="1"/>
    </row>
    <row r="376" ht="12.75">
      <c r="B376" s="1"/>
    </row>
    <row r="377" ht="12.75">
      <c r="B377" s="1"/>
    </row>
    <row r="378" ht="12.75">
      <c r="B378" s="1"/>
    </row>
    <row r="379" ht="12.75">
      <c r="B379" s="1"/>
    </row>
    <row r="380" ht="12.75">
      <c r="B380" s="1"/>
    </row>
    <row r="381" ht="12.75">
      <c r="B381" s="1"/>
    </row>
    <row r="382" ht="12.75">
      <c r="B382" s="1"/>
    </row>
    <row r="383" ht="12.75">
      <c r="B383" s="1"/>
    </row>
    <row r="384" ht="12.75">
      <c r="B384" s="1"/>
    </row>
    <row r="385" ht="12.75">
      <c r="B385" s="1"/>
    </row>
    <row r="386" ht="12.75">
      <c r="B386" s="1"/>
    </row>
    <row r="387" ht="12.75">
      <c r="B387" s="1"/>
    </row>
    <row r="388" ht="12.75">
      <c r="B388" s="1"/>
    </row>
    <row r="389" ht="12.75">
      <c r="B389" s="1"/>
    </row>
    <row r="390" ht="12.75">
      <c r="B390" s="1"/>
    </row>
    <row r="391" ht="12.75">
      <c r="B391" s="1"/>
    </row>
    <row r="392" ht="12.75">
      <c r="B392" s="1"/>
    </row>
    <row r="393" ht="12.75">
      <c r="B393" s="1"/>
    </row>
    <row r="394" ht="12.75">
      <c r="B394" s="1"/>
    </row>
    <row r="395" ht="12.75">
      <c r="B395" s="1"/>
    </row>
    <row r="396" ht="12.75">
      <c r="B396" s="1"/>
    </row>
    <row r="397" ht="12.75">
      <c r="B397" s="1"/>
    </row>
    <row r="398" ht="12.75">
      <c r="B398" s="1"/>
    </row>
    <row r="399" ht="12.75">
      <c r="B399" s="1"/>
    </row>
    <row r="400" ht="12.75">
      <c r="B400" s="1"/>
    </row>
    <row r="401" ht="12.75">
      <c r="B401" s="1"/>
    </row>
    <row r="402" ht="12.75">
      <c r="B402" s="1"/>
    </row>
    <row r="403" ht="12.75">
      <c r="B403" s="1"/>
    </row>
    <row r="404" ht="12.75">
      <c r="B404" s="1"/>
    </row>
    <row r="405" ht="12.75">
      <c r="B405" s="1"/>
    </row>
    <row r="406" ht="12.75">
      <c r="B406" s="1"/>
    </row>
    <row r="407" ht="12.75">
      <c r="B407" s="1"/>
    </row>
    <row r="408" ht="12.75">
      <c r="B408" s="1"/>
    </row>
    <row r="409" ht="12.75">
      <c r="B409" s="1"/>
    </row>
    <row r="410" ht="12.75">
      <c r="B410" s="1"/>
    </row>
    <row r="411" ht="12.75">
      <c r="B411" s="1"/>
    </row>
    <row r="412" ht="12.75">
      <c r="B412" s="1"/>
    </row>
    <row r="413" ht="12.75">
      <c r="B413" s="1"/>
    </row>
    <row r="414" ht="12.75">
      <c r="B414" s="1"/>
    </row>
    <row r="415" ht="12.75">
      <c r="B415" s="1"/>
    </row>
    <row r="416" ht="12.75">
      <c r="B416" s="1"/>
    </row>
    <row r="417" ht="12.75">
      <c r="B417" s="1"/>
    </row>
    <row r="418" ht="12.75">
      <c r="B418" s="1"/>
    </row>
    <row r="419" ht="12.75">
      <c r="B419" s="1"/>
    </row>
    <row r="420" ht="12.75">
      <c r="B420" s="1"/>
    </row>
    <row r="421" ht="12.75">
      <c r="B421" s="1"/>
    </row>
    <row r="422" ht="12.75">
      <c r="B422" s="1"/>
    </row>
    <row r="423" ht="12.75">
      <c r="B423" s="1"/>
    </row>
    <row r="424" ht="12.75">
      <c r="B424" s="1"/>
    </row>
    <row r="425" ht="12.75">
      <c r="B425" s="1"/>
    </row>
    <row r="426" ht="12.75">
      <c r="B426" s="1"/>
    </row>
    <row r="427" ht="12.75">
      <c r="B427" s="1"/>
    </row>
    <row r="428" ht="12.75">
      <c r="B428" s="1"/>
    </row>
    <row r="429" ht="12.75">
      <c r="B429" s="1"/>
    </row>
    <row r="430" ht="12.75">
      <c r="B430" s="1"/>
    </row>
    <row r="431" ht="12.75">
      <c r="B431" s="1"/>
    </row>
    <row r="432" ht="12.75">
      <c r="B432" s="1"/>
    </row>
    <row r="433" ht="12.75">
      <c r="B433" s="1"/>
    </row>
    <row r="434" ht="12.75">
      <c r="B434" s="1"/>
    </row>
    <row r="435" ht="12.75">
      <c r="B435" s="1"/>
    </row>
    <row r="436" ht="12.75">
      <c r="B436" s="1"/>
    </row>
    <row r="437" ht="12.75">
      <c r="B437" s="1"/>
    </row>
    <row r="438" ht="12.75">
      <c r="B438" s="1"/>
    </row>
    <row r="439" ht="12.75">
      <c r="B439" s="1"/>
    </row>
    <row r="440" ht="12.75">
      <c r="B440" s="1"/>
    </row>
    <row r="441" ht="12.75">
      <c r="B441" s="1"/>
    </row>
    <row r="442" ht="12.75">
      <c r="B442" s="1"/>
    </row>
    <row r="443" ht="12.75">
      <c r="B443" s="1"/>
    </row>
    <row r="444" ht="12.75">
      <c r="B444" s="1"/>
    </row>
    <row r="445" ht="12.75">
      <c r="B445" s="1"/>
    </row>
    <row r="446" ht="12.75">
      <c r="B446" s="1"/>
    </row>
    <row r="447" ht="12.75">
      <c r="B447" s="1"/>
    </row>
    <row r="448" ht="12.75">
      <c r="B448" s="1"/>
    </row>
    <row r="449" ht="12.75">
      <c r="B449" s="1"/>
    </row>
    <row r="450" ht="12.75">
      <c r="B450" s="1"/>
    </row>
    <row r="451" ht="12.75">
      <c r="B451" s="1"/>
    </row>
    <row r="452" ht="12.75">
      <c r="B452" s="1"/>
    </row>
    <row r="453" ht="12.75">
      <c r="B453" s="1"/>
    </row>
    <row r="454" ht="12.75">
      <c r="B454" s="1"/>
    </row>
    <row r="455" ht="12.75">
      <c r="B455" s="1"/>
    </row>
    <row r="456" ht="12.75">
      <c r="B456" s="1"/>
    </row>
    <row r="457" ht="12.75">
      <c r="B457" s="1"/>
    </row>
    <row r="458" ht="12.75">
      <c r="B458" s="1"/>
    </row>
    <row r="459" ht="12.75">
      <c r="B459" s="1"/>
    </row>
    <row r="460" ht="12.75">
      <c r="B460" s="1"/>
    </row>
    <row r="461" ht="12.75">
      <c r="B461" s="1"/>
    </row>
    <row r="462" ht="12.75">
      <c r="B462" s="1"/>
    </row>
    <row r="463" ht="12.75">
      <c r="B463" s="1"/>
    </row>
    <row r="464" ht="12.75">
      <c r="B464" s="1"/>
    </row>
    <row r="465" ht="12.75">
      <c r="B465" s="1"/>
    </row>
    <row r="466" ht="12.75">
      <c r="B466" s="1"/>
    </row>
    <row r="467" ht="12.75">
      <c r="B467" s="1"/>
    </row>
    <row r="468" ht="12.75">
      <c r="B468" s="1"/>
    </row>
    <row r="469" ht="12.75">
      <c r="B469" s="1"/>
    </row>
    <row r="470" ht="12.75">
      <c r="B470" s="1"/>
    </row>
    <row r="471" ht="12.75">
      <c r="B471" s="1"/>
    </row>
    <row r="472" ht="12.75">
      <c r="B472" s="1"/>
    </row>
    <row r="473" ht="12.75">
      <c r="B473" s="1"/>
    </row>
    <row r="474" ht="12.75">
      <c r="B474" s="1"/>
    </row>
    <row r="475" ht="12.75">
      <c r="B475" s="1"/>
    </row>
    <row r="476" ht="12.75">
      <c r="B476" s="1"/>
    </row>
    <row r="477" ht="12.75">
      <c r="B477" s="1"/>
    </row>
    <row r="478" ht="12.75">
      <c r="B478" s="1"/>
    </row>
    <row r="479" ht="12.75">
      <c r="B479" s="1"/>
    </row>
    <row r="480" ht="12.75">
      <c r="B480" s="1"/>
    </row>
    <row r="481" ht="12.75">
      <c r="B481" s="1"/>
    </row>
    <row r="482" ht="12.75">
      <c r="B482" s="1"/>
    </row>
    <row r="483" ht="12.75">
      <c r="B483" s="1"/>
    </row>
    <row r="484" ht="12.75">
      <c r="B484" s="1"/>
    </row>
    <row r="485" ht="12.75">
      <c r="B485" s="1"/>
    </row>
    <row r="486" ht="12.75">
      <c r="B486" s="1"/>
    </row>
    <row r="487" ht="12.75">
      <c r="B487" s="1"/>
    </row>
    <row r="488" ht="12.75">
      <c r="B488" s="1"/>
    </row>
    <row r="489" ht="12.75">
      <c r="B489" s="1"/>
    </row>
    <row r="490" ht="12.75">
      <c r="B490" s="1"/>
    </row>
    <row r="491" ht="12.75">
      <c r="B491" s="1"/>
    </row>
    <row r="492" ht="12.75">
      <c r="B492" s="1"/>
    </row>
    <row r="493" ht="12.75">
      <c r="B493" s="1"/>
    </row>
    <row r="494" ht="12.75">
      <c r="B494" s="1"/>
    </row>
    <row r="495" ht="12.75">
      <c r="B495" s="1"/>
    </row>
    <row r="496" ht="12.75">
      <c r="B496" s="1"/>
    </row>
    <row r="497" ht="12.75">
      <c r="B497" s="1"/>
    </row>
    <row r="498" ht="12.75">
      <c r="B498" s="1"/>
    </row>
    <row r="499" ht="12.75">
      <c r="B499" s="1"/>
    </row>
    <row r="500" ht="12.75">
      <c r="B500" s="1"/>
    </row>
    <row r="501" ht="12.75">
      <c r="B501" s="1"/>
    </row>
    <row r="502" ht="12.75">
      <c r="B502" s="1"/>
    </row>
    <row r="503" ht="12.75">
      <c r="B503" s="1"/>
    </row>
    <row r="504" ht="12.75">
      <c r="B504" s="1"/>
    </row>
    <row r="505" ht="12.75">
      <c r="B505" s="1"/>
    </row>
    <row r="506" ht="12.75">
      <c r="B506" s="1"/>
    </row>
    <row r="507" ht="12.75">
      <c r="B507" s="1"/>
    </row>
    <row r="508" ht="12.75">
      <c r="B508" s="1"/>
    </row>
    <row r="509" ht="12.75">
      <c r="B509" s="1"/>
    </row>
    <row r="510" ht="12.75">
      <c r="B510" s="1"/>
    </row>
    <row r="511" ht="12.75">
      <c r="B511" s="1"/>
    </row>
    <row r="512" ht="12.75">
      <c r="B512" s="1"/>
    </row>
    <row r="513" ht="12.75">
      <c r="B513" s="1"/>
    </row>
    <row r="514" ht="12.75">
      <c r="B514" s="1"/>
    </row>
    <row r="515" ht="12.75">
      <c r="B515" s="1"/>
    </row>
    <row r="516" ht="12.75">
      <c r="B516" s="1"/>
    </row>
    <row r="517" ht="12.75">
      <c r="B517" s="1"/>
    </row>
    <row r="518" ht="12.75">
      <c r="B518" s="1"/>
    </row>
    <row r="519" ht="12.75">
      <c r="B519" s="1"/>
    </row>
    <row r="520" ht="12.75">
      <c r="B520" s="1"/>
    </row>
    <row r="521" ht="12.75">
      <c r="B521" s="1"/>
    </row>
    <row r="522" ht="12.75">
      <c r="B522" s="1"/>
    </row>
    <row r="523" ht="12.75">
      <c r="B523" s="1"/>
    </row>
    <row r="524" ht="12.75">
      <c r="B524" s="1"/>
    </row>
    <row r="525" ht="12.75">
      <c r="B525" s="1"/>
    </row>
    <row r="526" ht="12.75">
      <c r="B526" s="1"/>
    </row>
    <row r="527" ht="12.75">
      <c r="B527" s="1"/>
    </row>
    <row r="528" ht="12.75">
      <c r="B528" s="1"/>
    </row>
    <row r="529" ht="12.75">
      <c r="B529" s="1"/>
    </row>
    <row r="530" ht="12.75">
      <c r="B530" s="1"/>
    </row>
    <row r="531" ht="12.75">
      <c r="B531" s="1"/>
    </row>
    <row r="532" ht="12.75">
      <c r="B532" s="1"/>
    </row>
    <row r="533" ht="12.75">
      <c r="B533" s="1"/>
    </row>
    <row r="534" ht="12.75">
      <c r="B534" s="1"/>
    </row>
    <row r="535" ht="12.75">
      <c r="B535" s="1"/>
    </row>
    <row r="536" ht="12.75">
      <c r="B536" s="1"/>
    </row>
    <row r="537" ht="12.75">
      <c r="B537" s="1"/>
    </row>
    <row r="538" ht="12.75">
      <c r="B538" s="1"/>
    </row>
    <row r="539" ht="12.75">
      <c r="B539" s="1"/>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539"/>
  <sheetViews>
    <sheetView zoomScalePageLayoutView="0" workbookViewId="0" topLeftCell="A1">
      <selection activeCell="A1" sqref="A1"/>
    </sheetView>
  </sheetViews>
  <sheetFormatPr defaultColWidth="9.140625" defaultRowHeight="12.75"/>
  <cols>
    <col min="2" max="3" width="15.7109375" style="0" customWidth="1"/>
  </cols>
  <sheetData>
    <row r="1" ht="12.75">
      <c r="A1" t="s">
        <v>121</v>
      </c>
    </row>
    <row r="3" spans="1:2" ht="12.75">
      <c r="A3" s="32" t="s">
        <v>158</v>
      </c>
      <c r="B3" t="s">
        <v>40</v>
      </c>
    </row>
    <row r="4" spans="1:2" ht="12.75">
      <c r="A4" t="s">
        <v>2</v>
      </c>
      <c r="B4" t="s">
        <v>41</v>
      </c>
    </row>
    <row r="6" spans="1:2" ht="12.75">
      <c r="A6">
        <v>1962</v>
      </c>
      <c r="B6" s="1">
        <v>17.7</v>
      </c>
    </row>
    <row r="7" spans="1:2" ht="12.75">
      <c r="A7">
        <v>1963</v>
      </c>
      <c r="B7" s="1">
        <v>17.8</v>
      </c>
    </row>
    <row r="8" spans="1:2" ht="12.75">
      <c r="A8">
        <v>1964</v>
      </c>
      <c r="B8" s="1">
        <v>18</v>
      </c>
    </row>
    <row r="9" spans="1:2" ht="12.75">
      <c r="A9">
        <v>1965</v>
      </c>
      <c r="B9" s="1">
        <v>18.1</v>
      </c>
    </row>
    <row r="10" spans="1:2" ht="12.75">
      <c r="A10">
        <v>1966</v>
      </c>
      <c r="B10" s="1">
        <v>18.2</v>
      </c>
    </row>
    <row r="11" spans="1:2" ht="12.75">
      <c r="A11">
        <v>1967</v>
      </c>
      <c r="B11" s="1">
        <v>18.3</v>
      </c>
    </row>
    <row r="12" spans="1:2" ht="12.75">
      <c r="A12">
        <v>1968</v>
      </c>
      <c r="B12" s="1">
        <v>18.3</v>
      </c>
    </row>
    <row r="13" spans="1:2" ht="12.75">
      <c r="A13">
        <v>1969</v>
      </c>
      <c r="B13" s="1">
        <v>18.4</v>
      </c>
    </row>
    <row r="14" spans="1:2" ht="12.75">
      <c r="A14">
        <v>1970</v>
      </c>
      <c r="B14" s="1">
        <v>18.4</v>
      </c>
    </row>
    <row r="15" spans="1:2" ht="12.75">
      <c r="A15">
        <v>1971</v>
      </c>
      <c r="B15" s="1">
        <v>18.5</v>
      </c>
    </row>
    <row r="16" spans="1:2" ht="12.75">
      <c r="A16">
        <v>1972</v>
      </c>
      <c r="B16" s="1">
        <v>18.7</v>
      </c>
    </row>
    <row r="17" spans="1:2" ht="12.75">
      <c r="A17">
        <v>1973</v>
      </c>
      <c r="B17" s="1">
        <v>18.7</v>
      </c>
    </row>
    <row r="18" spans="1:2" ht="12.75">
      <c r="A18">
        <v>1974</v>
      </c>
      <c r="B18" s="1">
        <v>18.8</v>
      </c>
    </row>
    <row r="19" spans="1:2" ht="12.75">
      <c r="A19">
        <v>1975</v>
      </c>
      <c r="B19" s="1">
        <v>18.9</v>
      </c>
    </row>
    <row r="20" spans="1:2" ht="12.75">
      <c r="A20">
        <v>1976</v>
      </c>
      <c r="B20" s="1">
        <v>19</v>
      </c>
    </row>
    <row r="21" spans="1:2" ht="12.75">
      <c r="A21">
        <v>1977</v>
      </c>
      <c r="B21" s="1">
        <v>19.2</v>
      </c>
    </row>
    <row r="22" spans="1:2" ht="12.75">
      <c r="A22">
        <v>1978</v>
      </c>
      <c r="B22" s="1">
        <v>19.3</v>
      </c>
    </row>
    <row r="23" spans="1:2" ht="12.75">
      <c r="A23">
        <v>1979</v>
      </c>
      <c r="B23" s="1">
        <v>19.4</v>
      </c>
    </row>
    <row r="24" spans="1:2" ht="12.75">
      <c r="A24">
        <v>1980</v>
      </c>
      <c r="B24" s="1">
        <v>19.5</v>
      </c>
    </row>
    <row r="25" spans="1:2" ht="12.75">
      <c r="A25">
        <v>1981</v>
      </c>
      <c r="B25" s="1">
        <v>19.6</v>
      </c>
    </row>
    <row r="26" spans="1:2" ht="12.75">
      <c r="A26">
        <v>1982</v>
      </c>
      <c r="B26" s="1">
        <v>19.7</v>
      </c>
    </row>
    <row r="27" spans="1:2" ht="12.75">
      <c r="A27">
        <v>1983</v>
      </c>
      <c r="B27" s="1">
        <v>19.8</v>
      </c>
    </row>
    <row r="28" spans="1:2" ht="12.75">
      <c r="A28">
        <v>1984</v>
      </c>
      <c r="B28" s="1">
        <v>19.9</v>
      </c>
    </row>
    <row r="29" spans="1:2" ht="12.75">
      <c r="A29">
        <v>1985</v>
      </c>
      <c r="B29" s="1">
        <v>20</v>
      </c>
    </row>
    <row r="30" spans="1:2" ht="12.75">
      <c r="A30">
        <v>1986</v>
      </c>
      <c r="B30" s="1">
        <v>20.2</v>
      </c>
    </row>
    <row r="31" spans="1:2" ht="12.75">
      <c r="A31">
        <v>1987</v>
      </c>
      <c r="B31" s="1">
        <v>20.4</v>
      </c>
    </row>
    <row r="32" spans="1:2" ht="12.75">
      <c r="A32">
        <v>1988</v>
      </c>
      <c r="B32" s="1">
        <v>20.5</v>
      </c>
    </row>
    <row r="33" spans="1:2" ht="12.75">
      <c r="A33">
        <v>1989</v>
      </c>
      <c r="B33" s="1">
        <v>20.7</v>
      </c>
    </row>
    <row r="34" spans="1:2" ht="12.75">
      <c r="A34">
        <v>1990</v>
      </c>
      <c r="B34" s="1">
        <v>20.8</v>
      </c>
    </row>
    <row r="35" spans="1:2" ht="12.75">
      <c r="A35">
        <v>1991</v>
      </c>
      <c r="B35" s="1">
        <v>20.9</v>
      </c>
    </row>
    <row r="36" spans="1:2" ht="12.75">
      <c r="A36">
        <v>1992</v>
      </c>
      <c r="B36" s="1">
        <v>21.1</v>
      </c>
    </row>
    <row r="37" spans="1:2" ht="12.75">
      <c r="A37">
        <v>1993</v>
      </c>
      <c r="B37" s="1">
        <v>21.2</v>
      </c>
    </row>
    <row r="38" spans="1:2" ht="12.75">
      <c r="A38">
        <v>1994</v>
      </c>
      <c r="B38" s="1">
        <v>21.3</v>
      </c>
    </row>
    <row r="39" spans="1:2" ht="12.75">
      <c r="A39">
        <v>1995</v>
      </c>
      <c r="B39" s="1">
        <v>21.3</v>
      </c>
    </row>
    <row r="40" spans="1:2" ht="12.75">
      <c r="A40">
        <v>1996</v>
      </c>
      <c r="B40" s="1">
        <v>21.3</v>
      </c>
    </row>
    <row r="41" spans="1:2" ht="12.75">
      <c r="A41">
        <v>1997</v>
      </c>
      <c r="B41" s="1">
        <v>21.3</v>
      </c>
    </row>
    <row r="42" spans="1:2" ht="12.75">
      <c r="A42">
        <v>1998</v>
      </c>
      <c r="B42" s="1">
        <v>21.2</v>
      </c>
    </row>
    <row r="43" spans="1:2" ht="12.75">
      <c r="A43">
        <v>1999</v>
      </c>
      <c r="B43" s="1">
        <v>21.1</v>
      </c>
    </row>
    <row r="44" spans="1:2" ht="12.75">
      <c r="A44">
        <v>2000</v>
      </c>
      <c r="B44" s="1">
        <v>20.9</v>
      </c>
    </row>
    <row r="45" spans="1:2" ht="12.75">
      <c r="A45">
        <v>2001</v>
      </c>
      <c r="B45" s="1">
        <v>20.8</v>
      </c>
    </row>
    <row r="46" spans="1:2" ht="12.75">
      <c r="A46">
        <v>2002</v>
      </c>
      <c r="B46" s="1">
        <v>20.8</v>
      </c>
    </row>
    <row r="47" spans="1:2" ht="12.75">
      <c r="A47">
        <v>2003</v>
      </c>
      <c r="B47" s="1">
        <v>20.7</v>
      </c>
    </row>
    <row r="48" spans="1:2" ht="12.75">
      <c r="A48">
        <v>2004</v>
      </c>
      <c r="B48" s="1">
        <v>20.7</v>
      </c>
    </row>
    <row r="49" spans="1:2" ht="12.75">
      <c r="A49">
        <v>2005</v>
      </c>
      <c r="B49" s="1">
        <v>20.7</v>
      </c>
    </row>
    <row r="50" spans="1:2" ht="12.75">
      <c r="A50">
        <v>2006</v>
      </c>
      <c r="B50" s="1">
        <v>20.7</v>
      </c>
    </row>
    <row r="51" spans="1:2" ht="12.75">
      <c r="A51">
        <v>2007</v>
      </c>
      <c r="B51" s="1">
        <v>20.8</v>
      </c>
    </row>
    <row r="52" spans="1:3" ht="12.75">
      <c r="A52">
        <v>2008</v>
      </c>
      <c r="B52" s="1">
        <v>20.9</v>
      </c>
      <c r="C52" s="4" t="s">
        <v>13</v>
      </c>
    </row>
    <row r="53" spans="1:3" ht="12.75">
      <c r="A53">
        <v>2009</v>
      </c>
      <c r="B53" s="1">
        <v>21.1</v>
      </c>
      <c r="C53" t="s">
        <v>14</v>
      </c>
    </row>
    <row r="54" spans="1:2" ht="12.75">
      <c r="A54">
        <v>2010</v>
      </c>
      <c r="B54" s="1">
        <v>21.3</v>
      </c>
    </row>
    <row r="55" spans="1:2" ht="12.75">
      <c r="A55">
        <v>2011</v>
      </c>
      <c r="B55" s="1">
        <v>21.4</v>
      </c>
    </row>
    <row r="56" spans="1:2" ht="12.75">
      <c r="A56">
        <v>2012</v>
      </c>
      <c r="B56" s="1">
        <v>21.7</v>
      </c>
    </row>
    <row r="57" spans="1:2" ht="12.75">
      <c r="A57">
        <v>2013</v>
      </c>
      <c r="B57" s="1">
        <v>22.3</v>
      </c>
    </row>
    <row r="58" spans="1:2" ht="12.75">
      <c r="A58">
        <v>2014</v>
      </c>
      <c r="B58" s="1">
        <v>22.9</v>
      </c>
    </row>
    <row r="59" spans="1:2" ht="12.75">
      <c r="A59">
        <v>2015</v>
      </c>
      <c r="B59" s="1">
        <v>23.4</v>
      </c>
    </row>
    <row r="60" spans="1:2" ht="12.75">
      <c r="A60">
        <v>2016</v>
      </c>
      <c r="B60" s="1">
        <v>24</v>
      </c>
    </row>
    <row r="61" spans="1:2" ht="12.75">
      <c r="A61">
        <v>2017</v>
      </c>
      <c r="B61" s="1">
        <v>24.6</v>
      </c>
    </row>
    <row r="62" spans="1:2" ht="12.75">
      <c r="A62">
        <v>2018</v>
      </c>
      <c r="B62" s="1">
        <v>25.3</v>
      </c>
    </row>
    <row r="63" spans="1:2" ht="12.75">
      <c r="A63">
        <v>2019</v>
      </c>
      <c r="B63" s="1">
        <v>26</v>
      </c>
    </row>
    <row r="64" spans="1:2" ht="12.75">
      <c r="A64">
        <v>2020</v>
      </c>
      <c r="B64" s="1">
        <v>26.7</v>
      </c>
    </row>
    <row r="65" spans="1:2" ht="12.75">
      <c r="A65">
        <v>2021</v>
      </c>
      <c r="B65" s="1">
        <v>27.5</v>
      </c>
    </row>
    <row r="66" spans="1:2" ht="12.75">
      <c r="A66">
        <v>2022</v>
      </c>
      <c r="B66" s="1">
        <v>28.3</v>
      </c>
    </row>
    <row r="67" spans="1:2" ht="12.75">
      <c r="A67">
        <v>2023</v>
      </c>
      <c r="B67" s="1">
        <v>29.2</v>
      </c>
    </row>
    <row r="68" spans="1:2" ht="12.75">
      <c r="A68">
        <v>2024</v>
      </c>
      <c r="B68" s="1">
        <v>30</v>
      </c>
    </row>
    <row r="69" spans="1:2" ht="12.75">
      <c r="A69">
        <v>2025</v>
      </c>
      <c r="B69" s="1">
        <v>30.8</v>
      </c>
    </row>
    <row r="70" spans="1:2" ht="12.75">
      <c r="A70">
        <v>2026</v>
      </c>
      <c r="B70" s="1">
        <v>31.6</v>
      </c>
    </row>
    <row r="71" spans="1:2" ht="12.75">
      <c r="A71">
        <v>2027</v>
      </c>
      <c r="B71" s="1">
        <v>32.4</v>
      </c>
    </row>
    <row r="72" spans="1:2" ht="12.75">
      <c r="A72">
        <v>2028</v>
      </c>
      <c r="B72" s="1">
        <v>33.1</v>
      </c>
    </row>
    <row r="73" spans="1:2" ht="12.75">
      <c r="A73">
        <v>2029</v>
      </c>
      <c r="B73" s="1">
        <v>33.8</v>
      </c>
    </row>
    <row r="74" spans="1:2" ht="12.75">
      <c r="A74">
        <v>2030</v>
      </c>
      <c r="B74" s="1">
        <v>34.4</v>
      </c>
    </row>
    <row r="75" spans="1:2" ht="12.75">
      <c r="A75">
        <v>2031</v>
      </c>
      <c r="B75" s="1">
        <v>34.8</v>
      </c>
    </row>
    <row r="76" spans="1:2" ht="12.75">
      <c r="A76">
        <v>2032</v>
      </c>
      <c r="B76" s="1">
        <v>35.1</v>
      </c>
    </row>
    <row r="77" spans="1:2" ht="12.75">
      <c r="A77">
        <v>2033</v>
      </c>
      <c r="B77" s="1">
        <v>35.4</v>
      </c>
    </row>
    <row r="78" spans="1:2" ht="12.75">
      <c r="A78">
        <v>2034</v>
      </c>
      <c r="B78" s="1">
        <v>35.6</v>
      </c>
    </row>
    <row r="79" spans="1:2" ht="12.75">
      <c r="A79">
        <v>2035</v>
      </c>
      <c r="B79" s="1">
        <v>35.9</v>
      </c>
    </row>
    <row r="80" spans="1:2" ht="12.75">
      <c r="A80">
        <v>2036</v>
      </c>
      <c r="B80" s="1">
        <v>36.2</v>
      </c>
    </row>
    <row r="81" spans="1:2" ht="12.75">
      <c r="A81">
        <v>2037</v>
      </c>
      <c r="B81" s="1">
        <v>36.4</v>
      </c>
    </row>
    <row r="82" spans="1:2" ht="12.75">
      <c r="A82">
        <v>2038</v>
      </c>
      <c r="B82" s="1">
        <v>36.4</v>
      </c>
    </row>
    <row r="83" spans="1:2" ht="12.75">
      <c r="A83">
        <v>2039</v>
      </c>
      <c r="B83" s="1">
        <v>36.3</v>
      </c>
    </row>
    <row r="84" spans="1:2" ht="12.75">
      <c r="A84">
        <v>2040</v>
      </c>
      <c r="B84" s="1">
        <v>36.2</v>
      </c>
    </row>
    <row r="85" spans="1:2" ht="12.75">
      <c r="A85">
        <v>2041</v>
      </c>
      <c r="B85" s="1">
        <v>36.1</v>
      </c>
    </row>
    <row r="86" spans="1:2" ht="12.75">
      <c r="A86">
        <v>2042</v>
      </c>
      <c r="B86" s="1">
        <v>36</v>
      </c>
    </row>
    <row r="87" spans="1:2" ht="12.75">
      <c r="A87">
        <v>2043</v>
      </c>
      <c r="B87" s="1">
        <v>35.9</v>
      </c>
    </row>
    <row r="88" spans="1:2" ht="12.75">
      <c r="A88">
        <v>2044</v>
      </c>
      <c r="B88" s="1">
        <v>35.9</v>
      </c>
    </row>
    <row r="89" spans="1:2" ht="12.75">
      <c r="A89">
        <v>2045</v>
      </c>
      <c r="B89" s="1">
        <v>35.8</v>
      </c>
    </row>
    <row r="90" spans="1:2" ht="12.75">
      <c r="A90">
        <v>2046</v>
      </c>
      <c r="B90" s="1">
        <v>35.8</v>
      </c>
    </row>
    <row r="91" spans="1:2" ht="12.75">
      <c r="A91">
        <v>2047</v>
      </c>
      <c r="B91" s="1">
        <v>35.8</v>
      </c>
    </row>
    <row r="92" spans="1:2" ht="12.75">
      <c r="A92">
        <v>2048</v>
      </c>
      <c r="B92" s="1">
        <v>35.9</v>
      </c>
    </row>
    <row r="93" spans="1:2" ht="12.75">
      <c r="A93">
        <v>2049</v>
      </c>
      <c r="B93" s="1">
        <v>35.9</v>
      </c>
    </row>
    <row r="94" spans="1:2" ht="12.75">
      <c r="A94">
        <v>2050</v>
      </c>
      <c r="B94" s="1">
        <v>35.9</v>
      </c>
    </row>
    <row r="95" spans="1:2" ht="12.75">
      <c r="A95">
        <v>2051</v>
      </c>
      <c r="B95" s="1">
        <v>35.9</v>
      </c>
    </row>
    <row r="96" spans="1:2" ht="12.75">
      <c r="A96">
        <v>2052</v>
      </c>
      <c r="B96" s="1">
        <v>36</v>
      </c>
    </row>
    <row r="97" spans="1:2" ht="12.75">
      <c r="A97">
        <v>2053</v>
      </c>
      <c r="B97" s="1">
        <v>36.1</v>
      </c>
    </row>
    <row r="98" spans="1:2" ht="12.75">
      <c r="A98">
        <v>2054</v>
      </c>
      <c r="B98" s="1">
        <v>36.2</v>
      </c>
    </row>
    <row r="99" spans="1:2" ht="12.75">
      <c r="A99">
        <v>2055</v>
      </c>
      <c r="B99" s="1">
        <v>36.3</v>
      </c>
    </row>
    <row r="100" spans="1:2" ht="12.75">
      <c r="A100">
        <v>2056</v>
      </c>
      <c r="B100" s="1">
        <v>36.6</v>
      </c>
    </row>
    <row r="101" spans="1:2" ht="12.75">
      <c r="A101">
        <v>2057</v>
      </c>
      <c r="B101" s="1">
        <v>36.8</v>
      </c>
    </row>
    <row r="102" spans="1:2" ht="12.75">
      <c r="A102">
        <v>2058</v>
      </c>
      <c r="B102" s="1">
        <v>37</v>
      </c>
    </row>
    <row r="103" spans="1:2" ht="12.75">
      <c r="A103">
        <v>2059</v>
      </c>
      <c r="B103" s="1">
        <v>37.2</v>
      </c>
    </row>
    <row r="104" spans="1:2" ht="12.75">
      <c r="A104">
        <v>2060</v>
      </c>
      <c r="B104" s="1">
        <v>37.3</v>
      </c>
    </row>
    <row r="105" spans="1:2" ht="12.75">
      <c r="A105">
        <v>2061</v>
      </c>
      <c r="B105" s="1">
        <v>37.4</v>
      </c>
    </row>
    <row r="106" spans="1:2" ht="12.75">
      <c r="A106">
        <v>2062</v>
      </c>
      <c r="B106" s="1">
        <v>37.5</v>
      </c>
    </row>
    <row r="107" spans="1:2" ht="12.75">
      <c r="A107">
        <v>2063</v>
      </c>
      <c r="B107" s="1">
        <v>37.7</v>
      </c>
    </row>
    <row r="108" spans="1:2" ht="12.75">
      <c r="A108">
        <v>2064</v>
      </c>
      <c r="B108" s="1">
        <v>37.8</v>
      </c>
    </row>
    <row r="109" spans="1:2" ht="12.75">
      <c r="A109">
        <v>2065</v>
      </c>
      <c r="B109" s="1">
        <v>37.9</v>
      </c>
    </row>
    <row r="110" spans="1:2" ht="12.75">
      <c r="A110">
        <v>2066</v>
      </c>
      <c r="B110" s="1">
        <v>38.1</v>
      </c>
    </row>
    <row r="111" spans="1:2" ht="12.75">
      <c r="A111">
        <v>2067</v>
      </c>
      <c r="B111" s="1">
        <v>38.2</v>
      </c>
    </row>
    <row r="112" spans="1:2" ht="12.75">
      <c r="A112">
        <v>2068</v>
      </c>
      <c r="B112" s="1">
        <v>38.3</v>
      </c>
    </row>
    <row r="113" spans="1:2" ht="12.75">
      <c r="A113">
        <v>2069</v>
      </c>
      <c r="B113" s="1">
        <v>38.5</v>
      </c>
    </row>
    <row r="114" spans="1:2" ht="12.75">
      <c r="A114">
        <v>2070</v>
      </c>
      <c r="B114" s="1">
        <v>38.6</v>
      </c>
    </row>
    <row r="115" spans="1:2" ht="12.75">
      <c r="A115">
        <v>2071</v>
      </c>
      <c r="B115" s="1">
        <v>38.8</v>
      </c>
    </row>
    <row r="116" spans="1:2" ht="12.75">
      <c r="A116">
        <v>2072</v>
      </c>
      <c r="B116" s="1">
        <v>39</v>
      </c>
    </row>
    <row r="117" spans="1:2" ht="12.75">
      <c r="A117">
        <v>2073</v>
      </c>
      <c r="B117" s="1">
        <v>39.1</v>
      </c>
    </row>
    <row r="118" spans="1:2" ht="12.75">
      <c r="A118">
        <v>2074</v>
      </c>
      <c r="B118" s="1">
        <v>39.3</v>
      </c>
    </row>
    <row r="119" spans="1:2" ht="12.75">
      <c r="A119">
        <v>2075</v>
      </c>
      <c r="B119" s="1">
        <v>39.4</v>
      </c>
    </row>
    <row r="120" spans="1:2" ht="12.75">
      <c r="A120">
        <v>2076</v>
      </c>
      <c r="B120" s="1">
        <v>39.6</v>
      </c>
    </row>
    <row r="121" spans="1:2" ht="12.75">
      <c r="A121">
        <v>2077</v>
      </c>
      <c r="B121" s="1">
        <v>39.8</v>
      </c>
    </row>
    <row r="122" spans="1:2" ht="12.75">
      <c r="A122">
        <v>2078</v>
      </c>
      <c r="B122" s="1">
        <v>39.9</v>
      </c>
    </row>
    <row r="123" spans="1:2" ht="12.75">
      <c r="A123">
        <v>2079</v>
      </c>
      <c r="B123" s="1">
        <v>40.1</v>
      </c>
    </row>
    <row r="124" spans="1:2" ht="12.75">
      <c r="A124">
        <v>2080</v>
      </c>
      <c r="B124" s="1">
        <v>40.2</v>
      </c>
    </row>
    <row r="125" spans="1:2" ht="12.75">
      <c r="A125">
        <v>2081</v>
      </c>
      <c r="B125" s="1">
        <v>40.4</v>
      </c>
    </row>
    <row r="126" spans="1:2" ht="12.75">
      <c r="A126">
        <v>2082</v>
      </c>
      <c r="B126" s="1">
        <v>40.6</v>
      </c>
    </row>
    <row r="127" spans="1:2" ht="12.75">
      <c r="A127">
        <v>2083</v>
      </c>
      <c r="B127" s="1">
        <v>40.8</v>
      </c>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row r="210" ht="12.75">
      <c r="B210" s="1"/>
    </row>
    <row r="211" ht="12.75">
      <c r="B211" s="1"/>
    </row>
    <row r="212" ht="12.75">
      <c r="B212" s="1"/>
    </row>
    <row r="213" ht="12.75">
      <c r="B213" s="1"/>
    </row>
    <row r="214" ht="12.75">
      <c r="B214" s="1"/>
    </row>
    <row r="215" ht="12.75">
      <c r="B215" s="1"/>
    </row>
    <row r="216" ht="12.75">
      <c r="B216" s="1"/>
    </row>
    <row r="217" ht="12.75">
      <c r="B217" s="1"/>
    </row>
    <row r="218" ht="12.75">
      <c r="B218" s="1"/>
    </row>
    <row r="219" ht="12.75">
      <c r="B219" s="1"/>
    </row>
    <row r="220" ht="12.75">
      <c r="B220" s="1"/>
    </row>
    <row r="221" ht="12.75">
      <c r="B221" s="1"/>
    </row>
    <row r="222" ht="12.75">
      <c r="B222" s="1"/>
    </row>
    <row r="223" ht="12.75">
      <c r="B223" s="1"/>
    </row>
    <row r="224" ht="12.75">
      <c r="B224" s="1"/>
    </row>
    <row r="225" ht="12.75">
      <c r="B225" s="1"/>
    </row>
    <row r="226" ht="12.75">
      <c r="B226" s="1"/>
    </row>
    <row r="227" ht="12.75">
      <c r="B227" s="1"/>
    </row>
    <row r="228" ht="12.75">
      <c r="B228" s="1"/>
    </row>
    <row r="229" ht="12.75">
      <c r="B229" s="1"/>
    </row>
    <row r="230" ht="12.75">
      <c r="B230" s="1"/>
    </row>
    <row r="231" ht="12.75">
      <c r="B231" s="1"/>
    </row>
    <row r="232" ht="12.75">
      <c r="B232" s="1"/>
    </row>
    <row r="233" ht="12.75">
      <c r="B233" s="1"/>
    </row>
    <row r="234" ht="12.75">
      <c r="B234" s="1"/>
    </row>
    <row r="235" ht="12.75">
      <c r="B235" s="1"/>
    </row>
    <row r="236" ht="12.75">
      <c r="B236" s="1"/>
    </row>
    <row r="237" ht="12.75">
      <c r="B237" s="1"/>
    </row>
    <row r="238" ht="12.75">
      <c r="B238" s="1"/>
    </row>
    <row r="239" ht="12.75">
      <c r="B239" s="1"/>
    </row>
    <row r="240" ht="12.75">
      <c r="B240" s="1"/>
    </row>
    <row r="241" ht="12.75">
      <c r="B241" s="1"/>
    </row>
    <row r="242" ht="12.75">
      <c r="B242" s="1"/>
    </row>
    <row r="243" ht="12.75">
      <c r="B243" s="1"/>
    </row>
    <row r="244" ht="12.75">
      <c r="B244" s="1"/>
    </row>
    <row r="245" ht="12.75">
      <c r="B245" s="1"/>
    </row>
    <row r="246" ht="12.75">
      <c r="B246" s="1"/>
    </row>
    <row r="247" ht="12.75">
      <c r="B247" s="1"/>
    </row>
    <row r="248" ht="12.75">
      <c r="B248" s="1"/>
    </row>
    <row r="249" ht="12.75">
      <c r="B249" s="1"/>
    </row>
    <row r="250" ht="12.75">
      <c r="B250" s="1"/>
    </row>
    <row r="251" ht="12.75">
      <c r="B251" s="1"/>
    </row>
    <row r="252" ht="12.75">
      <c r="B252" s="1"/>
    </row>
    <row r="253" ht="12.75">
      <c r="B253" s="1"/>
    </row>
    <row r="254" ht="12.75">
      <c r="B254" s="1"/>
    </row>
    <row r="255" ht="12.75">
      <c r="B255" s="1"/>
    </row>
    <row r="256" ht="12.75">
      <c r="B256" s="1"/>
    </row>
    <row r="257" ht="12.75">
      <c r="B257" s="1"/>
    </row>
    <row r="258" ht="12.75">
      <c r="B258" s="1"/>
    </row>
    <row r="259" ht="12.75">
      <c r="B259" s="1"/>
    </row>
    <row r="260" ht="12.75">
      <c r="B260" s="1"/>
    </row>
    <row r="261" ht="12.75">
      <c r="B261" s="1"/>
    </row>
    <row r="262" ht="12.75">
      <c r="B262" s="1"/>
    </row>
    <row r="263" ht="12.75">
      <c r="B263" s="1"/>
    </row>
    <row r="264" ht="12.75">
      <c r="B264" s="1"/>
    </row>
    <row r="265" ht="12.75">
      <c r="B265" s="1"/>
    </row>
    <row r="266" ht="12.75">
      <c r="B266" s="1"/>
    </row>
    <row r="267" ht="12.75">
      <c r="B267" s="1"/>
    </row>
    <row r="268" ht="12.75">
      <c r="B268" s="1"/>
    </row>
    <row r="269" ht="12.75">
      <c r="B269" s="1"/>
    </row>
    <row r="270" ht="12.75">
      <c r="B270" s="1"/>
    </row>
    <row r="271" ht="12.75">
      <c r="B271" s="1"/>
    </row>
    <row r="272" ht="12.75">
      <c r="B272" s="1"/>
    </row>
    <row r="273" ht="12.75">
      <c r="B273" s="1"/>
    </row>
    <row r="274" ht="12.75">
      <c r="B274" s="1"/>
    </row>
    <row r="275" ht="12.75">
      <c r="B275" s="1"/>
    </row>
    <row r="276" ht="12.75">
      <c r="B276" s="1"/>
    </row>
    <row r="277" ht="12.75">
      <c r="B277" s="1"/>
    </row>
    <row r="278" ht="12.75">
      <c r="B278" s="1"/>
    </row>
    <row r="279" ht="12.75">
      <c r="B279" s="1"/>
    </row>
    <row r="280" ht="12.75">
      <c r="B280" s="1"/>
    </row>
    <row r="281" ht="12.75">
      <c r="B281" s="1"/>
    </row>
    <row r="282" ht="12.75">
      <c r="B282" s="1"/>
    </row>
    <row r="283" ht="12.75">
      <c r="B283" s="1"/>
    </row>
    <row r="284" ht="12.75">
      <c r="B284" s="1"/>
    </row>
    <row r="285" ht="12.75">
      <c r="B285" s="1"/>
    </row>
    <row r="286" ht="12.75">
      <c r="B286" s="1"/>
    </row>
    <row r="287" ht="12.75">
      <c r="B287" s="1"/>
    </row>
    <row r="288" ht="12.75">
      <c r="B288" s="1"/>
    </row>
    <row r="289" ht="12.75">
      <c r="B289" s="1"/>
    </row>
    <row r="290" ht="12.75">
      <c r="B290" s="1"/>
    </row>
    <row r="291" ht="12.75">
      <c r="B291" s="1"/>
    </row>
    <row r="292" ht="12.75">
      <c r="B292" s="1"/>
    </row>
    <row r="293" ht="12.75">
      <c r="B293" s="1"/>
    </row>
    <row r="294" ht="12.75">
      <c r="B294" s="1"/>
    </row>
    <row r="295" ht="12.75">
      <c r="B295" s="1"/>
    </row>
    <row r="296" ht="12.75">
      <c r="B296" s="1"/>
    </row>
    <row r="297" ht="12.75">
      <c r="B297" s="1"/>
    </row>
    <row r="298" ht="12.75">
      <c r="B298" s="1"/>
    </row>
    <row r="299" ht="12.75">
      <c r="B299" s="1"/>
    </row>
    <row r="300" ht="12.75">
      <c r="B300" s="1"/>
    </row>
    <row r="301" ht="12.75">
      <c r="B301" s="1"/>
    </row>
    <row r="302" ht="12.75">
      <c r="B302" s="1"/>
    </row>
    <row r="303" ht="12.75">
      <c r="B303" s="1"/>
    </row>
    <row r="304" ht="12.75">
      <c r="B304" s="1"/>
    </row>
    <row r="305" ht="12.75">
      <c r="B305" s="1"/>
    </row>
    <row r="306" ht="12.75">
      <c r="B306" s="1"/>
    </row>
    <row r="307" ht="12.75">
      <c r="B307" s="1"/>
    </row>
    <row r="308" ht="12.75">
      <c r="B308" s="1"/>
    </row>
    <row r="309" ht="12.75">
      <c r="B309" s="1"/>
    </row>
    <row r="310" ht="12.75">
      <c r="B310" s="1"/>
    </row>
    <row r="311" ht="12.75">
      <c r="B311" s="1"/>
    </row>
    <row r="312" ht="12.75">
      <c r="B312" s="1"/>
    </row>
    <row r="313" ht="12.75">
      <c r="B313" s="1"/>
    </row>
    <row r="314" ht="12.75">
      <c r="B314" s="1"/>
    </row>
    <row r="315" ht="12.75">
      <c r="B315" s="1"/>
    </row>
    <row r="316" ht="12.75">
      <c r="B316" s="1"/>
    </row>
    <row r="317" ht="12.75">
      <c r="B317" s="1"/>
    </row>
    <row r="318" ht="12.75">
      <c r="B318" s="1"/>
    </row>
    <row r="319" ht="12.75">
      <c r="B319" s="1"/>
    </row>
    <row r="320" ht="12.75">
      <c r="B320" s="1"/>
    </row>
    <row r="321" ht="12.75">
      <c r="B321" s="1"/>
    </row>
    <row r="322" ht="12.75">
      <c r="B322" s="1"/>
    </row>
    <row r="323" ht="12.75">
      <c r="B323" s="1"/>
    </row>
    <row r="324" ht="12.75">
      <c r="B324" s="1"/>
    </row>
    <row r="325" ht="12.75">
      <c r="B325" s="1"/>
    </row>
    <row r="326" ht="12.75">
      <c r="B326" s="1"/>
    </row>
    <row r="327" ht="12.75">
      <c r="B327" s="1"/>
    </row>
    <row r="328" ht="12.75">
      <c r="B328" s="1"/>
    </row>
    <row r="329" ht="12.75">
      <c r="B329" s="1"/>
    </row>
    <row r="330" ht="12.75">
      <c r="B330" s="1"/>
    </row>
    <row r="331" ht="12.75">
      <c r="B331" s="1"/>
    </row>
    <row r="332" ht="12.75">
      <c r="B332" s="1"/>
    </row>
    <row r="333" ht="12.75">
      <c r="B333" s="1"/>
    </row>
    <row r="334" ht="12.75">
      <c r="B334" s="1"/>
    </row>
    <row r="335" ht="12.75">
      <c r="B335" s="1"/>
    </row>
    <row r="336" ht="12.75">
      <c r="B336" s="1"/>
    </row>
    <row r="337" ht="12.75">
      <c r="B337" s="1"/>
    </row>
    <row r="338" ht="12.75">
      <c r="B338" s="1"/>
    </row>
    <row r="339" ht="12.75">
      <c r="B339" s="1"/>
    </row>
    <row r="340" ht="12.75">
      <c r="B340" s="1"/>
    </row>
    <row r="341" ht="12.75">
      <c r="B341" s="1"/>
    </row>
    <row r="342" ht="12.75">
      <c r="B342" s="1"/>
    </row>
    <row r="343" ht="12.75">
      <c r="B343" s="1"/>
    </row>
    <row r="344" ht="12.75">
      <c r="B344" s="1"/>
    </row>
    <row r="345" ht="12.75">
      <c r="B345" s="1"/>
    </row>
    <row r="346" ht="12.75">
      <c r="B346" s="1"/>
    </row>
    <row r="347" ht="12.75">
      <c r="B347" s="1"/>
    </row>
    <row r="348" ht="12.75">
      <c r="B348" s="1"/>
    </row>
    <row r="349" ht="12.75">
      <c r="B349" s="1"/>
    </row>
    <row r="350" ht="12.75">
      <c r="B350" s="1"/>
    </row>
    <row r="351" ht="12.75">
      <c r="B351" s="1"/>
    </row>
    <row r="352" ht="12.75">
      <c r="B352" s="1"/>
    </row>
    <row r="353" ht="12.75">
      <c r="B353" s="1"/>
    </row>
    <row r="354" ht="12.75">
      <c r="B354" s="1"/>
    </row>
    <row r="355" ht="12.75">
      <c r="B355" s="1"/>
    </row>
    <row r="356" ht="12.75">
      <c r="B356" s="1"/>
    </row>
    <row r="357" ht="12.75">
      <c r="B357" s="1"/>
    </row>
    <row r="358" ht="12.75">
      <c r="B358" s="1"/>
    </row>
    <row r="359" ht="12.75">
      <c r="B359" s="1"/>
    </row>
    <row r="360" ht="12.75">
      <c r="B360" s="1"/>
    </row>
    <row r="361" ht="12.75">
      <c r="B361" s="1"/>
    </row>
    <row r="362" ht="12.75">
      <c r="B362" s="1"/>
    </row>
    <row r="363" ht="12.75">
      <c r="B363" s="1"/>
    </row>
    <row r="364" ht="12.75">
      <c r="B364" s="1"/>
    </row>
    <row r="365" ht="12.75">
      <c r="B365" s="1"/>
    </row>
    <row r="366" ht="12.75">
      <c r="B366" s="1"/>
    </row>
    <row r="367" ht="12.75">
      <c r="B367" s="1"/>
    </row>
    <row r="368" ht="12.75">
      <c r="B368" s="1"/>
    </row>
    <row r="369" ht="12.75">
      <c r="B369" s="1"/>
    </row>
    <row r="370" ht="12.75">
      <c r="B370" s="1"/>
    </row>
    <row r="371" ht="12.75">
      <c r="B371" s="1"/>
    </row>
    <row r="372" ht="12.75">
      <c r="B372" s="1"/>
    </row>
    <row r="373" ht="12.75">
      <c r="B373" s="1"/>
    </row>
    <row r="374" ht="12.75">
      <c r="B374" s="1"/>
    </row>
    <row r="375" ht="12.75">
      <c r="B375" s="1"/>
    </row>
    <row r="376" ht="12.75">
      <c r="B376" s="1"/>
    </row>
    <row r="377" ht="12.75">
      <c r="B377" s="1"/>
    </row>
    <row r="378" ht="12.75">
      <c r="B378" s="1"/>
    </row>
    <row r="379" ht="12.75">
      <c r="B379" s="1"/>
    </row>
    <row r="380" ht="12.75">
      <c r="B380" s="1"/>
    </row>
    <row r="381" ht="12.75">
      <c r="B381" s="1"/>
    </row>
    <row r="382" ht="12.75">
      <c r="B382" s="1"/>
    </row>
    <row r="383" ht="12.75">
      <c r="B383" s="1"/>
    </row>
    <row r="384" ht="12.75">
      <c r="B384" s="1"/>
    </row>
    <row r="385" ht="12.75">
      <c r="B385" s="1"/>
    </row>
    <row r="386" ht="12.75">
      <c r="B386" s="1"/>
    </row>
    <row r="387" ht="12.75">
      <c r="B387" s="1"/>
    </row>
    <row r="388" ht="12.75">
      <c r="B388" s="1"/>
    </row>
    <row r="389" ht="12.75">
      <c r="B389" s="1"/>
    </row>
    <row r="390" ht="12.75">
      <c r="B390" s="1"/>
    </row>
    <row r="391" ht="12.75">
      <c r="B391" s="1"/>
    </row>
    <row r="392" ht="12.75">
      <c r="B392" s="1"/>
    </row>
    <row r="393" ht="12.75">
      <c r="B393" s="1"/>
    </row>
    <row r="394" ht="12.75">
      <c r="B394" s="1"/>
    </row>
    <row r="395" ht="12.75">
      <c r="B395" s="1"/>
    </row>
    <row r="396" ht="12.75">
      <c r="B396" s="1"/>
    </row>
    <row r="397" ht="12.75">
      <c r="B397" s="1"/>
    </row>
    <row r="398" ht="12.75">
      <c r="B398" s="1"/>
    </row>
    <row r="399" ht="12.75">
      <c r="B399" s="1"/>
    </row>
    <row r="400" ht="12.75">
      <c r="B400" s="1"/>
    </row>
    <row r="401" ht="12.75">
      <c r="B401" s="1"/>
    </row>
    <row r="402" ht="12.75">
      <c r="B402" s="1"/>
    </row>
    <row r="403" ht="12.75">
      <c r="B403" s="1"/>
    </row>
    <row r="404" ht="12.75">
      <c r="B404" s="1"/>
    </row>
    <row r="405" ht="12.75">
      <c r="B405" s="1"/>
    </row>
    <row r="406" ht="12.75">
      <c r="B406" s="1"/>
    </row>
    <row r="407" ht="12.75">
      <c r="B407" s="1"/>
    </row>
    <row r="408" ht="12.75">
      <c r="B408" s="1"/>
    </row>
    <row r="409" ht="12.75">
      <c r="B409" s="1"/>
    </row>
    <row r="410" ht="12.75">
      <c r="B410" s="1"/>
    </row>
    <row r="411" ht="12.75">
      <c r="B411" s="1"/>
    </row>
    <row r="412" ht="12.75">
      <c r="B412" s="1"/>
    </row>
    <row r="413" ht="12.75">
      <c r="B413" s="1"/>
    </row>
    <row r="414" ht="12.75">
      <c r="B414" s="1"/>
    </row>
    <row r="415" ht="12.75">
      <c r="B415" s="1"/>
    </row>
    <row r="416" ht="12.75">
      <c r="B416" s="1"/>
    </row>
    <row r="417" ht="12.75">
      <c r="B417" s="1"/>
    </row>
    <row r="418" ht="12.75">
      <c r="B418" s="1"/>
    </row>
    <row r="419" ht="12.75">
      <c r="B419" s="1"/>
    </row>
    <row r="420" ht="12.75">
      <c r="B420" s="1"/>
    </row>
    <row r="421" ht="12.75">
      <c r="B421" s="1"/>
    </row>
    <row r="422" ht="12.75">
      <c r="B422" s="1"/>
    </row>
    <row r="423" ht="12.75">
      <c r="B423" s="1"/>
    </row>
    <row r="424" ht="12.75">
      <c r="B424" s="1"/>
    </row>
    <row r="425" ht="12.75">
      <c r="B425" s="1"/>
    </row>
    <row r="426" ht="12.75">
      <c r="B426" s="1"/>
    </row>
    <row r="427" ht="12.75">
      <c r="B427" s="1"/>
    </row>
    <row r="428" ht="12.75">
      <c r="B428" s="1"/>
    </row>
    <row r="429" ht="12.75">
      <c r="B429" s="1"/>
    </row>
    <row r="430" ht="12.75">
      <c r="B430" s="1"/>
    </row>
    <row r="431" ht="12.75">
      <c r="B431" s="1"/>
    </row>
    <row r="432" ht="12.75">
      <c r="B432" s="1"/>
    </row>
    <row r="433" ht="12.75">
      <c r="B433" s="1"/>
    </row>
    <row r="434" ht="12.75">
      <c r="B434" s="1"/>
    </row>
    <row r="435" ht="12.75">
      <c r="B435" s="1"/>
    </row>
    <row r="436" ht="12.75">
      <c r="B436" s="1"/>
    </row>
    <row r="437" ht="12.75">
      <c r="B437" s="1"/>
    </row>
    <row r="438" ht="12.75">
      <c r="B438" s="1"/>
    </row>
    <row r="439" ht="12.75">
      <c r="B439" s="1"/>
    </row>
    <row r="440" ht="12.75">
      <c r="B440" s="1"/>
    </row>
    <row r="441" ht="12.75">
      <c r="B441" s="1"/>
    </row>
    <row r="442" ht="12.75">
      <c r="B442" s="1"/>
    </row>
    <row r="443" ht="12.75">
      <c r="B443" s="1"/>
    </row>
    <row r="444" ht="12.75">
      <c r="B444" s="1"/>
    </row>
    <row r="445" ht="12.75">
      <c r="B445" s="1"/>
    </row>
    <row r="446" ht="12.75">
      <c r="B446" s="1"/>
    </row>
    <row r="447" ht="12.75">
      <c r="B447" s="1"/>
    </row>
    <row r="448" ht="12.75">
      <c r="B448" s="1"/>
    </row>
    <row r="449" ht="12.75">
      <c r="B449" s="1"/>
    </row>
    <row r="450" ht="12.75">
      <c r="B450" s="1"/>
    </row>
    <row r="451" ht="12.75">
      <c r="B451" s="1"/>
    </row>
    <row r="452" ht="12.75">
      <c r="B452" s="1"/>
    </row>
    <row r="453" ht="12.75">
      <c r="B453" s="1"/>
    </row>
    <row r="454" ht="12.75">
      <c r="B454" s="1"/>
    </row>
    <row r="455" ht="12.75">
      <c r="B455" s="1"/>
    </row>
    <row r="456" ht="12.75">
      <c r="B456" s="1"/>
    </row>
    <row r="457" ht="12.75">
      <c r="B457" s="1"/>
    </row>
    <row r="458" ht="12.75">
      <c r="B458" s="1"/>
    </row>
    <row r="459" ht="12.75">
      <c r="B459" s="1"/>
    </row>
    <row r="460" ht="12.75">
      <c r="B460" s="1"/>
    </row>
    <row r="461" ht="12.75">
      <c r="B461" s="1"/>
    </row>
    <row r="462" ht="12.75">
      <c r="B462" s="1"/>
    </row>
    <row r="463" ht="12.75">
      <c r="B463" s="1"/>
    </row>
    <row r="464" ht="12.75">
      <c r="B464" s="1"/>
    </row>
    <row r="465" ht="12.75">
      <c r="B465" s="1"/>
    </row>
    <row r="466" ht="12.75">
      <c r="B466" s="1"/>
    </row>
    <row r="467" ht="12.75">
      <c r="B467" s="1"/>
    </row>
    <row r="468" ht="12.75">
      <c r="B468" s="1"/>
    </row>
    <row r="469" ht="12.75">
      <c r="B469" s="1"/>
    </row>
    <row r="470" ht="12.75">
      <c r="B470" s="1"/>
    </row>
    <row r="471" ht="12.75">
      <c r="B471" s="1"/>
    </row>
    <row r="472" ht="12.75">
      <c r="B472" s="1"/>
    </row>
    <row r="473" ht="12.75">
      <c r="B473" s="1"/>
    </row>
    <row r="474" ht="12.75">
      <c r="B474" s="1"/>
    </row>
    <row r="475" ht="12.75">
      <c r="B475" s="1"/>
    </row>
    <row r="476" ht="12.75">
      <c r="B476" s="1"/>
    </row>
    <row r="477" ht="12.75">
      <c r="B477" s="1"/>
    </row>
    <row r="478" ht="12.75">
      <c r="B478" s="1"/>
    </row>
    <row r="479" ht="12.75">
      <c r="B479" s="1"/>
    </row>
    <row r="480" ht="12.75">
      <c r="B480" s="1"/>
    </row>
    <row r="481" ht="12.75">
      <c r="B481" s="1"/>
    </row>
    <row r="482" ht="12.75">
      <c r="B482" s="1"/>
    </row>
    <row r="483" ht="12.75">
      <c r="B483" s="1"/>
    </row>
    <row r="484" ht="12.75">
      <c r="B484" s="1"/>
    </row>
    <row r="485" ht="12.75">
      <c r="B485" s="1"/>
    </row>
    <row r="486" ht="12.75">
      <c r="B486" s="1"/>
    </row>
    <row r="487" ht="12.75">
      <c r="B487" s="1"/>
    </row>
    <row r="488" ht="12.75">
      <c r="B488" s="1"/>
    </row>
    <row r="489" ht="12.75">
      <c r="B489" s="1"/>
    </row>
    <row r="490" ht="12.75">
      <c r="B490" s="1"/>
    </row>
    <row r="491" ht="12.75">
      <c r="B491" s="1"/>
    </row>
    <row r="492" ht="12.75">
      <c r="B492" s="1"/>
    </row>
    <row r="493" ht="12.75">
      <c r="B493" s="1"/>
    </row>
    <row r="494" ht="12.75">
      <c r="B494" s="1"/>
    </row>
    <row r="495" ht="12.75">
      <c r="B495" s="1"/>
    </row>
    <row r="496" ht="12.75">
      <c r="B496" s="1"/>
    </row>
    <row r="497" ht="12.75">
      <c r="B497" s="1"/>
    </row>
    <row r="498" ht="12.75">
      <c r="B498" s="1"/>
    </row>
    <row r="499" ht="12.75">
      <c r="B499" s="1"/>
    </row>
    <row r="500" ht="12.75">
      <c r="B500" s="1"/>
    </row>
    <row r="501" ht="12.75">
      <c r="B501" s="1"/>
    </row>
    <row r="502" ht="12.75">
      <c r="B502" s="1"/>
    </row>
    <row r="503" ht="12.75">
      <c r="B503" s="1"/>
    </row>
    <row r="504" ht="12.75">
      <c r="B504" s="1"/>
    </row>
    <row r="505" ht="12.75">
      <c r="B505" s="1"/>
    </row>
    <row r="506" ht="12.75">
      <c r="B506" s="1"/>
    </row>
    <row r="507" ht="12.75">
      <c r="B507" s="1"/>
    </row>
    <row r="508" ht="12.75">
      <c r="B508" s="1"/>
    </row>
    <row r="509" ht="12.75">
      <c r="B509" s="1"/>
    </row>
    <row r="510" ht="12.75">
      <c r="B510" s="1"/>
    </row>
    <row r="511" ht="12.75">
      <c r="B511" s="1"/>
    </row>
    <row r="512" ht="12.75">
      <c r="B512" s="1"/>
    </row>
    <row r="513" ht="12.75">
      <c r="B513" s="1"/>
    </row>
    <row r="514" ht="12.75">
      <c r="B514" s="1"/>
    </row>
    <row r="515" ht="12.75">
      <c r="B515" s="1"/>
    </row>
    <row r="516" ht="12.75">
      <c r="B516" s="1"/>
    </row>
    <row r="517" ht="12.75">
      <c r="B517" s="1"/>
    </row>
    <row r="518" ht="12.75">
      <c r="B518" s="1"/>
    </row>
    <row r="519" ht="12.75">
      <c r="B519" s="1"/>
    </row>
    <row r="520" ht="12.75">
      <c r="B520" s="1"/>
    </row>
    <row r="521" ht="12.75">
      <c r="B521" s="1"/>
    </row>
    <row r="522" ht="12.75">
      <c r="B522" s="1"/>
    </row>
    <row r="523" ht="12.75">
      <c r="B523" s="1"/>
    </row>
    <row r="524" ht="12.75">
      <c r="B524" s="1"/>
    </row>
    <row r="525" ht="12.75">
      <c r="B525" s="1"/>
    </row>
    <row r="526" ht="12.75">
      <c r="B526" s="1"/>
    </row>
    <row r="527" ht="12.75">
      <c r="B527" s="1"/>
    </row>
    <row r="528" ht="12.75">
      <c r="B528" s="1"/>
    </row>
    <row r="529" ht="12.75">
      <c r="B529" s="1"/>
    </row>
    <row r="530" ht="12.75">
      <c r="B530" s="1"/>
    </row>
    <row r="531" ht="12.75">
      <c r="B531" s="1"/>
    </row>
    <row r="532" ht="12.75">
      <c r="B532" s="1"/>
    </row>
    <row r="533" ht="12.75">
      <c r="B533" s="1"/>
    </row>
    <row r="534" ht="12.75">
      <c r="B534" s="1"/>
    </row>
    <row r="535" ht="12.75">
      <c r="B535" s="1"/>
    </row>
    <row r="536" ht="12.75">
      <c r="B536" s="1"/>
    </row>
    <row r="537" ht="12.75">
      <c r="B537" s="1"/>
    </row>
    <row r="538" ht="12.75">
      <c r="B538" s="1"/>
    </row>
    <row r="539" ht="12.75">
      <c r="B539" s="1"/>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94"/>
  <sheetViews>
    <sheetView zoomScalePageLayoutView="0" workbookViewId="0" topLeftCell="A1">
      <selection activeCell="A1" sqref="A1"/>
    </sheetView>
  </sheetViews>
  <sheetFormatPr defaultColWidth="9.140625" defaultRowHeight="12.75"/>
  <cols>
    <col min="1" max="1" width="8.28125" style="0" customWidth="1"/>
    <col min="2" max="3" width="15.7109375" style="0" customWidth="1"/>
    <col min="4" max="4" width="13.57421875" style="0" customWidth="1"/>
    <col min="5" max="5" width="15.140625" style="0" bestFit="1" customWidth="1"/>
    <col min="6" max="6" width="11.00390625" style="0" customWidth="1"/>
    <col min="7" max="7" width="9.28125" style="0" bestFit="1" customWidth="1"/>
  </cols>
  <sheetData>
    <row r="1" ht="12.75">
      <c r="A1" t="s">
        <v>116</v>
      </c>
    </row>
    <row r="3" spans="2:4" ht="12.75">
      <c r="B3" t="s">
        <v>50</v>
      </c>
      <c r="C3" t="s">
        <v>16</v>
      </c>
      <c r="D3" s="2"/>
    </row>
    <row r="4" spans="1:4" ht="12.75">
      <c r="A4" s="32" t="s">
        <v>158</v>
      </c>
      <c r="B4" t="s">
        <v>4</v>
      </c>
      <c r="C4" t="s">
        <v>49</v>
      </c>
      <c r="D4" s="2"/>
    </row>
    <row r="5" spans="1:4" ht="12.75">
      <c r="A5" t="s">
        <v>2</v>
      </c>
      <c r="B5" t="s">
        <v>51</v>
      </c>
      <c r="C5" t="s">
        <v>51</v>
      </c>
      <c r="D5" s="2"/>
    </row>
    <row r="6" ht="12.75">
      <c r="D6" s="2"/>
    </row>
    <row r="7" spans="1:4" ht="12.75">
      <c r="A7">
        <v>1962</v>
      </c>
      <c r="B7" s="1">
        <v>14.8</v>
      </c>
      <c r="C7" s="1">
        <v>14.8</v>
      </c>
      <c r="D7" s="2"/>
    </row>
    <row r="8" spans="1:4" ht="12.75">
      <c r="A8">
        <v>1963</v>
      </c>
      <c r="B8" s="1">
        <v>14.7</v>
      </c>
      <c r="C8" s="1">
        <v>14.7</v>
      </c>
      <c r="D8" s="2"/>
    </row>
    <row r="9" spans="1:4" ht="12.75">
      <c r="A9">
        <v>1964</v>
      </c>
      <c r="B9" s="1">
        <v>14</v>
      </c>
      <c r="C9" s="1">
        <v>14</v>
      </c>
      <c r="D9" s="2"/>
    </row>
    <row r="10" spans="1:4" ht="12.75">
      <c r="A10">
        <v>1965</v>
      </c>
      <c r="B10" s="1">
        <v>13.7</v>
      </c>
      <c r="C10" s="1">
        <v>13.7</v>
      </c>
      <c r="D10" s="2"/>
    </row>
    <row r="11" spans="1:4" ht="12.75">
      <c r="A11">
        <v>1966</v>
      </c>
      <c r="B11" s="1">
        <v>14.4</v>
      </c>
      <c r="C11" s="1">
        <v>14.4</v>
      </c>
      <c r="D11" s="2"/>
    </row>
    <row r="12" spans="1:4" ht="12.75">
      <c r="A12">
        <v>1967</v>
      </c>
      <c r="B12" s="1">
        <v>15.6</v>
      </c>
      <c r="C12" s="1">
        <v>15.6</v>
      </c>
      <c r="D12" s="2"/>
    </row>
    <row r="13" spans="1:4" ht="12.75">
      <c r="A13">
        <v>1968</v>
      </c>
      <c r="B13" s="1">
        <v>15.1</v>
      </c>
      <c r="C13" s="1">
        <v>15.1</v>
      </c>
      <c r="D13" s="2"/>
    </row>
    <row r="14" spans="1:4" ht="12.75">
      <c r="A14">
        <v>1969</v>
      </c>
      <c r="B14" s="1">
        <v>14.2</v>
      </c>
      <c r="C14" s="1">
        <v>14.2</v>
      </c>
      <c r="D14" s="7"/>
    </row>
    <row r="15" spans="1:4" ht="12.75">
      <c r="A15">
        <v>1970</v>
      </c>
      <c r="B15" s="1">
        <v>14.1</v>
      </c>
      <c r="C15" s="1">
        <v>14.1</v>
      </c>
      <c r="D15" s="7"/>
    </row>
    <row r="16" spans="1:4" ht="12.75">
      <c r="A16">
        <v>1971</v>
      </c>
      <c r="B16" s="1">
        <v>14</v>
      </c>
      <c r="C16" s="1">
        <v>14</v>
      </c>
      <c r="D16" s="7"/>
    </row>
    <row r="17" spans="1:4" ht="12.75">
      <c r="A17">
        <v>1972</v>
      </c>
      <c r="B17" s="1">
        <v>13.4</v>
      </c>
      <c r="C17" s="1">
        <v>13.4</v>
      </c>
      <c r="D17" s="7"/>
    </row>
    <row r="18" spans="1:4" ht="12.75">
      <c r="A18">
        <v>1973</v>
      </c>
      <c r="B18" s="1">
        <v>12.5</v>
      </c>
      <c r="C18" s="1">
        <v>12.5</v>
      </c>
      <c r="D18" s="7"/>
    </row>
    <row r="19" spans="1:4" ht="12.75">
      <c r="A19">
        <v>1974</v>
      </c>
      <c r="B19" s="1">
        <v>13.5</v>
      </c>
      <c r="C19" s="1">
        <v>13.5</v>
      </c>
      <c r="D19" s="7"/>
    </row>
    <row r="20" spans="1:4" ht="12.75">
      <c r="A20">
        <v>1975</v>
      </c>
      <c r="B20" s="1">
        <v>14.5</v>
      </c>
      <c r="C20" s="1">
        <v>14.5</v>
      </c>
      <c r="D20" s="7"/>
    </row>
    <row r="21" spans="1:4" ht="12.75">
      <c r="A21">
        <v>1976</v>
      </c>
      <c r="B21" s="1">
        <v>14.1</v>
      </c>
      <c r="C21" s="1">
        <v>14.1</v>
      </c>
      <c r="D21" s="7"/>
    </row>
    <row r="22" spans="1:4" ht="12.75">
      <c r="A22">
        <v>1977</v>
      </c>
      <c r="B22" s="1">
        <v>13.5</v>
      </c>
      <c r="C22" s="1">
        <v>13.5</v>
      </c>
      <c r="D22" s="7"/>
    </row>
    <row r="23" spans="1:4" ht="12.75">
      <c r="A23">
        <v>1978</v>
      </c>
      <c r="B23" s="1">
        <v>13.2</v>
      </c>
      <c r="C23" s="1">
        <v>13.2</v>
      </c>
      <c r="D23" s="7"/>
    </row>
    <row r="24" spans="1:4" ht="12.75">
      <c r="A24">
        <v>1979</v>
      </c>
      <c r="B24" s="1">
        <v>13.1</v>
      </c>
      <c r="C24" s="1">
        <v>13.1</v>
      </c>
      <c r="D24" s="7"/>
    </row>
    <row r="25" spans="1:4" ht="12.75">
      <c r="A25">
        <v>1980</v>
      </c>
      <c r="B25" s="1">
        <v>13.9</v>
      </c>
      <c r="C25" s="1">
        <v>13.9</v>
      </c>
      <c r="D25" s="7"/>
    </row>
    <row r="26" spans="1:4" ht="12.75">
      <c r="A26">
        <v>1981</v>
      </c>
      <c r="B26" s="1">
        <v>13.5</v>
      </c>
      <c r="C26" s="1">
        <v>13.5</v>
      </c>
      <c r="D26" s="7"/>
    </row>
    <row r="27" spans="1:4" ht="12.75">
      <c r="A27">
        <v>1982</v>
      </c>
      <c r="B27" s="1">
        <v>13.9</v>
      </c>
      <c r="C27" s="1">
        <v>13.9</v>
      </c>
      <c r="D27" s="7"/>
    </row>
    <row r="28" spans="1:4" ht="12.75">
      <c r="A28">
        <v>1983</v>
      </c>
      <c r="B28" s="1">
        <v>13.6</v>
      </c>
      <c r="C28" s="1">
        <v>13.6</v>
      </c>
      <c r="D28" s="7"/>
    </row>
    <row r="29" spans="1:4" ht="12.75">
      <c r="A29">
        <v>1984</v>
      </c>
      <c r="B29" s="1">
        <v>12.8</v>
      </c>
      <c r="C29" s="1">
        <v>12.8</v>
      </c>
      <c r="D29" s="7"/>
    </row>
    <row r="30" spans="1:4" ht="12.75">
      <c r="A30">
        <v>1985</v>
      </c>
      <c r="B30" s="1">
        <v>13</v>
      </c>
      <c r="C30" s="1">
        <v>13</v>
      </c>
      <c r="D30" s="7"/>
    </row>
    <row r="31" spans="1:4" ht="12.75">
      <c r="A31">
        <v>1986</v>
      </c>
      <c r="B31" s="1">
        <v>12.6</v>
      </c>
      <c r="C31" s="1">
        <v>12.6</v>
      </c>
      <c r="D31" s="7"/>
    </row>
    <row r="32" spans="1:4" ht="12.75">
      <c r="A32">
        <v>1987</v>
      </c>
      <c r="B32" s="1">
        <v>12</v>
      </c>
      <c r="C32" s="1">
        <v>12</v>
      </c>
      <c r="D32" s="7"/>
    </row>
    <row r="33" spans="1:4" ht="12.75">
      <c r="A33">
        <v>1988</v>
      </c>
      <c r="B33" s="1">
        <v>11.7</v>
      </c>
      <c r="C33" s="1">
        <v>11.7</v>
      </c>
      <c r="D33" s="7"/>
    </row>
    <row r="34" spans="1:4" ht="12.75">
      <c r="A34">
        <v>1989</v>
      </c>
      <c r="B34" s="1">
        <v>11.7</v>
      </c>
      <c r="C34" s="1">
        <v>11.7</v>
      </c>
      <c r="D34" s="7"/>
    </row>
    <row r="35" spans="1:4" ht="12.75">
      <c r="A35">
        <v>1990</v>
      </c>
      <c r="B35" s="1">
        <v>11.9</v>
      </c>
      <c r="C35" s="1">
        <v>11.9</v>
      </c>
      <c r="D35" s="7"/>
    </row>
    <row r="36" spans="1:4" ht="12.75">
      <c r="A36">
        <v>1991</v>
      </c>
      <c r="B36" s="1">
        <v>11.8</v>
      </c>
      <c r="C36" s="1">
        <v>11.8</v>
      </c>
      <c r="D36" s="7"/>
    </row>
    <row r="37" spans="1:4" ht="12.75">
      <c r="A37">
        <v>1992</v>
      </c>
      <c r="B37" s="1">
        <v>11.2</v>
      </c>
      <c r="C37" s="1">
        <v>11.2</v>
      </c>
      <c r="D37" s="7"/>
    </row>
    <row r="38" spans="1:4" ht="12.75">
      <c r="A38">
        <v>1993</v>
      </c>
      <c r="B38" s="1">
        <v>10.6</v>
      </c>
      <c r="C38" s="1">
        <v>10.6</v>
      </c>
      <c r="D38" s="7"/>
    </row>
    <row r="39" spans="1:4" ht="12.75">
      <c r="A39">
        <v>1994</v>
      </c>
      <c r="B39" s="1">
        <v>10.1</v>
      </c>
      <c r="C39" s="1">
        <v>10.1</v>
      </c>
      <c r="D39" s="7"/>
    </row>
    <row r="40" spans="1:4" ht="12.75">
      <c r="A40">
        <v>1995</v>
      </c>
      <c r="B40" s="1">
        <v>9.5</v>
      </c>
      <c r="C40" s="1">
        <v>9.5</v>
      </c>
      <c r="D40" s="7"/>
    </row>
    <row r="41" spans="1:4" ht="12.75">
      <c r="A41">
        <v>1996</v>
      </c>
      <c r="B41" s="1">
        <v>9.1</v>
      </c>
      <c r="C41" s="1">
        <v>9.1</v>
      </c>
      <c r="D41" s="7"/>
    </row>
    <row r="42" spans="1:4" ht="12.75">
      <c r="A42">
        <v>1997</v>
      </c>
      <c r="B42" s="1">
        <v>8.7</v>
      </c>
      <c r="C42" s="1">
        <v>8.7</v>
      </c>
      <c r="D42" s="7"/>
    </row>
    <row r="43" spans="1:4" ht="12.75">
      <c r="A43">
        <v>1998</v>
      </c>
      <c r="B43" s="1">
        <v>8.6</v>
      </c>
      <c r="C43" s="1">
        <v>8.6</v>
      </c>
      <c r="D43" s="7"/>
    </row>
    <row r="44" spans="1:4" ht="12.75">
      <c r="A44">
        <v>1999</v>
      </c>
      <c r="B44" s="1">
        <v>8.7</v>
      </c>
      <c r="C44" s="1">
        <v>8.7</v>
      </c>
      <c r="D44" s="7"/>
    </row>
    <row r="45" spans="1:4" ht="12.75">
      <c r="A45">
        <v>2000</v>
      </c>
      <c r="B45" s="1">
        <v>8.8</v>
      </c>
      <c r="C45" s="1">
        <v>8.8</v>
      </c>
      <c r="D45" s="7"/>
    </row>
    <row r="46" spans="1:4" ht="12.75">
      <c r="A46">
        <v>2001</v>
      </c>
      <c r="B46" s="1">
        <v>9</v>
      </c>
      <c r="C46" s="1">
        <v>9</v>
      </c>
      <c r="D46" s="7"/>
    </row>
    <row r="47" spans="1:4" ht="12.75">
      <c r="A47">
        <v>2002</v>
      </c>
      <c r="B47" s="1">
        <v>10</v>
      </c>
      <c r="C47" s="1">
        <v>10</v>
      </c>
      <c r="D47" s="7"/>
    </row>
    <row r="48" spans="1:4" ht="12.75">
      <c r="A48">
        <v>2003</v>
      </c>
      <c r="B48" s="1">
        <v>10.5</v>
      </c>
      <c r="C48" s="1">
        <v>10.5</v>
      </c>
      <c r="D48" s="7"/>
    </row>
    <row r="49" spans="1:4" ht="12.75">
      <c r="A49">
        <v>2004</v>
      </c>
      <c r="B49" s="1">
        <v>10.5</v>
      </c>
      <c r="C49" s="1">
        <v>10.5</v>
      </c>
      <c r="D49" s="7"/>
    </row>
    <row r="50" spans="1:4" ht="12.75">
      <c r="A50">
        <v>2005</v>
      </c>
      <c r="B50" s="1">
        <v>10.6</v>
      </c>
      <c r="C50" s="1">
        <v>10.6</v>
      </c>
      <c r="D50" s="7"/>
    </row>
    <row r="51" spans="1:4" ht="12.75">
      <c r="A51">
        <v>2006</v>
      </c>
      <c r="B51" s="1">
        <v>10.4</v>
      </c>
      <c r="C51" s="1">
        <v>10.4</v>
      </c>
      <c r="D51" s="7"/>
    </row>
    <row r="52" spans="1:4" ht="12.75">
      <c r="A52">
        <v>2007</v>
      </c>
      <c r="B52" s="1">
        <v>10.1</v>
      </c>
      <c r="C52" s="1">
        <v>10.1</v>
      </c>
      <c r="D52" s="7"/>
    </row>
    <row r="53" spans="1:4" ht="12.75">
      <c r="A53">
        <v>2008</v>
      </c>
      <c r="B53" s="1">
        <v>12.1</v>
      </c>
      <c r="C53" s="1">
        <v>12.1</v>
      </c>
      <c r="D53" s="4" t="s">
        <v>13</v>
      </c>
    </row>
    <row r="54" spans="1:4" ht="12.75">
      <c r="A54">
        <v>2009</v>
      </c>
      <c r="B54" s="1">
        <v>15.9</v>
      </c>
      <c r="C54" s="1">
        <v>15.9</v>
      </c>
      <c r="D54" t="s">
        <v>14</v>
      </c>
    </row>
    <row r="55" spans="1:4" ht="12.75">
      <c r="A55">
        <v>2010</v>
      </c>
      <c r="B55" s="1">
        <v>12.8</v>
      </c>
      <c r="C55" s="1">
        <v>12.8</v>
      </c>
      <c r="D55" s="7"/>
    </row>
    <row r="56" spans="1:4" ht="12.75">
      <c r="A56">
        <v>2011</v>
      </c>
      <c r="B56" s="1">
        <v>11.6</v>
      </c>
      <c r="C56" s="1">
        <v>11.6</v>
      </c>
      <c r="D56" s="7"/>
    </row>
    <row r="57" spans="1:4" ht="12.75">
      <c r="A57">
        <v>2012</v>
      </c>
      <c r="B57" s="1">
        <v>10.3</v>
      </c>
      <c r="C57" s="1">
        <v>10.5</v>
      </c>
      <c r="D57" s="7"/>
    </row>
    <row r="58" spans="1:4" ht="12.75">
      <c r="A58">
        <v>2013</v>
      </c>
      <c r="B58" s="1">
        <v>9.9</v>
      </c>
      <c r="C58" s="1">
        <v>10.5</v>
      </c>
      <c r="D58" s="7"/>
    </row>
    <row r="59" spans="1:4" ht="12.75">
      <c r="A59">
        <v>2014</v>
      </c>
      <c r="B59" s="1">
        <v>9.6</v>
      </c>
      <c r="C59" s="1">
        <v>10.5</v>
      </c>
      <c r="D59" s="7"/>
    </row>
    <row r="60" spans="1:4" ht="12.75">
      <c r="A60">
        <v>2015</v>
      </c>
      <c r="B60" s="1">
        <v>9.3</v>
      </c>
      <c r="C60" s="1">
        <v>10.5</v>
      </c>
      <c r="D60" s="7"/>
    </row>
    <row r="61" spans="1:4" ht="12.75">
      <c r="A61">
        <v>2016</v>
      </c>
      <c r="B61" s="1">
        <v>9.1</v>
      </c>
      <c r="C61" s="1">
        <v>10.5</v>
      </c>
      <c r="D61" s="7"/>
    </row>
    <row r="62" spans="1:4" ht="12.75">
      <c r="A62">
        <v>2017</v>
      </c>
      <c r="B62" s="1">
        <v>8.7</v>
      </c>
      <c r="C62" s="1">
        <v>10.5</v>
      </c>
      <c r="D62" s="7"/>
    </row>
    <row r="63" spans="1:4" ht="12.75">
      <c r="A63">
        <v>2018</v>
      </c>
      <c r="B63" s="1">
        <v>8.5</v>
      </c>
      <c r="C63" s="1">
        <v>10.5</v>
      </c>
      <c r="D63" s="7"/>
    </row>
    <row r="64" spans="1:4" ht="12.75">
      <c r="A64">
        <v>2019</v>
      </c>
      <c r="B64" s="1">
        <v>8.6</v>
      </c>
      <c r="C64" s="1">
        <v>10.5</v>
      </c>
      <c r="D64" s="7"/>
    </row>
    <row r="65" spans="1:4" ht="12.75">
      <c r="A65">
        <v>2020</v>
      </c>
      <c r="B65" s="1">
        <v>8.6</v>
      </c>
      <c r="C65" s="1">
        <v>10.5</v>
      </c>
      <c r="D65" s="7"/>
    </row>
    <row r="66" spans="1:4" ht="12.75">
      <c r="A66">
        <v>2021</v>
      </c>
      <c r="B66" s="1">
        <v>8.5</v>
      </c>
      <c r="C66" s="1">
        <v>10.5</v>
      </c>
      <c r="D66" s="7"/>
    </row>
    <row r="67" spans="1:4" ht="12.75">
      <c r="A67">
        <v>2022</v>
      </c>
      <c r="B67" s="1">
        <v>8.5</v>
      </c>
      <c r="C67" s="1">
        <v>10.5</v>
      </c>
      <c r="D67" s="7"/>
    </row>
    <row r="68" spans="1:4" ht="12.75">
      <c r="A68">
        <v>2023</v>
      </c>
      <c r="B68" s="1">
        <v>8.5</v>
      </c>
      <c r="C68" s="1">
        <v>10.4</v>
      </c>
      <c r="D68" s="7"/>
    </row>
    <row r="69" spans="1:4" ht="12.75">
      <c r="A69">
        <v>2024</v>
      </c>
      <c r="B69" s="1">
        <v>8.5</v>
      </c>
      <c r="C69" s="1">
        <v>10.4</v>
      </c>
      <c r="D69" s="7"/>
    </row>
    <row r="70" spans="1:4" ht="12.75">
      <c r="A70">
        <v>2025</v>
      </c>
      <c r="B70" s="1">
        <v>8.5</v>
      </c>
      <c r="C70" s="1">
        <v>10.4</v>
      </c>
      <c r="D70" s="7"/>
    </row>
    <row r="71" spans="1:4" ht="12.75">
      <c r="A71">
        <v>2026</v>
      </c>
      <c r="B71" s="1">
        <v>8.5</v>
      </c>
      <c r="C71" s="1">
        <v>10.4</v>
      </c>
      <c r="D71" s="7"/>
    </row>
    <row r="72" spans="1:4" ht="12.75">
      <c r="A72">
        <v>2027</v>
      </c>
      <c r="B72" s="1">
        <v>8.5</v>
      </c>
      <c r="C72" s="1">
        <v>10.4</v>
      </c>
      <c r="D72" s="7"/>
    </row>
    <row r="73" spans="1:4" ht="12.75">
      <c r="A73">
        <v>2028</v>
      </c>
      <c r="B73" s="1">
        <v>8.5</v>
      </c>
      <c r="C73" s="1">
        <v>10.4</v>
      </c>
      <c r="D73" s="7"/>
    </row>
    <row r="74" spans="1:4" ht="12.75">
      <c r="A74">
        <v>2029</v>
      </c>
      <c r="B74" s="1">
        <v>8.5</v>
      </c>
      <c r="C74" s="1">
        <v>10.4</v>
      </c>
      <c r="D74" s="7"/>
    </row>
    <row r="75" spans="1:4" ht="12.75">
      <c r="A75">
        <v>2030</v>
      </c>
      <c r="B75" s="1">
        <v>8.5</v>
      </c>
      <c r="C75" s="1">
        <v>10.4</v>
      </c>
      <c r="D75" s="7"/>
    </row>
    <row r="76" spans="1:3" ht="12.75">
      <c r="A76">
        <v>2031</v>
      </c>
      <c r="B76" s="1">
        <v>8.5</v>
      </c>
      <c r="C76" s="1">
        <v>10.4</v>
      </c>
    </row>
    <row r="77" spans="1:3" ht="12.75">
      <c r="A77">
        <v>2032</v>
      </c>
      <c r="B77" s="1">
        <v>8.5</v>
      </c>
      <c r="C77" s="1">
        <v>10.4</v>
      </c>
    </row>
    <row r="78" spans="1:3" ht="12.75">
      <c r="A78">
        <v>2033</v>
      </c>
      <c r="B78" s="1">
        <v>8.5</v>
      </c>
      <c r="C78" s="1">
        <v>10.4</v>
      </c>
    </row>
    <row r="79" spans="1:3" ht="12.75">
      <c r="A79">
        <v>2034</v>
      </c>
      <c r="B79" s="1">
        <v>8.5</v>
      </c>
      <c r="C79" s="1">
        <v>10.4</v>
      </c>
    </row>
    <row r="80" spans="1:3" ht="12.75">
      <c r="A80">
        <v>2035</v>
      </c>
      <c r="B80" s="1">
        <v>8.5</v>
      </c>
      <c r="C80" s="1">
        <v>10.4</v>
      </c>
    </row>
    <row r="81" spans="1:3" ht="12.75">
      <c r="A81">
        <v>2036</v>
      </c>
      <c r="B81" s="1">
        <v>8.5</v>
      </c>
      <c r="C81" s="1">
        <v>10.4</v>
      </c>
    </row>
    <row r="82" spans="1:3" ht="12.75">
      <c r="A82">
        <v>2037</v>
      </c>
      <c r="B82" s="1">
        <v>8.5</v>
      </c>
      <c r="C82" s="1">
        <v>10.3</v>
      </c>
    </row>
    <row r="83" spans="1:3" ht="12.75">
      <c r="A83">
        <v>2038</v>
      </c>
      <c r="B83" s="1">
        <v>8.5</v>
      </c>
      <c r="C83" s="1">
        <v>10.4</v>
      </c>
    </row>
    <row r="84" spans="1:3" ht="12.75">
      <c r="A84">
        <v>2039</v>
      </c>
      <c r="B84" s="1">
        <v>8.4</v>
      </c>
      <c r="C84" s="1">
        <v>10.4</v>
      </c>
    </row>
    <row r="85" spans="1:3" ht="12.75">
      <c r="A85">
        <v>2040</v>
      </c>
      <c r="B85" s="1">
        <v>8.4</v>
      </c>
      <c r="C85" s="1">
        <v>10.3</v>
      </c>
    </row>
    <row r="86" spans="1:3" ht="12.75">
      <c r="A86">
        <v>2041</v>
      </c>
      <c r="B86" s="1">
        <v>8.4</v>
      </c>
      <c r="C86" s="1">
        <v>10.3</v>
      </c>
    </row>
    <row r="87" spans="1:3" ht="12.75">
      <c r="A87">
        <v>2042</v>
      </c>
      <c r="B87" s="1">
        <v>8.4</v>
      </c>
      <c r="C87" s="1">
        <v>10.3</v>
      </c>
    </row>
    <row r="88" spans="1:3" ht="12.75">
      <c r="A88">
        <v>2043</v>
      </c>
      <c r="B88" s="1">
        <v>8.4</v>
      </c>
      <c r="C88" s="1">
        <v>10.3</v>
      </c>
    </row>
    <row r="89" spans="1:3" ht="12.75">
      <c r="A89">
        <v>2044</v>
      </c>
      <c r="B89" s="1">
        <v>8.4</v>
      </c>
      <c r="C89" s="1">
        <v>10.3</v>
      </c>
    </row>
    <row r="90" spans="1:3" ht="12.75">
      <c r="A90">
        <v>2045</v>
      </c>
      <c r="B90" s="1">
        <v>8.4</v>
      </c>
      <c r="C90" s="1">
        <v>10.3</v>
      </c>
    </row>
    <row r="91" spans="1:3" ht="12.75">
      <c r="A91">
        <v>2046</v>
      </c>
      <c r="B91" s="1">
        <v>8.4</v>
      </c>
      <c r="C91" s="1">
        <v>10.3</v>
      </c>
    </row>
    <row r="92" spans="1:3" ht="12.75">
      <c r="A92">
        <v>2047</v>
      </c>
      <c r="B92" s="1">
        <v>8.4</v>
      </c>
      <c r="C92" s="1">
        <v>10.3</v>
      </c>
    </row>
    <row r="93" spans="1:3" ht="12.75">
      <c r="A93">
        <v>2048</v>
      </c>
      <c r="B93" s="1">
        <v>8.4</v>
      </c>
      <c r="C93" s="1">
        <v>10.3</v>
      </c>
    </row>
    <row r="94" spans="1:3" ht="12.75">
      <c r="A94">
        <v>2049</v>
      </c>
      <c r="B94" s="1">
        <v>8.4</v>
      </c>
      <c r="C94" s="1">
        <v>10.3</v>
      </c>
    </row>
    <row r="95" spans="1:3" ht="12.75">
      <c r="A95">
        <v>2050</v>
      </c>
      <c r="B95" s="1">
        <v>8.4</v>
      </c>
      <c r="C95" s="1">
        <v>10.3</v>
      </c>
    </row>
    <row r="96" spans="1:3" ht="12.75">
      <c r="A96">
        <v>2051</v>
      </c>
      <c r="B96" s="1">
        <v>8.4</v>
      </c>
      <c r="C96" s="1">
        <v>10.3</v>
      </c>
    </row>
    <row r="97" spans="1:3" ht="12.75">
      <c r="A97">
        <v>2052</v>
      </c>
      <c r="B97" s="1">
        <v>8.4</v>
      </c>
      <c r="C97" s="1">
        <v>10.3</v>
      </c>
    </row>
    <row r="98" spans="1:3" ht="12.75">
      <c r="A98">
        <v>2053</v>
      </c>
      <c r="B98" s="1">
        <v>8.4</v>
      </c>
      <c r="C98" s="1">
        <v>10.3</v>
      </c>
    </row>
    <row r="99" spans="1:3" ht="12.75">
      <c r="A99">
        <v>2054</v>
      </c>
      <c r="B99" s="1">
        <v>8.4</v>
      </c>
      <c r="C99" s="1">
        <v>10.3</v>
      </c>
    </row>
    <row r="100" spans="1:3" ht="12.75">
      <c r="A100">
        <v>2055</v>
      </c>
      <c r="B100" s="1">
        <v>8.4</v>
      </c>
      <c r="C100" s="1">
        <v>10.3</v>
      </c>
    </row>
    <row r="101" spans="1:3" ht="12.75">
      <c r="A101">
        <v>2056</v>
      </c>
      <c r="B101" s="1">
        <v>8.4</v>
      </c>
      <c r="C101" s="1">
        <v>10.3</v>
      </c>
    </row>
    <row r="102" spans="1:3" ht="12.75">
      <c r="A102">
        <v>2057</v>
      </c>
      <c r="B102" s="1">
        <v>8.4</v>
      </c>
      <c r="C102" s="1">
        <v>10.3</v>
      </c>
    </row>
    <row r="103" spans="1:3" ht="12.75">
      <c r="A103">
        <v>2058</v>
      </c>
      <c r="B103" s="1">
        <v>8.4</v>
      </c>
      <c r="C103" s="1">
        <v>10.3</v>
      </c>
    </row>
    <row r="104" spans="1:3" ht="12.75">
      <c r="A104">
        <v>2059</v>
      </c>
      <c r="B104" s="1">
        <v>8.4</v>
      </c>
      <c r="C104" s="1">
        <v>10.3</v>
      </c>
    </row>
    <row r="105" spans="1:3" ht="12.75">
      <c r="A105">
        <v>2060</v>
      </c>
      <c r="B105" s="1">
        <v>8.4</v>
      </c>
      <c r="C105" s="1">
        <v>10.3</v>
      </c>
    </row>
    <row r="106" spans="1:3" ht="12.75">
      <c r="A106">
        <v>2061</v>
      </c>
      <c r="B106" s="1">
        <v>8.4</v>
      </c>
      <c r="C106" s="1">
        <v>10.3</v>
      </c>
    </row>
    <row r="107" spans="1:3" ht="12.75">
      <c r="A107">
        <v>2062</v>
      </c>
      <c r="B107" s="1">
        <v>8.4</v>
      </c>
      <c r="C107" s="1">
        <v>10.3</v>
      </c>
    </row>
    <row r="108" spans="1:3" ht="12.75">
      <c r="A108">
        <v>2063</v>
      </c>
      <c r="B108" s="1">
        <v>8.4</v>
      </c>
      <c r="C108" s="1">
        <v>10.3</v>
      </c>
    </row>
    <row r="109" spans="1:3" ht="12.75">
      <c r="A109">
        <v>2064</v>
      </c>
      <c r="B109" s="1">
        <v>8.4</v>
      </c>
      <c r="C109" s="1">
        <v>10.3</v>
      </c>
    </row>
    <row r="110" spans="1:3" ht="12.75">
      <c r="A110">
        <v>2065</v>
      </c>
      <c r="B110" s="1">
        <v>8.4</v>
      </c>
      <c r="C110" s="1">
        <v>10.3</v>
      </c>
    </row>
    <row r="111" spans="1:3" ht="12.75">
      <c r="A111">
        <v>2066</v>
      </c>
      <c r="B111" s="1">
        <v>8.4</v>
      </c>
      <c r="C111" s="1">
        <v>10.3</v>
      </c>
    </row>
    <row r="112" spans="1:3" ht="12.75">
      <c r="A112">
        <v>2067</v>
      </c>
      <c r="B112" s="1">
        <v>8.4</v>
      </c>
      <c r="C112" s="1">
        <v>10.3</v>
      </c>
    </row>
    <row r="113" spans="1:3" ht="12.75">
      <c r="A113">
        <v>2068</v>
      </c>
      <c r="B113" s="1">
        <v>8.4</v>
      </c>
      <c r="C113" s="1">
        <v>10.3</v>
      </c>
    </row>
    <row r="114" spans="1:3" ht="12.75">
      <c r="A114">
        <v>2069</v>
      </c>
      <c r="B114" s="1">
        <v>8.4</v>
      </c>
      <c r="C114" s="1">
        <v>10.3</v>
      </c>
    </row>
    <row r="115" spans="1:3" ht="12.75">
      <c r="A115">
        <v>2070</v>
      </c>
      <c r="B115" s="1">
        <v>8.4</v>
      </c>
      <c r="C115" s="1">
        <v>10.3</v>
      </c>
    </row>
    <row r="116" spans="1:3" ht="12.75">
      <c r="A116">
        <v>2071</v>
      </c>
      <c r="B116" s="1">
        <v>8.4</v>
      </c>
      <c r="C116" s="1">
        <v>10.3</v>
      </c>
    </row>
    <row r="117" spans="1:3" ht="12.75">
      <c r="A117">
        <v>2072</v>
      </c>
      <c r="B117" s="1">
        <v>8.4</v>
      </c>
      <c r="C117" s="1">
        <v>10.3</v>
      </c>
    </row>
    <row r="118" spans="1:3" ht="12.75">
      <c r="A118">
        <v>2073</v>
      </c>
      <c r="B118" s="1">
        <v>8.4</v>
      </c>
      <c r="C118" s="1">
        <v>10.3</v>
      </c>
    </row>
    <row r="119" spans="1:3" ht="12.75">
      <c r="A119">
        <v>2074</v>
      </c>
      <c r="B119" s="1">
        <v>8.4</v>
      </c>
      <c r="C119" s="1">
        <v>10.3</v>
      </c>
    </row>
    <row r="120" spans="1:3" ht="12.75">
      <c r="A120">
        <v>2075</v>
      </c>
      <c r="B120" s="1">
        <v>8.4</v>
      </c>
      <c r="C120" s="1">
        <v>10.3</v>
      </c>
    </row>
    <row r="121" spans="1:3" ht="12.75">
      <c r="A121">
        <v>2076</v>
      </c>
      <c r="B121" s="1">
        <v>8.4</v>
      </c>
      <c r="C121" s="1">
        <v>10.3</v>
      </c>
    </row>
    <row r="122" spans="1:3" ht="12.75">
      <c r="A122">
        <v>2077</v>
      </c>
      <c r="B122" s="1">
        <v>8.4</v>
      </c>
      <c r="C122" s="1">
        <v>10.3</v>
      </c>
    </row>
    <row r="123" spans="1:3" ht="12.75">
      <c r="A123">
        <v>2078</v>
      </c>
      <c r="B123" s="1">
        <v>8.4</v>
      </c>
      <c r="C123" s="1">
        <v>10.3</v>
      </c>
    </row>
    <row r="124" spans="1:3" ht="12.75">
      <c r="A124">
        <v>2079</v>
      </c>
      <c r="B124" s="1">
        <v>8.4</v>
      </c>
      <c r="C124" s="1">
        <v>10.3</v>
      </c>
    </row>
    <row r="125" spans="1:3" ht="12.75">
      <c r="A125">
        <v>2080</v>
      </c>
      <c r="B125" s="1">
        <v>8.4</v>
      </c>
      <c r="C125" s="1">
        <v>10.3</v>
      </c>
    </row>
    <row r="126" spans="1:3" ht="12.75">
      <c r="A126">
        <v>2081</v>
      </c>
      <c r="B126" s="1">
        <v>8.4</v>
      </c>
      <c r="C126" s="1">
        <v>10.2</v>
      </c>
    </row>
    <row r="127" spans="1:3" ht="12.75">
      <c r="A127">
        <v>2082</v>
      </c>
      <c r="B127" s="1">
        <v>8.4</v>
      </c>
      <c r="C127" s="1">
        <v>10.3</v>
      </c>
    </row>
    <row r="128" spans="1:3" ht="12.75">
      <c r="A128">
        <v>2083</v>
      </c>
      <c r="B128" s="1">
        <v>8.4</v>
      </c>
      <c r="C128" s="1">
        <v>10.2</v>
      </c>
    </row>
    <row r="129" spans="2:3" ht="12.75">
      <c r="B129" s="1"/>
      <c r="C129" s="1"/>
    </row>
    <row r="130" spans="2:3" ht="12.75">
      <c r="B130" s="1"/>
      <c r="C130" s="1"/>
    </row>
    <row r="131" spans="2:3" ht="12.75">
      <c r="B131" s="1"/>
      <c r="C131" s="1"/>
    </row>
    <row r="132" spans="2:3" ht="12.75">
      <c r="B132" s="1"/>
      <c r="C132" s="1"/>
    </row>
    <row r="133" spans="2:3" ht="12.75">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75"/>
  <sheetViews>
    <sheetView zoomScalePageLayoutView="0" workbookViewId="0" topLeftCell="A1">
      <selection activeCell="A1" sqref="A1"/>
    </sheetView>
  </sheetViews>
  <sheetFormatPr defaultColWidth="9.140625" defaultRowHeight="12.75"/>
  <cols>
    <col min="1" max="1" width="8.28125" style="0" customWidth="1"/>
    <col min="2" max="4" width="15.7109375" style="0" customWidth="1"/>
    <col min="5" max="5" width="9.8515625" style="0" customWidth="1"/>
    <col min="6" max="6" width="15.140625" style="0" bestFit="1" customWidth="1"/>
    <col min="7" max="7" width="11.00390625" style="0" customWidth="1"/>
    <col min="8" max="8" width="9.28125" style="0" bestFit="1" customWidth="1"/>
  </cols>
  <sheetData>
    <row r="1" ht="12.75">
      <c r="A1" t="s">
        <v>126</v>
      </c>
    </row>
    <row r="2" ht="12.75">
      <c r="B2" t="s">
        <v>117</v>
      </c>
    </row>
    <row r="4" spans="1:5" ht="12.75">
      <c r="A4" t="s">
        <v>49</v>
      </c>
      <c r="B4" t="s">
        <v>11</v>
      </c>
      <c r="C4" t="s">
        <v>44</v>
      </c>
      <c r="D4" t="s">
        <v>45</v>
      </c>
      <c r="E4" s="2"/>
    </row>
    <row r="5" spans="1:5" ht="12.75">
      <c r="A5" t="s">
        <v>2</v>
      </c>
      <c r="B5" t="s">
        <v>43</v>
      </c>
      <c r="C5" t="s">
        <v>43</v>
      </c>
      <c r="D5" t="s">
        <v>46</v>
      </c>
      <c r="E5" s="2"/>
    </row>
    <row r="6" ht="12.75">
      <c r="E6" s="2"/>
    </row>
    <row r="7" spans="1:5" ht="12.75">
      <c r="A7">
        <v>1962</v>
      </c>
      <c r="B7" s="1">
        <v>9.3</v>
      </c>
      <c r="C7" s="1">
        <v>3.4</v>
      </c>
      <c r="D7" s="1">
        <v>2.4</v>
      </c>
      <c r="E7" s="2"/>
    </row>
    <row r="8" spans="1:5" ht="12.75">
      <c r="A8">
        <v>1963</v>
      </c>
      <c r="B8" s="1">
        <v>9</v>
      </c>
      <c r="C8" s="1">
        <v>3.6</v>
      </c>
      <c r="D8" s="1">
        <v>2.1</v>
      </c>
      <c r="E8" s="2"/>
    </row>
    <row r="9" spans="1:5" ht="12.75">
      <c r="A9">
        <v>1964</v>
      </c>
      <c r="B9" s="1">
        <v>8.6</v>
      </c>
      <c r="C9" s="1">
        <v>3.8</v>
      </c>
      <c r="D9" s="1">
        <v>2.3</v>
      </c>
      <c r="E9" s="2"/>
    </row>
    <row r="10" spans="1:5" ht="12.75">
      <c r="A10">
        <v>1965</v>
      </c>
      <c r="B10" s="1">
        <v>7.4</v>
      </c>
      <c r="C10" s="1">
        <v>3.9</v>
      </c>
      <c r="D10" s="1">
        <v>2.1</v>
      </c>
      <c r="E10" s="2"/>
    </row>
    <row r="11" spans="1:5" ht="12.75">
      <c r="A11">
        <v>1966</v>
      </c>
      <c r="B11" s="1">
        <v>7.8</v>
      </c>
      <c r="C11" s="1">
        <v>4.1</v>
      </c>
      <c r="D11" s="1">
        <v>1.8</v>
      </c>
      <c r="E11" s="2"/>
    </row>
    <row r="12" spans="1:5" ht="12.75">
      <c r="A12">
        <v>1967</v>
      </c>
      <c r="B12" s="1">
        <v>8.9</v>
      </c>
      <c r="C12" s="1">
        <v>4.3</v>
      </c>
      <c r="D12" s="1">
        <v>1.9</v>
      </c>
      <c r="E12" s="2"/>
    </row>
    <row r="13" spans="1:5" ht="12.75">
      <c r="A13">
        <v>1968</v>
      </c>
      <c r="B13" s="1">
        <v>9.5</v>
      </c>
      <c r="C13" s="1">
        <v>4.1</v>
      </c>
      <c r="D13" s="1">
        <v>2.2</v>
      </c>
      <c r="E13" s="2"/>
    </row>
    <row r="14" spans="1:5" ht="12.75">
      <c r="A14">
        <v>1969</v>
      </c>
      <c r="B14" s="1">
        <v>8.7</v>
      </c>
      <c r="C14" s="1">
        <v>3.6</v>
      </c>
      <c r="D14" s="1">
        <v>2</v>
      </c>
      <c r="E14" s="7"/>
    </row>
    <row r="15" spans="1:5" ht="12.75">
      <c r="A15">
        <v>1970</v>
      </c>
      <c r="B15" s="1">
        <v>8.1</v>
      </c>
      <c r="C15" s="1">
        <v>3.8</v>
      </c>
      <c r="D15" s="1">
        <v>2.3</v>
      </c>
      <c r="E15" s="7"/>
    </row>
    <row r="16" spans="1:5" ht="12.75">
      <c r="A16">
        <v>1971</v>
      </c>
      <c r="B16" s="1">
        <v>7.3</v>
      </c>
      <c r="C16" s="1">
        <v>4</v>
      </c>
      <c r="D16" s="1">
        <v>2.6</v>
      </c>
      <c r="E16" s="7"/>
    </row>
    <row r="17" spans="1:5" ht="12.75">
      <c r="A17">
        <v>1972</v>
      </c>
      <c r="B17" s="1">
        <v>6.7</v>
      </c>
      <c r="C17" s="1">
        <v>4.2</v>
      </c>
      <c r="D17" s="1">
        <v>3</v>
      </c>
      <c r="E17" s="7"/>
    </row>
    <row r="18" spans="1:5" ht="12.75">
      <c r="A18">
        <v>1973</v>
      </c>
      <c r="B18" s="1">
        <v>5.9</v>
      </c>
      <c r="C18" s="1">
        <v>4.1</v>
      </c>
      <c r="D18" s="1">
        <v>2.9</v>
      </c>
      <c r="E18" s="7"/>
    </row>
    <row r="19" spans="1:5" ht="12.75">
      <c r="A19">
        <v>1974</v>
      </c>
      <c r="B19" s="1">
        <v>5.6</v>
      </c>
      <c r="C19" s="1">
        <v>4</v>
      </c>
      <c r="D19" s="1">
        <v>2.8</v>
      </c>
      <c r="E19" s="7"/>
    </row>
    <row r="20" spans="1:5" ht="12.75">
      <c r="A20">
        <v>1975</v>
      </c>
      <c r="B20" s="1">
        <v>5.6</v>
      </c>
      <c r="C20" s="1">
        <v>4.5</v>
      </c>
      <c r="D20" s="1">
        <v>4.4</v>
      </c>
      <c r="E20" s="7"/>
    </row>
    <row r="21" spans="1:5" ht="12.75">
      <c r="A21">
        <v>1976</v>
      </c>
      <c r="B21" s="1">
        <v>5.2</v>
      </c>
      <c r="C21" s="1">
        <v>4.9</v>
      </c>
      <c r="D21" s="1">
        <v>4.2</v>
      </c>
      <c r="E21" s="7"/>
    </row>
    <row r="22" spans="1:5" ht="12.75">
      <c r="A22">
        <v>1977</v>
      </c>
      <c r="B22" s="1">
        <v>4.9</v>
      </c>
      <c r="C22" s="1">
        <v>5</v>
      </c>
      <c r="D22" s="1">
        <v>3.6</v>
      </c>
      <c r="E22" s="7"/>
    </row>
    <row r="23" spans="1:5" ht="12.75">
      <c r="A23">
        <v>1978</v>
      </c>
      <c r="B23" s="1">
        <v>4.7</v>
      </c>
      <c r="C23" s="1">
        <v>5.1</v>
      </c>
      <c r="D23" s="1">
        <v>3.6</v>
      </c>
      <c r="E23" s="7"/>
    </row>
    <row r="24" spans="1:5" ht="12.75">
      <c r="A24">
        <v>1979</v>
      </c>
      <c r="B24" s="1">
        <v>4.7</v>
      </c>
      <c r="C24" s="1">
        <v>4.9</v>
      </c>
      <c r="D24" s="1">
        <v>3.2</v>
      </c>
      <c r="E24" s="7"/>
    </row>
    <row r="25" spans="1:5" ht="12.75">
      <c r="A25">
        <v>1980</v>
      </c>
      <c r="B25" s="1">
        <v>4.9</v>
      </c>
      <c r="C25" s="1">
        <v>5.2</v>
      </c>
      <c r="D25" s="1">
        <v>3.7</v>
      </c>
      <c r="E25" s="7"/>
    </row>
    <row r="26" spans="1:5" ht="12.75">
      <c r="A26">
        <v>1981</v>
      </c>
      <c r="B26" s="1">
        <v>5.2</v>
      </c>
      <c r="C26" s="1">
        <v>4.9</v>
      </c>
      <c r="D26" s="1">
        <v>3.6</v>
      </c>
      <c r="E26" s="7"/>
    </row>
    <row r="27" spans="1:5" ht="12.75">
      <c r="A27">
        <v>1982</v>
      </c>
      <c r="B27" s="1">
        <v>5.8</v>
      </c>
      <c r="C27" s="1">
        <v>4.3</v>
      </c>
      <c r="D27" s="1">
        <v>3.7</v>
      </c>
      <c r="E27" s="7"/>
    </row>
    <row r="28" spans="1:5" ht="12.75">
      <c r="A28">
        <v>1983</v>
      </c>
      <c r="B28" s="1">
        <v>6.1</v>
      </c>
      <c r="C28" s="1">
        <v>4.2</v>
      </c>
      <c r="D28" s="1">
        <v>3.7</v>
      </c>
      <c r="E28" s="7"/>
    </row>
    <row r="29" spans="1:5" ht="12.75">
      <c r="A29">
        <v>1984</v>
      </c>
      <c r="B29" s="1">
        <v>5.9</v>
      </c>
      <c r="C29" s="1">
        <v>3.9</v>
      </c>
      <c r="D29" s="1">
        <v>2.8</v>
      </c>
      <c r="E29" s="7"/>
    </row>
    <row r="30" spans="1:5" ht="12.75">
      <c r="A30">
        <v>1985</v>
      </c>
      <c r="B30" s="1">
        <v>6.1</v>
      </c>
      <c r="C30" s="1">
        <v>3.9</v>
      </c>
      <c r="D30" s="1">
        <v>3.1</v>
      </c>
      <c r="E30" s="7"/>
    </row>
    <row r="31" spans="1:5" ht="12.75">
      <c r="A31">
        <v>1986</v>
      </c>
      <c r="B31" s="1">
        <v>6.2</v>
      </c>
      <c r="C31" s="1">
        <v>3.7</v>
      </c>
      <c r="D31" s="1">
        <v>2.9</v>
      </c>
      <c r="E31" s="7"/>
    </row>
    <row r="32" spans="1:5" ht="12.75">
      <c r="A32">
        <v>1987</v>
      </c>
      <c r="B32" s="1">
        <v>6.1</v>
      </c>
      <c r="C32" s="1">
        <v>3.5</v>
      </c>
      <c r="D32" s="1">
        <v>2.5</v>
      </c>
      <c r="E32" s="7"/>
    </row>
    <row r="33" spans="1:5" ht="12.75">
      <c r="A33">
        <v>1988</v>
      </c>
      <c r="B33" s="1">
        <v>5.8</v>
      </c>
      <c r="C33" s="1">
        <v>3.5</v>
      </c>
      <c r="D33" s="1">
        <v>2.5</v>
      </c>
      <c r="E33" s="7"/>
    </row>
    <row r="34" spans="1:5" ht="12.75">
      <c r="A34">
        <v>1989</v>
      </c>
      <c r="B34" s="1">
        <v>5.6</v>
      </c>
      <c r="C34" s="1">
        <v>3.4</v>
      </c>
      <c r="D34" s="1">
        <v>2.6</v>
      </c>
      <c r="E34" s="7"/>
    </row>
    <row r="35" spans="1:5" ht="12.75">
      <c r="A35">
        <v>1990</v>
      </c>
      <c r="B35" s="1">
        <v>5.2</v>
      </c>
      <c r="C35" s="1">
        <v>3.5</v>
      </c>
      <c r="D35" s="1">
        <v>3.2</v>
      </c>
      <c r="E35" s="7"/>
    </row>
    <row r="36" spans="1:5" ht="12.75">
      <c r="A36">
        <v>1991</v>
      </c>
      <c r="B36" s="1">
        <v>5.4</v>
      </c>
      <c r="C36" s="1">
        <v>3.6</v>
      </c>
      <c r="D36" s="1">
        <v>2.9</v>
      </c>
      <c r="E36" s="7"/>
    </row>
    <row r="37" spans="1:5" ht="12.75">
      <c r="A37">
        <v>1992</v>
      </c>
      <c r="B37" s="1">
        <v>4.8</v>
      </c>
      <c r="C37" s="1">
        <v>3.7</v>
      </c>
      <c r="D37" s="1">
        <v>2.9</v>
      </c>
      <c r="E37" s="7"/>
    </row>
    <row r="38" spans="1:5" ht="12.75">
      <c r="A38">
        <v>1993</v>
      </c>
      <c r="B38" s="1">
        <v>4.4</v>
      </c>
      <c r="C38" s="1">
        <v>3.8</v>
      </c>
      <c r="D38" s="1">
        <v>2.5</v>
      </c>
      <c r="E38" s="7"/>
    </row>
    <row r="39" spans="1:5" ht="12.75">
      <c r="A39">
        <v>1994</v>
      </c>
      <c r="B39" s="1">
        <v>4.1</v>
      </c>
      <c r="C39" s="1">
        <v>3.7</v>
      </c>
      <c r="D39" s="1">
        <v>2.5</v>
      </c>
      <c r="E39" s="7"/>
    </row>
    <row r="40" spans="1:5" ht="12.75">
      <c r="A40">
        <v>1995</v>
      </c>
      <c r="B40" s="1">
        <v>3.7</v>
      </c>
      <c r="C40" s="1">
        <v>3.7</v>
      </c>
      <c r="D40" s="1">
        <v>2.2</v>
      </c>
      <c r="E40" s="7"/>
    </row>
    <row r="41" spans="1:5" ht="12.75">
      <c r="A41">
        <v>1996</v>
      </c>
      <c r="B41" s="1">
        <v>3.5</v>
      </c>
      <c r="C41" s="1">
        <v>3.5</v>
      </c>
      <c r="D41" s="1">
        <v>2.3</v>
      </c>
      <c r="E41" s="7"/>
    </row>
    <row r="42" spans="1:5" ht="12.75">
      <c r="A42">
        <v>1997</v>
      </c>
      <c r="B42" s="1">
        <v>3.3</v>
      </c>
      <c r="C42" s="1">
        <v>3.4</v>
      </c>
      <c r="D42" s="1">
        <v>2</v>
      </c>
      <c r="E42" s="7"/>
    </row>
    <row r="43" spans="1:5" ht="12.75">
      <c r="A43">
        <v>1998</v>
      </c>
      <c r="B43" s="1">
        <v>3.1</v>
      </c>
      <c r="C43" s="1">
        <v>3.3</v>
      </c>
      <c r="D43" s="1">
        <v>2.2</v>
      </c>
      <c r="E43" s="7"/>
    </row>
    <row r="44" spans="1:5" ht="12.75">
      <c r="A44">
        <v>1999</v>
      </c>
      <c r="B44" s="1">
        <v>3</v>
      </c>
      <c r="C44" s="1">
        <v>3.2</v>
      </c>
      <c r="D44" s="1">
        <v>2.4</v>
      </c>
      <c r="E44" s="7"/>
    </row>
    <row r="45" spans="1:5" ht="12.75">
      <c r="A45">
        <v>2000</v>
      </c>
      <c r="B45" s="1">
        <v>3</v>
      </c>
      <c r="C45" s="1">
        <v>3.3</v>
      </c>
      <c r="D45" s="1">
        <v>2.1</v>
      </c>
      <c r="E45" s="7"/>
    </row>
    <row r="46" spans="1:5" ht="12.75">
      <c r="A46">
        <v>2001</v>
      </c>
      <c r="B46" s="1">
        <v>3</v>
      </c>
      <c r="C46" s="1">
        <v>3.4</v>
      </c>
      <c r="D46" s="1">
        <v>2.3</v>
      </c>
      <c r="E46" s="7"/>
    </row>
    <row r="47" spans="1:5" ht="12.75">
      <c r="A47">
        <v>2002</v>
      </c>
      <c r="B47" s="1">
        <v>3.4</v>
      </c>
      <c r="C47" s="1">
        <v>3.7</v>
      </c>
      <c r="D47" s="1">
        <v>2.7</v>
      </c>
      <c r="E47" s="7"/>
    </row>
    <row r="48" spans="1:5" ht="12.75">
      <c r="A48">
        <v>2003</v>
      </c>
      <c r="B48" s="1">
        <v>3.7</v>
      </c>
      <c r="C48" s="1">
        <v>3.9</v>
      </c>
      <c r="D48" s="1">
        <v>2.8</v>
      </c>
      <c r="E48" s="7"/>
    </row>
    <row r="49" spans="1:5" ht="12.75">
      <c r="A49">
        <v>2004</v>
      </c>
      <c r="B49" s="1">
        <v>3.9</v>
      </c>
      <c r="C49" s="1">
        <v>3.8</v>
      </c>
      <c r="D49" s="1">
        <v>2.6</v>
      </c>
      <c r="E49" s="7"/>
    </row>
    <row r="50" spans="1:5" ht="12.75">
      <c r="A50">
        <v>2005</v>
      </c>
      <c r="B50" s="1">
        <v>4</v>
      </c>
      <c r="C50" s="1">
        <v>3.9</v>
      </c>
      <c r="D50" s="1">
        <v>2.7</v>
      </c>
      <c r="E50" s="7"/>
    </row>
    <row r="51" spans="1:5" ht="12.75">
      <c r="A51">
        <v>2006</v>
      </c>
      <c r="B51" s="1">
        <v>4</v>
      </c>
      <c r="C51" s="1">
        <v>3.8</v>
      </c>
      <c r="D51" s="1">
        <v>2.8</v>
      </c>
      <c r="E51" s="7"/>
    </row>
    <row r="52" spans="1:5" ht="12.75">
      <c r="A52">
        <v>2007</v>
      </c>
      <c r="B52" s="1">
        <v>4</v>
      </c>
      <c r="C52" s="1">
        <v>3.6</v>
      </c>
      <c r="D52" s="1">
        <v>2.1</v>
      </c>
      <c r="E52" s="7"/>
    </row>
    <row r="53" spans="1:5" ht="12.75">
      <c r="A53">
        <v>2008</v>
      </c>
      <c r="B53" s="1">
        <v>4.3</v>
      </c>
      <c r="C53" s="1">
        <v>3.7</v>
      </c>
      <c r="D53" s="1">
        <v>2.8</v>
      </c>
      <c r="E53" s="7"/>
    </row>
    <row r="54" spans="4:5" ht="12.75">
      <c r="D54" s="1" t="s">
        <v>42</v>
      </c>
      <c r="E54" s="7"/>
    </row>
    <row r="55" spans="1:5" ht="12.75">
      <c r="A55" t="s">
        <v>47</v>
      </c>
      <c r="D55" s="1"/>
      <c r="E55" s="7"/>
    </row>
    <row r="56" spans="1:5" ht="12.75">
      <c r="A56" t="s">
        <v>48</v>
      </c>
      <c r="E56" s="7"/>
    </row>
    <row r="57" ht="12.75">
      <c r="E57" s="7"/>
    </row>
    <row r="58" spans="4:5" ht="12.75">
      <c r="D58" s="1"/>
      <c r="E58" s="7"/>
    </row>
    <row r="59" ht="12.75">
      <c r="E59" s="7"/>
    </row>
    <row r="60" ht="12.75">
      <c r="E60" s="7"/>
    </row>
    <row r="61" ht="12.75">
      <c r="E61" s="7"/>
    </row>
    <row r="62" ht="12.75">
      <c r="E62" s="7"/>
    </row>
    <row r="63" ht="12.75">
      <c r="E63" s="7"/>
    </row>
    <row r="64" ht="12.75">
      <c r="E64" s="7"/>
    </row>
    <row r="65" ht="12.75">
      <c r="E65" s="7"/>
    </row>
    <row r="66" ht="12.75">
      <c r="E66" s="7"/>
    </row>
    <row r="67" ht="12.75">
      <c r="E67" s="7"/>
    </row>
    <row r="68" ht="12.75">
      <c r="E68" s="7"/>
    </row>
    <row r="69" ht="12.75">
      <c r="E69" s="7"/>
    </row>
    <row r="70" ht="12.75">
      <c r="E70" s="7"/>
    </row>
    <row r="71" ht="12.75">
      <c r="E71" s="7"/>
    </row>
    <row r="72" ht="12.75">
      <c r="E72" s="7"/>
    </row>
    <row r="73" ht="12.75">
      <c r="E73" s="7"/>
    </row>
    <row r="74" ht="12.75">
      <c r="E74" s="7"/>
    </row>
    <row r="75" ht="12.75">
      <c r="E75" s="7"/>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1" max="1" width="8.28125" style="0" customWidth="1"/>
    <col min="2" max="3" width="15.7109375" style="0" customWidth="1"/>
    <col min="4" max="4" width="9.8515625" style="0" customWidth="1"/>
    <col min="5" max="5" width="15.140625" style="0" bestFit="1" customWidth="1"/>
    <col min="6" max="6" width="11.00390625" style="0" customWidth="1"/>
    <col min="7" max="7" width="9.28125" style="0" bestFit="1" customWidth="1"/>
  </cols>
  <sheetData>
    <row r="1" ht="12.75">
      <c r="A1" t="s">
        <v>122</v>
      </c>
    </row>
    <row r="3" spans="2:4" ht="12.75">
      <c r="B3" t="s">
        <v>50</v>
      </c>
      <c r="C3" t="s">
        <v>52</v>
      </c>
      <c r="D3" s="2"/>
    </row>
    <row r="4" spans="1:4" ht="12.75">
      <c r="A4" s="32" t="s">
        <v>158</v>
      </c>
      <c r="B4" t="s">
        <v>4</v>
      </c>
      <c r="C4" t="s">
        <v>49</v>
      </c>
      <c r="D4" s="2"/>
    </row>
    <row r="5" spans="1:4" ht="12.75">
      <c r="A5" t="s">
        <v>2</v>
      </c>
      <c r="B5" t="s">
        <v>51</v>
      </c>
      <c r="C5" t="s">
        <v>51</v>
      </c>
      <c r="D5" s="2"/>
    </row>
    <row r="6" ht="12.75">
      <c r="D6" s="2"/>
    </row>
    <row r="7" spans="1:4" ht="12.75">
      <c r="A7">
        <v>2009</v>
      </c>
      <c r="B7" s="1">
        <v>15.8</v>
      </c>
      <c r="C7" s="1">
        <v>15.8</v>
      </c>
      <c r="D7" s="2"/>
    </row>
    <row r="8" spans="1:4" ht="12.75">
      <c r="A8">
        <v>2010</v>
      </c>
      <c r="B8" s="1">
        <v>16.9</v>
      </c>
      <c r="C8" s="1">
        <v>16.3</v>
      </c>
      <c r="D8" s="2"/>
    </row>
    <row r="9" spans="1:4" ht="12.75">
      <c r="A9">
        <v>2011</v>
      </c>
      <c r="B9" s="1">
        <v>18.7</v>
      </c>
      <c r="C9" s="1">
        <v>17.3</v>
      </c>
      <c r="D9" s="2"/>
    </row>
    <row r="10" spans="1:4" ht="12.75">
      <c r="A10">
        <v>2012</v>
      </c>
      <c r="B10" s="1">
        <v>19.7</v>
      </c>
      <c r="C10" s="1">
        <v>18.1</v>
      </c>
      <c r="D10" s="2"/>
    </row>
    <row r="11" spans="1:4" ht="12.75">
      <c r="A11">
        <v>2013</v>
      </c>
      <c r="B11" s="1">
        <v>19.9</v>
      </c>
      <c r="C11" s="1">
        <v>18.3</v>
      </c>
      <c r="D11" s="2"/>
    </row>
    <row r="12" spans="1:4" ht="12.75">
      <c r="A12">
        <v>2014</v>
      </c>
      <c r="B12" s="1">
        <v>20</v>
      </c>
      <c r="C12" s="1">
        <v>18.4</v>
      </c>
      <c r="D12" s="2"/>
    </row>
    <row r="13" spans="1:4" ht="12.75">
      <c r="A13">
        <v>2015</v>
      </c>
      <c r="B13" s="1">
        <v>20.2</v>
      </c>
      <c r="C13" s="1">
        <v>18.5</v>
      </c>
      <c r="D13" s="2"/>
    </row>
    <row r="14" spans="1:4" ht="12.75">
      <c r="A14">
        <v>2016</v>
      </c>
      <c r="B14" s="1">
        <v>20.2</v>
      </c>
      <c r="C14" s="1">
        <v>18.6</v>
      </c>
      <c r="D14" s="7"/>
    </row>
    <row r="15" spans="1:4" ht="12.75">
      <c r="A15">
        <v>2017</v>
      </c>
      <c r="B15" s="1">
        <v>20.3</v>
      </c>
      <c r="C15" s="1">
        <v>18.6</v>
      </c>
      <c r="D15" s="7"/>
    </row>
    <row r="16" spans="1:4" ht="12.75">
      <c r="A16">
        <v>2018</v>
      </c>
      <c r="B16" s="1">
        <v>20.3</v>
      </c>
      <c r="C16" s="1">
        <v>18.5</v>
      </c>
      <c r="D16" s="7"/>
    </row>
    <row r="17" spans="1:4" ht="12.75">
      <c r="A17">
        <v>2019</v>
      </c>
      <c r="B17" s="1">
        <v>20.3</v>
      </c>
      <c r="C17" s="1">
        <v>18.6</v>
      </c>
      <c r="D17" s="7"/>
    </row>
    <row r="18" spans="1:4" ht="12.75">
      <c r="A18">
        <v>2020</v>
      </c>
      <c r="B18" s="1">
        <v>20.4</v>
      </c>
      <c r="C18" s="1">
        <v>18.6</v>
      </c>
      <c r="D18" s="7"/>
    </row>
    <row r="19" spans="1:4" ht="12.75">
      <c r="A19">
        <v>2021</v>
      </c>
      <c r="B19" s="1">
        <v>20.5</v>
      </c>
      <c r="C19" s="1">
        <v>18.7</v>
      </c>
      <c r="D19" s="7"/>
    </row>
    <row r="20" spans="1:4" ht="12.75">
      <c r="A20">
        <v>2022</v>
      </c>
      <c r="B20" s="1">
        <v>20.6</v>
      </c>
      <c r="C20" s="1">
        <v>18.7</v>
      </c>
      <c r="D20" s="7"/>
    </row>
    <row r="21" spans="1:4" ht="12.75">
      <c r="A21">
        <v>2023</v>
      </c>
      <c r="B21" s="1">
        <v>20.6</v>
      </c>
      <c r="C21" s="1">
        <v>18.7</v>
      </c>
      <c r="D21" s="7"/>
    </row>
    <row r="22" spans="1:4" ht="12.75">
      <c r="A22">
        <v>2024</v>
      </c>
      <c r="B22" s="1">
        <v>20.7</v>
      </c>
      <c r="C22" s="1">
        <v>18.8</v>
      </c>
      <c r="D22" s="7"/>
    </row>
    <row r="23" spans="1:4" ht="12.75">
      <c r="A23">
        <v>2025</v>
      </c>
      <c r="B23" s="1">
        <v>20.8</v>
      </c>
      <c r="C23" s="1">
        <v>18.8</v>
      </c>
      <c r="D23" s="7"/>
    </row>
    <row r="24" spans="1:4" ht="12.75">
      <c r="A24">
        <v>2026</v>
      </c>
      <c r="B24" s="1">
        <v>20.9</v>
      </c>
      <c r="C24" s="1">
        <v>18.9</v>
      </c>
      <c r="D24" s="7"/>
    </row>
    <row r="25" spans="1:4" ht="12.75">
      <c r="A25">
        <v>2027</v>
      </c>
      <c r="B25" s="1">
        <v>21</v>
      </c>
      <c r="C25" s="1">
        <v>18.9</v>
      </c>
      <c r="D25" s="7"/>
    </row>
    <row r="26" spans="1:4" ht="12.75">
      <c r="A26">
        <v>2028</v>
      </c>
      <c r="B26" s="1">
        <v>21.1</v>
      </c>
      <c r="C26" s="1">
        <v>18.9</v>
      </c>
      <c r="D26" s="7"/>
    </row>
    <row r="27" spans="1:4" ht="12.75">
      <c r="A27">
        <v>2029</v>
      </c>
      <c r="B27" s="1">
        <v>21.2</v>
      </c>
      <c r="C27" s="1">
        <v>19</v>
      </c>
      <c r="D27" s="7"/>
    </row>
    <row r="28" spans="1:4" ht="12.75">
      <c r="A28">
        <v>2030</v>
      </c>
      <c r="B28" s="1">
        <v>21.3</v>
      </c>
      <c r="C28" s="1">
        <v>19</v>
      </c>
      <c r="D28" s="7"/>
    </row>
    <row r="29" spans="1:4" ht="12.75">
      <c r="A29">
        <v>2031</v>
      </c>
      <c r="B29" s="1">
        <v>21.4</v>
      </c>
      <c r="C29" s="1">
        <v>19</v>
      </c>
      <c r="D29" s="7"/>
    </row>
    <row r="30" spans="1:4" ht="12.75">
      <c r="A30">
        <v>2032</v>
      </c>
      <c r="B30" s="1">
        <v>21.5</v>
      </c>
      <c r="C30" s="1">
        <v>19.1</v>
      </c>
      <c r="D30" s="7"/>
    </row>
    <row r="31" spans="1:4" ht="12.75">
      <c r="A31">
        <v>2033</v>
      </c>
      <c r="B31" s="1">
        <v>21.6</v>
      </c>
      <c r="C31" s="1">
        <v>19.1</v>
      </c>
      <c r="D31" s="7"/>
    </row>
    <row r="32" spans="1:4" ht="12.75">
      <c r="A32">
        <v>2034</v>
      </c>
      <c r="B32" s="1">
        <v>21.7</v>
      </c>
      <c r="C32" s="1">
        <v>19.2</v>
      </c>
      <c r="D32" s="7"/>
    </row>
    <row r="33" spans="1:4" ht="12.75">
      <c r="A33">
        <v>2035</v>
      </c>
      <c r="B33" s="1">
        <v>21.8</v>
      </c>
      <c r="C33" s="1">
        <v>19.2</v>
      </c>
      <c r="D33" s="7"/>
    </row>
    <row r="34" spans="1:4" ht="12.75">
      <c r="A34">
        <v>2036</v>
      </c>
      <c r="B34" s="1">
        <v>21.9</v>
      </c>
      <c r="C34" s="1">
        <v>19.2</v>
      </c>
      <c r="D34" s="7"/>
    </row>
    <row r="35" spans="1:4" ht="12.75">
      <c r="A35">
        <v>2037</v>
      </c>
      <c r="B35" s="1">
        <v>22</v>
      </c>
      <c r="C35" s="1">
        <v>19.3</v>
      </c>
      <c r="D35" s="7"/>
    </row>
    <row r="36" spans="1:4" ht="12.75">
      <c r="A36">
        <v>2038</v>
      </c>
      <c r="B36" s="1">
        <v>22.1</v>
      </c>
      <c r="C36" s="1">
        <v>19.3</v>
      </c>
      <c r="D36" s="7"/>
    </row>
    <row r="37" spans="1:4" ht="12.75">
      <c r="A37">
        <v>2039</v>
      </c>
      <c r="B37" s="1">
        <v>22.2</v>
      </c>
      <c r="C37" s="1">
        <v>19.3</v>
      </c>
      <c r="D37" s="7"/>
    </row>
    <row r="38" spans="1:4" ht="12.75">
      <c r="A38">
        <v>2040</v>
      </c>
      <c r="B38" s="1">
        <v>22.3</v>
      </c>
      <c r="C38" s="1">
        <v>19.4</v>
      </c>
      <c r="D38" s="7"/>
    </row>
    <row r="39" spans="1:4" ht="12.75">
      <c r="A39">
        <v>2041</v>
      </c>
      <c r="B39" s="1">
        <v>22.4</v>
      </c>
      <c r="C39" s="1">
        <v>19.4</v>
      </c>
      <c r="D39" s="7"/>
    </row>
    <row r="40" spans="1:4" ht="12.75">
      <c r="A40">
        <v>2042</v>
      </c>
      <c r="B40" s="1">
        <v>22.6</v>
      </c>
      <c r="C40" s="1">
        <v>19.5</v>
      </c>
      <c r="D40" s="7"/>
    </row>
    <row r="41" spans="1:4" ht="12.75">
      <c r="A41">
        <v>2043</v>
      </c>
      <c r="B41" s="1">
        <v>22.7</v>
      </c>
      <c r="C41" s="1">
        <v>19.5</v>
      </c>
      <c r="D41" s="7"/>
    </row>
    <row r="42" spans="1:4" ht="12.75">
      <c r="A42">
        <v>2044</v>
      </c>
      <c r="B42" s="1">
        <v>22.8</v>
      </c>
      <c r="C42" s="1">
        <v>19.6</v>
      </c>
      <c r="D42" s="7"/>
    </row>
    <row r="43" spans="1:4" ht="12.75">
      <c r="A43">
        <v>2045</v>
      </c>
      <c r="B43" s="1">
        <v>22.9</v>
      </c>
      <c r="C43" s="1">
        <v>19.6</v>
      </c>
      <c r="D43" s="7"/>
    </row>
    <row r="44" spans="1:4" ht="12.75">
      <c r="A44">
        <v>2046</v>
      </c>
      <c r="B44" s="1">
        <v>23</v>
      </c>
      <c r="C44" s="1">
        <v>19.7</v>
      </c>
      <c r="D44" s="7"/>
    </row>
    <row r="45" spans="1:4" ht="12.75">
      <c r="A45">
        <v>2047</v>
      </c>
      <c r="B45" s="1">
        <v>23.1</v>
      </c>
      <c r="C45" s="1">
        <v>19.7</v>
      </c>
      <c r="D45" s="7"/>
    </row>
    <row r="46" spans="1:4" ht="12.75">
      <c r="A46">
        <v>2048</v>
      </c>
      <c r="B46" s="1">
        <v>23.2</v>
      </c>
      <c r="C46" s="1">
        <v>19.8</v>
      </c>
      <c r="D46" s="7"/>
    </row>
    <row r="47" spans="1:4" ht="12.75">
      <c r="A47">
        <v>2049</v>
      </c>
      <c r="B47" s="1">
        <v>23.4</v>
      </c>
      <c r="C47" s="1">
        <v>19.8</v>
      </c>
      <c r="D47" s="7"/>
    </row>
    <row r="48" spans="1:4" ht="12.75">
      <c r="A48">
        <v>2050</v>
      </c>
      <c r="B48" s="1">
        <v>23.5</v>
      </c>
      <c r="C48" s="1">
        <v>19.9</v>
      </c>
      <c r="D48" s="7"/>
    </row>
    <row r="49" spans="1:4" ht="12.75">
      <c r="A49">
        <v>2051</v>
      </c>
      <c r="B49" s="1">
        <v>23.6</v>
      </c>
      <c r="C49" s="1">
        <v>20</v>
      </c>
      <c r="D49" s="7"/>
    </row>
    <row r="50" spans="1:4" ht="12.75">
      <c r="A50">
        <v>2052</v>
      </c>
      <c r="B50" s="1">
        <v>23.7</v>
      </c>
      <c r="C50" s="1">
        <v>20</v>
      </c>
      <c r="D50" s="7"/>
    </row>
    <row r="51" spans="1:4" ht="12.75">
      <c r="A51">
        <v>2053</v>
      </c>
      <c r="B51" s="1">
        <v>23.8</v>
      </c>
      <c r="C51" s="1">
        <v>20.1</v>
      </c>
      <c r="D51" s="7"/>
    </row>
    <row r="52" spans="1:4" ht="12.75">
      <c r="A52">
        <v>2054</v>
      </c>
      <c r="B52" s="1">
        <v>23.9</v>
      </c>
      <c r="C52" s="1">
        <v>20.2</v>
      </c>
      <c r="D52" s="7"/>
    </row>
    <row r="53" spans="1:4" ht="12.75">
      <c r="A53">
        <v>2055</v>
      </c>
      <c r="B53" s="1">
        <v>24</v>
      </c>
      <c r="C53" s="1">
        <v>20.2</v>
      </c>
      <c r="D53" s="7"/>
    </row>
    <row r="54" spans="1:4" ht="12.75">
      <c r="A54">
        <v>2056</v>
      </c>
      <c r="B54" s="1">
        <v>24.1</v>
      </c>
      <c r="C54" s="1">
        <v>20.3</v>
      </c>
      <c r="D54" s="7"/>
    </row>
    <row r="55" spans="1:4" ht="12.75">
      <c r="A55">
        <v>2057</v>
      </c>
      <c r="B55" s="1">
        <v>24.2</v>
      </c>
      <c r="C55" s="1">
        <v>20.4</v>
      </c>
      <c r="D55" s="7"/>
    </row>
    <row r="56" spans="1:4" ht="12.75">
      <c r="A56">
        <v>2058</v>
      </c>
      <c r="B56" s="1">
        <v>24.3</v>
      </c>
      <c r="C56" s="1">
        <v>20.4</v>
      </c>
      <c r="D56" s="7"/>
    </row>
    <row r="57" spans="1:4" ht="12.75">
      <c r="A57">
        <v>2059</v>
      </c>
      <c r="B57" s="1">
        <v>24.4</v>
      </c>
      <c r="C57" s="1">
        <v>20.5</v>
      </c>
      <c r="D57" s="7"/>
    </row>
    <row r="58" spans="1:4" ht="12.75">
      <c r="A58">
        <v>2060</v>
      </c>
      <c r="B58" s="1">
        <v>24.5</v>
      </c>
      <c r="C58" s="1">
        <v>20.6</v>
      </c>
      <c r="D58" s="7"/>
    </row>
    <row r="59" spans="1:4" ht="12.75">
      <c r="A59">
        <v>2061</v>
      </c>
      <c r="B59" s="1">
        <v>24.6</v>
      </c>
      <c r="C59" s="1">
        <v>20.6</v>
      </c>
      <c r="D59" s="7"/>
    </row>
    <row r="60" spans="1:4" ht="12.75">
      <c r="A60">
        <v>2062</v>
      </c>
      <c r="B60" s="1">
        <v>24.7</v>
      </c>
      <c r="C60" s="1">
        <v>20.7</v>
      </c>
      <c r="D60" s="7"/>
    </row>
    <row r="61" spans="1:4" ht="12.75">
      <c r="A61">
        <v>2063</v>
      </c>
      <c r="B61" s="1">
        <v>24.7</v>
      </c>
      <c r="C61" s="1">
        <v>20.8</v>
      </c>
      <c r="D61" s="7"/>
    </row>
    <row r="62" spans="1:4" ht="12.75">
      <c r="A62">
        <v>2064</v>
      </c>
      <c r="B62" s="1">
        <v>24.8</v>
      </c>
      <c r="C62" s="1">
        <v>20.8</v>
      </c>
      <c r="D62" s="7"/>
    </row>
    <row r="63" spans="1:4" ht="12.75">
      <c r="A63">
        <v>2065</v>
      </c>
      <c r="B63" s="1">
        <v>24.9</v>
      </c>
      <c r="C63" s="1">
        <v>20.9</v>
      </c>
      <c r="D63" s="7"/>
    </row>
    <row r="64" spans="1:4" ht="12.75">
      <c r="A64">
        <v>2066</v>
      </c>
      <c r="B64" s="1">
        <v>25</v>
      </c>
      <c r="C64" s="1">
        <v>21</v>
      </c>
      <c r="D64" s="7"/>
    </row>
    <row r="65" spans="1:4" ht="12.75">
      <c r="A65">
        <v>2067</v>
      </c>
      <c r="B65" s="1">
        <v>25</v>
      </c>
      <c r="C65" s="1">
        <v>21</v>
      </c>
      <c r="D65" s="7"/>
    </row>
    <row r="66" spans="1:4" ht="12.75">
      <c r="A66">
        <v>2068</v>
      </c>
      <c r="B66" s="1">
        <v>25.1</v>
      </c>
      <c r="C66" s="1">
        <v>21.1</v>
      </c>
      <c r="D66" s="7"/>
    </row>
    <row r="67" spans="1:4" ht="12.75">
      <c r="A67">
        <v>2069</v>
      </c>
      <c r="B67" s="1">
        <v>25.2</v>
      </c>
      <c r="C67" s="1">
        <v>21.1</v>
      </c>
      <c r="D67" s="7"/>
    </row>
    <row r="68" spans="1:4" ht="12.75">
      <c r="A68">
        <v>2070</v>
      </c>
      <c r="B68" s="1">
        <v>25.2</v>
      </c>
      <c r="C68" s="1">
        <v>21.2</v>
      </c>
      <c r="D68" s="7"/>
    </row>
    <row r="69" spans="1:4" ht="12.75">
      <c r="A69">
        <v>2071</v>
      </c>
      <c r="B69" s="1">
        <v>25.3</v>
      </c>
      <c r="C69" s="1">
        <v>21.3</v>
      </c>
      <c r="D69" s="7"/>
    </row>
    <row r="70" spans="1:4" ht="12.75">
      <c r="A70">
        <v>2072</v>
      </c>
      <c r="B70" s="1">
        <v>25.4</v>
      </c>
      <c r="C70" s="1">
        <v>21.3</v>
      </c>
      <c r="D70" s="7"/>
    </row>
    <row r="71" spans="1:4" ht="12.75">
      <c r="A71">
        <v>2073</v>
      </c>
      <c r="B71" s="1">
        <v>25.5</v>
      </c>
      <c r="C71" s="1">
        <v>21.4</v>
      </c>
      <c r="D71" s="7"/>
    </row>
    <row r="72" spans="1:4" ht="12.75">
      <c r="A72">
        <v>2074</v>
      </c>
      <c r="B72" s="1">
        <v>25.5</v>
      </c>
      <c r="C72" s="1">
        <v>21.5</v>
      </c>
      <c r="D72" s="7"/>
    </row>
    <row r="73" spans="1:4" ht="12.75">
      <c r="A73">
        <v>2075</v>
      </c>
      <c r="B73" s="1">
        <v>25.6</v>
      </c>
      <c r="C73" s="1">
        <v>21.5</v>
      </c>
      <c r="D73" s="7"/>
    </row>
    <row r="74" spans="1:4" ht="12.75">
      <c r="A74">
        <v>2076</v>
      </c>
      <c r="B74" s="1">
        <v>25.7</v>
      </c>
      <c r="C74" s="1">
        <v>21.6</v>
      </c>
      <c r="D74" s="7"/>
    </row>
    <row r="75" spans="1:4" ht="12.75">
      <c r="A75">
        <v>2077</v>
      </c>
      <c r="B75" s="1">
        <v>25.7</v>
      </c>
      <c r="C75" s="1">
        <v>21.7</v>
      </c>
      <c r="D75" s="7"/>
    </row>
    <row r="76" spans="1:3" ht="12.75">
      <c r="A76">
        <v>2078</v>
      </c>
      <c r="B76" s="1">
        <v>25.8</v>
      </c>
      <c r="C76" s="1">
        <v>21.7</v>
      </c>
    </row>
    <row r="77" spans="1:3" ht="12.75">
      <c r="A77">
        <v>2079</v>
      </c>
      <c r="B77" s="1">
        <v>25.8</v>
      </c>
      <c r="C77" s="1">
        <v>21.8</v>
      </c>
    </row>
    <row r="78" spans="1:3" ht="12.75">
      <c r="A78">
        <v>2080</v>
      </c>
      <c r="B78" s="1">
        <v>25.9</v>
      </c>
      <c r="C78" s="1">
        <v>21.9</v>
      </c>
    </row>
    <row r="79" spans="1:3" ht="12.75">
      <c r="A79">
        <v>2081</v>
      </c>
      <c r="B79" s="1">
        <v>26</v>
      </c>
      <c r="C79" s="1">
        <v>21.9</v>
      </c>
    </row>
    <row r="80" spans="1:3" ht="12.75">
      <c r="A80">
        <v>2082</v>
      </c>
      <c r="B80" s="1">
        <v>26</v>
      </c>
      <c r="C80" s="1">
        <v>22</v>
      </c>
    </row>
    <row r="81" spans="1:3" ht="12.75">
      <c r="A81">
        <v>2083</v>
      </c>
      <c r="B81" s="1">
        <v>26.1</v>
      </c>
      <c r="C81" s="1">
        <v>22.1</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72"/>
  <sheetViews>
    <sheetView zoomScalePageLayoutView="0" workbookViewId="0" topLeftCell="A1">
      <selection activeCell="A1" sqref="A1"/>
    </sheetView>
  </sheetViews>
  <sheetFormatPr defaultColWidth="9.140625" defaultRowHeight="12.75"/>
  <cols>
    <col min="1" max="1" width="8.28125" style="0" customWidth="1"/>
    <col min="2" max="5" width="15.7109375" style="0" customWidth="1"/>
    <col min="6" max="6" width="11.00390625" style="0" customWidth="1"/>
    <col min="7" max="7" width="9.28125" style="0" bestFit="1" customWidth="1"/>
  </cols>
  <sheetData>
    <row r="1" ht="12.75">
      <c r="A1" t="s">
        <v>123</v>
      </c>
    </row>
    <row r="2" ht="12.75">
      <c r="B2" t="s">
        <v>105</v>
      </c>
    </row>
    <row r="4" spans="1:4" ht="12.75">
      <c r="A4" t="s">
        <v>49</v>
      </c>
      <c r="D4" s="2"/>
    </row>
    <row r="5" spans="1:5" ht="12.75">
      <c r="A5" t="s">
        <v>2</v>
      </c>
      <c r="B5" s="1" t="s">
        <v>53</v>
      </c>
      <c r="C5" s="1" t="s">
        <v>54</v>
      </c>
      <c r="D5" s="2" t="s">
        <v>0</v>
      </c>
      <c r="E5" t="s">
        <v>36</v>
      </c>
    </row>
    <row r="6" spans="2:4" ht="12.75">
      <c r="B6" s="1"/>
      <c r="C6" s="1"/>
      <c r="D6" s="2"/>
    </row>
    <row r="7" spans="1:5" ht="12.75">
      <c r="A7">
        <v>1953</v>
      </c>
      <c r="B7" s="1">
        <v>8</v>
      </c>
      <c r="C7" s="1">
        <v>5.7</v>
      </c>
      <c r="D7" s="1">
        <v>1.8</v>
      </c>
      <c r="E7" s="1">
        <v>18.7</v>
      </c>
    </row>
    <row r="8" spans="1:5" ht="12.75">
      <c r="A8">
        <v>1954</v>
      </c>
      <c r="B8" s="1">
        <v>7.8</v>
      </c>
      <c r="C8" s="1">
        <v>5.6</v>
      </c>
      <c r="D8" s="1">
        <v>1.9</v>
      </c>
      <c r="E8" s="1">
        <v>18.5</v>
      </c>
    </row>
    <row r="9" spans="1:5" ht="12.75">
      <c r="A9">
        <v>1955</v>
      </c>
      <c r="B9" s="1">
        <v>7.3</v>
      </c>
      <c r="C9" s="1">
        <v>4.5</v>
      </c>
      <c r="D9" s="1">
        <v>2</v>
      </c>
      <c r="E9" s="1">
        <v>16.5</v>
      </c>
    </row>
    <row r="10" spans="1:5" ht="12.75">
      <c r="A10">
        <v>1956</v>
      </c>
      <c r="B10" s="1">
        <v>7.5</v>
      </c>
      <c r="C10" s="1">
        <v>4.9</v>
      </c>
      <c r="D10" s="1">
        <v>2.2</v>
      </c>
      <c r="E10" s="1">
        <v>17.5</v>
      </c>
    </row>
    <row r="11" spans="1:5" ht="12.75">
      <c r="A11">
        <v>1957</v>
      </c>
      <c r="B11" s="1">
        <v>7.9</v>
      </c>
      <c r="C11" s="1">
        <v>4.7</v>
      </c>
      <c r="D11" s="1">
        <v>2.2</v>
      </c>
      <c r="E11" s="1">
        <v>17.7</v>
      </c>
    </row>
    <row r="12" spans="1:5" ht="12.75">
      <c r="A12">
        <v>1958</v>
      </c>
      <c r="B12" s="1">
        <v>7.5</v>
      </c>
      <c r="C12" s="1">
        <v>4.4</v>
      </c>
      <c r="D12" s="1">
        <v>2.4</v>
      </c>
      <c r="E12" s="1">
        <v>17.3</v>
      </c>
    </row>
    <row r="13" spans="1:5" ht="12.75">
      <c r="A13">
        <v>1959</v>
      </c>
      <c r="B13" s="1">
        <v>7.5</v>
      </c>
      <c r="C13" s="1">
        <v>3.5</v>
      </c>
      <c r="D13" s="1">
        <v>2.4</v>
      </c>
      <c r="E13" s="1">
        <v>16.2</v>
      </c>
    </row>
    <row r="14" spans="1:5" ht="12.75">
      <c r="A14">
        <v>1960</v>
      </c>
      <c r="B14" s="1">
        <v>7.8</v>
      </c>
      <c r="C14" s="1">
        <v>4.1</v>
      </c>
      <c r="D14" s="1">
        <v>2.8</v>
      </c>
      <c r="E14" s="1">
        <v>17.8</v>
      </c>
    </row>
    <row r="15" spans="1:5" ht="12.75">
      <c r="A15">
        <v>1961</v>
      </c>
      <c r="B15" s="1">
        <v>7.8</v>
      </c>
      <c r="C15" s="1">
        <v>4</v>
      </c>
      <c r="D15" s="1">
        <v>3.1</v>
      </c>
      <c r="E15" s="1">
        <v>17.8</v>
      </c>
    </row>
    <row r="16" spans="1:5" ht="12.75">
      <c r="A16">
        <v>1962</v>
      </c>
      <c r="B16" s="1">
        <v>8</v>
      </c>
      <c r="C16" s="1">
        <v>3.6</v>
      </c>
      <c r="D16" s="1">
        <v>3</v>
      </c>
      <c r="E16" s="1">
        <v>17.6</v>
      </c>
    </row>
    <row r="17" spans="1:5" ht="12.75">
      <c r="A17">
        <v>1963</v>
      </c>
      <c r="B17" s="1">
        <v>7.9</v>
      </c>
      <c r="C17" s="1">
        <v>3.6</v>
      </c>
      <c r="D17" s="1">
        <v>3.3</v>
      </c>
      <c r="E17" s="1">
        <v>17.8</v>
      </c>
    </row>
    <row r="18" spans="1:5" ht="12.75">
      <c r="A18">
        <v>1964</v>
      </c>
      <c r="B18" s="1">
        <v>7.6</v>
      </c>
      <c r="C18" s="1">
        <v>3.7</v>
      </c>
      <c r="D18" s="1">
        <v>3.4</v>
      </c>
      <c r="E18" s="1">
        <v>17.6</v>
      </c>
    </row>
    <row r="19" spans="1:5" ht="12.75">
      <c r="A19">
        <v>1965</v>
      </c>
      <c r="B19" s="1">
        <v>7.1</v>
      </c>
      <c r="C19" s="1">
        <v>3.7</v>
      </c>
      <c r="D19" s="1">
        <v>3.2</v>
      </c>
      <c r="E19" s="1">
        <v>17</v>
      </c>
    </row>
    <row r="20" spans="1:5" ht="12.75">
      <c r="A20">
        <v>1966</v>
      </c>
      <c r="B20" s="1">
        <v>7.3</v>
      </c>
      <c r="C20" s="1">
        <v>4</v>
      </c>
      <c r="D20" s="1">
        <v>3.4</v>
      </c>
      <c r="E20" s="1">
        <v>17.3</v>
      </c>
    </row>
    <row r="21" spans="1:5" ht="12.75">
      <c r="A21">
        <v>1967</v>
      </c>
      <c r="B21" s="1">
        <v>7.6</v>
      </c>
      <c r="C21" s="1">
        <v>4.2</v>
      </c>
      <c r="D21" s="1">
        <v>4</v>
      </c>
      <c r="E21" s="1">
        <v>18.4</v>
      </c>
    </row>
    <row r="22" spans="1:5" ht="12.75">
      <c r="A22">
        <v>1968</v>
      </c>
      <c r="B22" s="1">
        <v>7.9</v>
      </c>
      <c r="C22" s="1">
        <v>3.3</v>
      </c>
      <c r="D22" s="1">
        <v>3.9</v>
      </c>
      <c r="E22" s="1">
        <v>17.6</v>
      </c>
    </row>
    <row r="23" spans="1:5" ht="12.75">
      <c r="A23">
        <v>1969</v>
      </c>
      <c r="B23" s="1">
        <v>9.2</v>
      </c>
      <c r="C23" s="1">
        <v>3.9</v>
      </c>
      <c r="D23" s="1">
        <v>4.1</v>
      </c>
      <c r="E23" s="1">
        <v>19.7</v>
      </c>
    </row>
    <row r="24" spans="1:5" ht="12.75">
      <c r="A24">
        <v>1970</v>
      </c>
      <c r="B24" s="1">
        <v>8.9</v>
      </c>
      <c r="C24" s="1">
        <v>3.2</v>
      </c>
      <c r="D24" s="1">
        <v>4.4</v>
      </c>
      <c r="E24" s="1">
        <v>19</v>
      </c>
    </row>
    <row r="25" spans="1:5" ht="12.75">
      <c r="A25">
        <v>1971</v>
      </c>
      <c r="B25" s="1">
        <v>8</v>
      </c>
      <c r="C25" s="1">
        <v>2.5</v>
      </c>
      <c r="D25" s="1">
        <v>4.4</v>
      </c>
      <c r="E25" s="1">
        <v>17.3</v>
      </c>
    </row>
    <row r="26" spans="1:5" ht="12.75">
      <c r="A26">
        <v>1972</v>
      </c>
      <c r="B26" s="1">
        <v>8</v>
      </c>
      <c r="C26" s="1">
        <v>2.7</v>
      </c>
      <c r="D26" s="1">
        <v>4.5</v>
      </c>
      <c r="E26" s="1">
        <v>17.6</v>
      </c>
    </row>
    <row r="27" spans="1:5" ht="12.75">
      <c r="A27">
        <v>1973</v>
      </c>
      <c r="B27" s="1">
        <v>7.9</v>
      </c>
      <c r="C27" s="1">
        <v>2.8</v>
      </c>
      <c r="D27" s="1">
        <v>4.8</v>
      </c>
      <c r="E27" s="1">
        <v>17.6</v>
      </c>
    </row>
    <row r="28" spans="1:5" ht="12.75">
      <c r="A28">
        <v>1974</v>
      </c>
      <c r="B28" s="1">
        <v>8.3</v>
      </c>
      <c r="C28" s="1">
        <v>2.7</v>
      </c>
      <c r="D28" s="1">
        <v>5.2</v>
      </c>
      <c r="E28" s="1">
        <v>18.3</v>
      </c>
    </row>
    <row r="29" spans="1:5" ht="12.75">
      <c r="A29">
        <v>1975</v>
      </c>
      <c r="B29" s="1">
        <v>7.8</v>
      </c>
      <c r="C29" s="1">
        <v>2.6</v>
      </c>
      <c r="D29" s="1">
        <v>5.4</v>
      </c>
      <c r="E29" s="1">
        <v>17.9</v>
      </c>
    </row>
    <row r="30" spans="1:5" ht="12.75">
      <c r="A30">
        <v>1976</v>
      </c>
      <c r="B30" s="1">
        <v>7.6</v>
      </c>
      <c r="C30" s="1">
        <v>2.4</v>
      </c>
      <c r="D30" s="1">
        <v>5.2</v>
      </c>
      <c r="E30" s="1">
        <v>17.1</v>
      </c>
    </row>
    <row r="31" spans="1:5" ht="12.75">
      <c r="A31">
        <v>1977</v>
      </c>
      <c r="B31" s="1">
        <v>8</v>
      </c>
      <c r="C31" s="1">
        <v>2.8</v>
      </c>
      <c r="D31" s="1">
        <v>5.4</v>
      </c>
      <c r="E31" s="1">
        <v>18</v>
      </c>
    </row>
    <row r="32" spans="1:5" ht="12.75">
      <c r="A32">
        <v>1978</v>
      </c>
      <c r="B32" s="1">
        <v>8.2</v>
      </c>
      <c r="C32" s="1">
        <v>2.7</v>
      </c>
      <c r="D32" s="1">
        <v>5.5</v>
      </c>
      <c r="E32" s="1">
        <v>18</v>
      </c>
    </row>
    <row r="33" spans="1:5" ht="12.75">
      <c r="A33">
        <v>1979</v>
      </c>
      <c r="B33" s="1">
        <v>8.7</v>
      </c>
      <c r="C33" s="1">
        <v>2.6</v>
      </c>
      <c r="D33" s="1">
        <v>5.6</v>
      </c>
      <c r="E33" s="1">
        <v>18.5</v>
      </c>
    </row>
    <row r="34" spans="1:5" ht="12.75">
      <c r="A34">
        <v>1980</v>
      </c>
      <c r="B34" s="1">
        <v>9</v>
      </c>
      <c r="C34" s="1">
        <v>2.4</v>
      </c>
      <c r="D34" s="1">
        <v>5.8</v>
      </c>
      <c r="E34" s="1">
        <v>19</v>
      </c>
    </row>
    <row r="35" spans="1:5" ht="12.75">
      <c r="A35">
        <v>1981</v>
      </c>
      <c r="B35" s="1">
        <v>9.3</v>
      </c>
      <c r="C35" s="1">
        <v>2</v>
      </c>
      <c r="D35" s="1">
        <v>6</v>
      </c>
      <c r="E35" s="1">
        <v>19.6</v>
      </c>
    </row>
    <row r="36" spans="1:5" ht="12.75">
      <c r="A36">
        <v>1982</v>
      </c>
      <c r="B36" s="1">
        <v>9.2</v>
      </c>
      <c r="C36" s="1">
        <v>1.5</v>
      </c>
      <c r="D36" s="1">
        <v>6.2</v>
      </c>
      <c r="E36" s="1">
        <v>19.2</v>
      </c>
    </row>
    <row r="37" spans="1:5" ht="12.75">
      <c r="A37">
        <v>1983</v>
      </c>
      <c r="B37" s="1">
        <v>8.4</v>
      </c>
      <c r="C37" s="1">
        <v>1.1</v>
      </c>
      <c r="D37" s="1">
        <v>6.1</v>
      </c>
      <c r="E37" s="1">
        <v>17.4</v>
      </c>
    </row>
    <row r="38" spans="1:5" ht="12.75">
      <c r="A38">
        <v>1984</v>
      </c>
      <c r="B38" s="1">
        <v>7.8</v>
      </c>
      <c r="C38" s="1">
        <v>1.5</v>
      </c>
      <c r="D38" s="1">
        <v>6.2</v>
      </c>
      <c r="E38" s="1">
        <v>17.3</v>
      </c>
    </row>
    <row r="39" spans="1:5" ht="12.75">
      <c r="A39">
        <v>1985</v>
      </c>
      <c r="B39" s="1">
        <v>8.1</v>
      </c>
      <c r="C39" s="1">
        <v>1.5</v>
      </c>
      <c r="D39" s="1">
        <v>6.4</v>
      </c>
      <c r="E39" s="1">
        <v>17.7</v>
      </c>
    </row>
    <row r="40" spans="1:5" ht="12.75">
      <c r="A40">
        <v>1986</v>
      </c>
      <c r="B40" s="1">
        <v>7.9</v>
      </c>
      <c r="C40" s="1">
        <v>1.4</v>
      </c>
      <c r="D40" s="1">
        <v>6.4</v>
      </c>
      <c r="E40" s="1">
        <v>17.5</v>
      </c>
    </row>
    <row r="41" spans="1:5" ht="12.75">
      <c r="A41">
        <v>1987</v>
      </c>
      <c r="B41" s="1">
        <v>8.4</v>
      </c>
      <c r="C41" s="1">
        <v>1.8</v>
      </c>
      <c r="D41" s="1">
        <v>6.5</v>
      </c>
      <c r="E41" s="1">
        <v>18.4</v>
      </c>
    </row>
    <row r="42" spans="1:5" ht="12.75">
      <c r="A42">
        <v>1988</v>
      </c>
      <c r="B42" s="1">
        <v>8</v>
      </c>
      <c r="C42" s="1">
        <v>1.9</v>
      </c>
      <c r="D42" s="1">
        <v>6.7</v>
      </c>
      <c r="E42" s="1">
        <v>18.1</v>
      </c>
    </row>
    <row r="43" spans="1:5" ht="12.75">
      <c r="A43">
        <v>1989</v>
      </c>
      <c r="B43" s="1">
        <v>8.3</v>
      </c>
      <c r="C43" s="1">
        <v>1.9</v>
      </c>
      <c r="D43" s="1">
        <v>6.7</v>
      </c>
      <c r="E43" s="1">
        <v>18.3</v>
      </c>
    </row>
    <row r="44" spans="1:5" ht="12.75">
      <c r="A44">
        <v>1990</v>
      </c>
      <c r="B44" s="1">
        <v>8.1</v>
      </c>
      <c r="C44" s="1">
        <v>1.6</v>
      </c>
      <c r="D44" s="1">
        <v>6.6</v>
      </c>
      <c r="E44" s="1">
        <v>18</v>
      </c>
    </row>
    <row r="45" spans="1:5" ht="12.75">
      <c r="A45">
        <v>1991</v>
      </c>
      <c r="B45" s="1">
        <v>7.9</v>
      </c>
      <c r="C45" s="1">
        <v>1.7</v>
      </c>
      <c r="D45" s="1">
        <v>6.7</v>
      </c>
      <c r="E45" s="1">
        <v>17.8</v>
      </c>
    </row>
    <row r="46" spans="1:5" ht="12.75">
      <c r="A46">
        <v>1992</v>
      </c>
      <c r="B46" s="1">
        <v>7.6</v>
      </c>
      <c r="C46" s="1">
        <v>1.6</v>
      </c>
      <c r="D46" s="1">
        <v>6.6</v>
      </c>
      <c r="E46" s="1">
        <v>17.5</v>
      </c>
    </row>
    <row r="47" spans="1:5" ht="12.75">
      <c r="A47">
        <v>1993</v>
      </c>
      <c r="B47" s="1">
        <v>7.7</v>
      </c>
      <c r="C47" s="1">
        <v>1.8</v>
      </c>
      <c r="D47" s="1">
        <v>6.5</v>
      </c>
      <c r="E47" s="1">
        <v>17.5</v>
      </c>
    </row>
    <row r="48" spans="1:5" ht="12.75">
      <c r="A48">
        <v>1994</v>
      </c>
      <c r="B48" s="1">
        <v>7.8</v>
      </c>
      <c r="C48" s="1">
        <v>2</v>
      </c>
      <c r="D48" s="1">
        <v>6.6</v>
      </c>
      <c r="E48" s="1">
        <v>18.1</v>
      </c>
    </row>
    <row r="49" spans="1:5" ht="12.75">
      <c r="A49">
        <v>1995</v>
      </c>
      <c r="B49" s="1">
        <v>8.1</v>
      </c>
      <c r="C49" s="1">
        <v>2.1</v>
      </c>
      <c r="D49" s="1">
        <v>6.6</v>
      </c>
      <c r="E49" s="1">
        <v>18.5</v>
      </c>
    </row>
    <row r="50" spans="1:5" ht="12.75">
      <c r="A50">
        <v>1996</v>
      </c>
      <c r="B50" s="1">
        <v>8.5</v>
      </c>
      <c r="C50" s="1">
        <v>2.2</v>
      </c>
      <c r="D50" s="1">
        <v>6.6</v>
      </c>
      <c r="E50" s="1">
        <v>18.9</v>
      </c>
    </row>
    <row r="51" spans="1:5" ht="12.75">
      <c r="A51">
        <v>1997</v>
      </c>
      <c r="B51" s="1">
        <v>9</v>
      </c>
      <c r="C51" s="1">
        <v>2.2</v>
      </c>
      <c r="D51" s="1">
        <v>6.6</v>
      </c>
      <c r="E51" s="1">
        <v>19.3</v>
      </c>
    </row>
    <row r="52" spans="1:5" ht="12.75">
      <c r="A52">
        <v>1998</v>
      </c>
      <c r="B52" s="1">
        <v>9.6</v>
      </c>
      <c r="C52" s="1">
        <v>2.2</v>
      </c>
      <c r="D52" s="1">
        <v>6.6</v>
      </c>
      <c r="E52" s="1">
        <v>20</v>
      </c>
    </row>
    <row r="53" spans="1:5" ht="12.75">
      <c r="A53">
        <v>1999</v>
      </c>
      <c r="B53" s="1">
        <v>9.6</v>
      </c>
      <c r="C53" s="1">
        <v>2</v>
      </c>
      <c r="D53" s="1">
        <v>6.7</v>
      </c>
      <c r="E53" s="1">
        <v>20</v>
      </c>
    </row>
    <row r="54" spans="1:5" ht="12.75">
      <c r="A54">
        <v>2000</v>
      </c>
      <c r="B54" s="1">
        <v>10.3</v>
      </c>
      <c r="C54" s="1">
        <v>2.1</v>
      </c>
      <c r="D54" s="1">
        <v>6.7</v>
      </c>
      <c r="E54" s="1">
        <v>20.9</v>
      </c>
    </row>
    <row r="55" spans="1:5" ht="12.75">
      <c r="A55">
        <v>2001</v>
      </c>
      <c r="B55" s="1">
        <v>9.9</v>
      </c>
      <c r="C55" s="1">
        <v>1.5</v>
      </c>
      <c r="D55" s="1">
        <v>6.9</v>
      </c>
      <c r="E55" s="1">
        <v>19.8</v>
      </c>
    </row>
    <row r="56" spans="1:5" ht="12.75">
      <c r="A56">
        <v>2002</v>
      </c>
      <c r="B56" s="1">
        <v>8.3</v>
      </c>
      <c r="C56" s="1">
        <v>1.4</v>
      </c>
      <c r="D56" s="1">
        <v>6.8</v>
      </c>
      <c r="E56" s="1">
        <v>17.9</v>
      </c>
    </row>
    <row r="57" spans="1:5" ht="12.75">
      <c r="A57">
        <v>2003</v>
      </c>
      <c r="B57" s="1">
        <v>7.3</v>
      </c>
      <c r="C57" s="1">
        <v>1.2</v>
      </c>
      <c r="D57" s="1">
        <v>6.6</v>
      </c>
      <c r="E57" s="1">
        <v>16.5</v>
      </c>
    </row>
    <row r="58" spans="1:5" ht="12.75">
      <c r="A58">
        <v>2004</v>
      </c>
      <c r="B58" s="1">
        <v>7</v>
      </c>
      <c r="C58" s="1">
        <v>1.6</v>
      </c>
      <c r="D58" s="1">
        <v>6.4</v>
      </c>
      <c r="E58" s="1">
        <v>16.3</v>
      </c>
    </row>
    <row r="59" spans="1:5" ht="12.75">
      <c r="A59">
        <v>2005</v>
      </c>
      <c r="B59" s="1">
        <v>7.6</v>
      </c>
      <c r="C59" s="1">
        <v>2.3</v>
      </c>
      <c r="D59" s="1">
        <v>6.5</v>
      </c>
      <c r="E59" s="1">
        <v>17.6</v>
      </c>
    </row>
    <row r="60" spans="1:5" ht="12.75">
      <c r="A60">
        <v>2006</v>
      </c>
      <c r="B60" s="1">
        <v>8</v>
      </c>
      <c r="C60" s="1">
        <v>2.7</v>
      </c>
      <c r="D60" s="1">
        <v>6.4</v>
      </c>
      <c r="E60" s="1">
        <v>18.5</v>
      </c>
    </row>
    <row r="61" spans="1:5" ht="12.75">
      <c r="A61">
        <v>2007</v>
      </c>
      <c r="B61" s="1">
        <v>8.5</v>
      </c>
      <c r="C61" s="1">
        <v>2.7</v>
      </c>
      <c r="D61" s="1">
        <v>6.4</v>
      </c>
      <c r="E61" s="1">
        <v>18.8</v>
      </c>
    </row>
    <row r="62" spans="1:5" ht="12.75">
      <c r="A62">
        <v>2008</v>
      </c>
      <c r="B62" s="1">
        <v>8.1</v>
      </c>
      <c r="C62" s="1">
        <v>2.1</v>
      </c>
      <c r="D62" s="1">
        <v>6.3</v>
      </c>
      <c r="E62" s="1">
        <v>17.7</v>
      </c>
    </row>
    <row r="63" spans="2:5" ht="12.75">
      <c r="B63" s="1"/>
      <c r="C63" s="1"/>
      <c r="D63" s="1"/>
      <c r="E63" s="1"/>
    </row>
    <row r="64" spans="2:5" ht="12.75">
      <c r="B64" s="1"/>
      <c r="C64" s="1"/>
      <c r="D64" s="1"/>
      <c r="E64" s="1"/>
    </row>
    <row r="65" spans="2:5" ht="12.75">
      <c r="B65" s="1"/>
      <c r="C65" s="1"/>
      <c r="D65" s="1"/>
      <c r="E65" s="1"/>
    </row>
    <row r="66" spans="2:5" ht="12.75">
      <c r="B66" s="1"/>
      <c r="C66" s="1"/>
      <c r="D66" s="1"/>
      <c r="E66" s="1"/>
    </row>
    <row r="67" spans="2:5" ht="12.75">
      <c r="B67" s="1"/>
      <c r="C67" s="1"/>
      <c r="D67" s="1"/>
      <c r="E67" s="1"/>
    </row>
    <row r="68" ht="12.75">
      <c r="D68" s="7"/>
    </row>
    <row r="69" ht="12.75">
      <c r="D69" s="7"/>
    </row>
    <row r="70" ht="12.75">
      <c r="D70" s="7"/>
    </row>
    <row r="71" ht="12.75">
      <c r="D71" s="7"/>
    </row>
    <row r="72" ht="12.75">
      <c r="D72" s="7"/>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82"/>
  <sheetViews>
    <sheetView zoomScalePageLayoutView="0" workbookViewId="0" topLeftCell="A1">
      <selection activeCell="A1" sqref="A1"/>
    </sheetView>
  </sheetViews>
  <sheetFormatPr defaultColWidth="9.140625" defaultRowHeight="12.75"/>
  <cols>
    <col min="1" max="1" width="8.28125" style="0" customWidth="1"/>
    <col min="2" max="5" width="15.7109375" style="0" customWidth="1"/>
    <col min="6" max="6" width="11.00390625" style="0" customWidth="1"/>
    <col min="7" max="7" width="9.28125" style="0" bestFit="1" customWidth="1"/>
  </cols>
  <sheetData>
    <row r="1" ht="12.75">
      <c r="A1" t="s">
        <v>124</v>
      </c>
    </row>
    <row r="3" ht="12.75">
      <c r="D3" t="s">
        <v>55</v>
      </c>
    </row>
    <row r="4" spans="2:4" ht="12.75">
      <c r="B4" t="s">
        <v>50</v>
      </c>
      <c r="C4" t="s">
        <v>52</v>
      </c>
      <c r="D4" t="s">
        <v>50</v>
      </c>
    </row>
    <row r="5" spans="1:4" ht="12.75">
      <c r="A5" s="32" t="s">
        <v>158</v>
      </c>
      <c r="B5" t="s">
        <v>4</v>
      </c>
      <c r="C5" t="s">
        <v>49</v>
      </c>
      <c r="D5" t="s">
        <v>4</v>
      </c>
    </row>
    <row r="6" spans="1:4" ht="12.75">
      <c r="A6" t="s">
        <v>2</v>
      </c>
      <c r="B6" t="s">
        <v>51</v>
      </c>
      <c r="C6" t="s">
        <v>51</v>
      </c>
      <c r="D6" t="s">
        <v>51</v>
      </c>
    </row>
    <row r="8" spans="1:4" ht="12.75">
      <c r="A8">
        <v>2009</v>
      </c>
      <c r="B8" s="1">
        <v>6.9</v>
      </c>
      <c r="C8" s="1">
        <v>6.9</v>
      </c>
      <c r="D8" s="1">
        <v>6.9</v>
      </c>
    </row>
    <row r="9" spans="1:4" ht="12.75">
      <c r="A9">
        <v>2010</v>
      </c>
      <c r="B9" s="1">
        <v>8</v>
      </c>
      <c r="C9" s="1">
        <v>7.4</v>
      </c>
      <c r="D9" s="1">
        <v>7.9</v>
      </c>
    </row>
    <row r="10" spans="1:4" ht="12.75">
      <c r="A10">
        <v>2011</v>
      </c>
      <c r="B10" s="1">
        <v>9.3</v>
      </c>
      <c r="C10" s="1">
        <v>8</v>
      </c>
      <c r="D10" s="1">
        <v>8.5</v>
      </c>
    </row>
    <row r="11" spans="1:5" ht="12.75">
      <c r="A11">
        <v>2012</v>
      </c>
      <c r="B11" s="1">
        <v>9.9</v>
      </c>
      <c r="C11" s="1">
        <v>8.4</v>
      </c>
      <c r="D11" s="1">
        <v>8.9</v>
      </c>
      <c r="E11" s="1"/>
    </row>
    <row r="12" spans="1:5" ht="12.75">
      <c r="A12">
        <v>2013</v>
      </c>
      <c r="B12" s="1">
        <v>10.1</v>
      </c>
      <c r="C12" s="1">
        <v>8.6</v>
      </c>
      <c r="D12" s="1">
        <v>9.2</v>
      </c>
      <c r="E12" s="1"/>
    </row>
    <row r="13" spans="1:5" ht="12.75">
      <c r="A13">
        <v>2014</v>
      </c>
      <c r="B13" s="1">
        <v>10.3</v>
      </c>
      <c r="C13" s="1">
        <v>8.8</v>
      </c>
      <c r="D13" s="1">
        <v>9.4</v>
      </c>
      <c r="E13" s="1"/>
    </row>
    <row r="14" spans="1:5" ht="12.75">
      <c r="A14">
        <v>2015</v>
      </c>
      <c r="B14" s="1">
        <v>10.5</v>
      </c>
      <c r="C14" s="1">
        <v>9</v>
      </c>
      <c r="D14" s="1">
        <v>9.6</v>
      </c>
      <c r="E14" s="1"/>
    </row>
    <row r="15" spans="1:5" ht="12.75">
      <c r="A15">
        <v>2016</v>
      </c>
      <c r="B15" s="1">
        <v>10.7</v>
      </c>
      <c r="C15" s="1">
        <v>9.1</v>
      </c>
      <c r="D15" s="1">
        <v>9.8</v>
      </c>
      <c r="E15" s="1"/>
    </row>
    <row r="16" spans="1:5" ht="12.75">
      <c r="A16">
        <v>2017</v>
      </c>
      <c r="B16" s="1">
        <v>10.8</v>
      </c>
      <c r="C16" s="1">
        <v>9.3</v>
      </c>
      <c r="D16" s="1">
        <v>10</v>
      </c>
      <c r="E16" s="1"/>
    </row>
    <row r="17" spans="1:5" ht="12.75">
      <c r="A17">
        <v>2018</v>
      </c>
      <c r="B17" s="1">
        <v>10.9</v>
      </c>
      <c r="C17" s="1">
        <v>9.3</v>
      </c>
      <c r="D17" s="1">
        <v>10.1</v>
      </c>
      <c r="E17" s="1"/>
    </row>
    <row r="18" spans="1:5" ht="12.75">
      <c r="A18">
        <v>2019</v>
      </c>
      <c r="B18" s="1">
        <v>11.1</v>
      </c>
      <c r="C18" s="1">
        <v>9.4</v>
      </c>
      <c r="D18" s="1">
        <v>10.2</v>
      </c>
      <c r="E18" s="1"/>
    </row>
    <row r="19" spans="1:5" ht="12.75">
      <c r="A19">
        <v>2020</v>
      </c>
      <c r="B19" s="1">
        <v>11.2</v>
      </c>
      <c r="C19" s="1">
        <v>9.5</v>
      </c>
      <c r="D19" s="1">
        <v>10.4</v>
      </c>
      <c r="E19" s="1"/>
    </row>
    <row r="20" spans="1:5" ht="12.75">
      <c r="A20">
        <v>2021</v>
      </c>
      <c r="B20" s="1">
        <v>11.3</v>
      </c>
      <c r="C20" s="1">
        <v>9.6</v>
      </c>
      <c r="D20" s="1">
        <v>10.5</v>
      </c>
      <c r="E20" s="1"/>
    </row>
    <row r="21" spans="1:5" ht="12.75">
      <c r="A21">
        <v>2022</v>
      </c>
      <c r="B21" s="1">
        <v>11.4</v>
      </c>
      <c r="C21" s="1">
        <v>9.6</v>
      </c>
      <c r="D21" s="1">
        <v>10.6</v>
      </c>
      <c r="E21" s="1"/>
    </row>
    <row r="22" spans="1:5" ht="12.75">
      <c r="A22">
        <v>2023</v>
      </c>
      <c r="B22" s="1">
        <v>11.5</v>
      </c>
      <c r="C22" s="1">
        <v>9.7</v>
      </c>
      <c r="D22" s="1">
        <v>10.7</v>
      </c>
      <c r="E22" s="1"/>
    </row>
    <row r="23" spans="1:5" ht="12.75">
      <c r="A23">
        <v>2024</v>
      </c>
      <c r="B23" s="1">
        <v>11.6</v>
      </c>
      <c r="C23" s="1">
        <v>9.7</v>
      </c>
      <c r="D23" s="1">
        <v>10.8</v>
      </c>
      <c r="E23" s="1"/>
    </row>
    <row r="24" spans="1:5" ht="12.75">
      <c r="A24">
        <v>2025</v>
      </c>
      <c r="B24" s="1">
        <v>11.7</v>
      </c>
      <c r="C24" s="1">
        <v>9.8</v>
      </c>
      <c r="D24" s="1">
        <v>11</v>
      </c>
      <c r="E24" s="1"/>
    </row>
    <row r="25" spans="1:5" ht="12.75">
      <c r="A25">
        <v>2026</v>
      </c>
      <c r="B25" s="1">
        <v>11.8</v>
      </c>
      <c r="C25" s="1">
        <v>9.8</v>
      </c>
      <c r="D25" s="1">
        <v>11.1</v>
      </c>
      <c r="E25" s="1"/>
    </row>
    <row r="26" spans="1:5" ht="12.75">
      <c r="A26">
        <v>2027</v>
      </c>
      <c r="B26" s="1">
        <v>11.9</v>
      </c>
      <c r="C26" s="1">
        <v>9.9</v>
      </c>
      <c r="D26" s="1">
        <v>11.2</v>
      </c>
      <c r="E26" s="1"/>
    </row>
    <row r="27" spans="1:5" ht="12.75">
      <c r="A27">
        <v>2028</v>
      </c>
      <c r="B27" s="1">
        <v>12</v>
      </c>
      <c r="C27" s="1">
        <v>9.9</v>
      </c>
      <c r="D27" s="1">
        <v>11.3</v>
      </c>
      <c r="E27" s="1"/>
    </row>
    <row r="28" spans="1:5" ht="12.75">
      <c r="A28">
        <v>2029</v>
      </c>
      <c r="B28" s="1">
        <v>12.1</v>
      </c>
      <c r="C28" s="1">
        <v>10</v>
      </c>
      <c r="D28" s="1">
        <v>11.4</v>
      </c>
      <c r="E28" s="1"/>
    </row>
    <row r="29" spans="1:5" ht="12.75">
      <c r="A29">
        <v>2030</v>
      </c>
      <c r="B29" s="1">
        <v>12.2</v>
      </c>
      <c r="C29" s="1">
        <v>10</v>
      </c>
      <c r="D29" s="1">
        <v>11.6</v>
      </c>
      <c r="E29" s="1"/>
    </row>
    <row r="30" spans="1:5" ht="12.75">
      <c r="A30">
        <v>2031</v>
      </c>
      <c r="B30" s="1">
        <v>12.3</v>
      </c>
      <c r="C30" s="1">
        <v>10.1</v>
      </c>
      <c r="D30" s="1">
        <v>11.7</v>
      </c>
      <c r="E30" s="1"/>
    </row>
    <row r="31" spans="1:5" ht="12.75">
      <c r="A31">
        <v>2032</v>
      </c>
      <c r="B31" s="1">
        <v>12.4</v>
      </c>
      <c r="C31" s="1">
        <v>10.1</v>
      </c>
      <c r="D31" s="1">
        <v>11.8</v>
      </c>
      <c r="E31" s="1"/>
    </row>
    <row r="32" spans="1:5" ht="12.75">
      <c r="A32">
        <v>2033</v>
      </c>
      <c r="B32" s="1">
        <v>12.5</v>
      </c>
      <c r="C32" s="1">
        <v>10.2</v>
      </c>
      <c r="D32" s="1">
        <v>11.9</v>
      </c>
      <c r="E32" s="1"/>
    </row>
    <row r="33" spans="1:5" ht="12.75">
      <c r="A33">
        <v>2034</v>
      </c>
      <c r="B33" s="1">
        <v>12.6</v>
      </c>
      <c r="C33" s="1">
        <v>10.2</v>
      </c>
      <c r="D33" s="1">
        <v>12</v>
      </c>
      <c r="E33" s="1"/>
    </row>
    <row r="34" spans="1:5" ht="12.75">
      <c r="A34">
        <v>2035</v>
      </c>
      <c r="B34" s="1">
        <v>12.7</v>
      </c>
      <c r="C34" s="1">
        <v>10.3</v>
      </c>
      <c r="D34" s="1">
        <v>12.1</v>
      </c>
      <c r="E34" s="1"/>
    </row>
    <row r="35" spans="1:5" ht="12.75">
      <c r="A35">
        <v>2036</v>
      </c>
      <c r="B35" s="1">
        <v>12.8</v>
      </c>
      <c r="C35" s="1">
        <v>10.3</v>
      </c>
      <c r="D35" s="1">
        <v>12.2</v>
      </c>
      <c r="E35" s="1"/>
    </row>
    <row r="36" spans="1:5" ht="12.75">
      <c r="A36">
        <v>2037</v>
      </c>
      <c r="B36" s="1">
        <v>12.9</v>
      </c>
      <c r="C36" s="1">
        <v>10.4</v>
      </c>
      <c r="D36" s="1">
        <v>12.3</v>
      </c>
      <c r="E36" s="1"/>
    </row>
    <row r="37" spans="1:5" ht="12.75">
      <c r="A37">
        <v>2038</v>
      </c>
      <c r="B37" s="1">
        <v>13.1</v>
      </c>
      <c r="C37" s="1">
        <v>10.4</v>
      </c>
      <c r="D37" s="1">
        <v>12.5</v>
      </c>
      <c r="E37" s="1"/>
    </row>
    <row r="38" spans="1:5" ht="12.75">
      <c r="A38">
        <v>2039</v>
      </c>
      <c r="B38" s="1">
        <v>13.2</v>
      </c>
      <c r="C38" s="1">
        <v>10.5</v>
      </c>
      <c r="D38" s="1">
        <v>12.6</v>
      </c>
      <c r="E38" s="1"/>
    </row>
    <row r="39" spans="1:5" ht="12.75">
      <c r="A39">
        <v>2040</v>
      </c>
      <c r="B39" s="1">
        <v>13.3</v>
      </c>
      <c r="C39" s="1">
        <v>10.5</v>
      </c>
      <c r="D39" s="1">
        <v>12.7</v>
      </c>
      <c r="E39" s="1"/>
    </row>
    <row r="40" spans="1:5" ht="12.75">
      <c r="A40">
        <v>2041</v>
      </c>
      <c r="B40" s="1">
        <v>13.4</v>
      </c>
      <c r="C40" s="1">
        <v>10.6</v>
      </c>
      <c r="D40" s="1">
        <v>12.8</v>
      </c>
      <c r="E40" s="1"/>
    </row>
    <row r="41" spans="1:5" ht="12.75">
      <c r="A41">
        <v>2042</v>
      </c>
      <c r="B41" s="1">
        <v>13.5</v>
      </c>
      <c r="C41" s="1">
        <v>10.6</v>
      </c>
      <c r="D41" s="1">
        <v>12.9</v>
      </c>
      <c r="E41" s="1"/>
    </row>
    <row r="42" spans="1:5" ht="12.75">
      <c r="A42">
        <v>2043</v>
      </c>
      <c r="B42" s="1">
        <v>13.6</v>
      </c>
      <c r="C42" s="1">
        <v>10.7</v>
      </c>
      <c r="D42" s="1">
        <v>13</v>
      </c>
      <c r="E42" s="1"/>
    </row>
    <row r="43" spans="1:5" ht="12.75">
      <c r="A43">
        <v>2044</v>
      </c>
      <c r="B43" s="1">
        <v>13.7</v>
      </c>
      <c r="C43" s="1">
        <v>10.7</v>
      </c>
      <c r="D43" s="1">
        <v>13.1</v>
      </c>
      <c r="E43" s="1"/>
    </row>
    <row r="44" spans="1:5" ht="12.75">
      <c r="A44">
        <v>2045</v>
      </c>
      <c r="B44" s="1">
        <v>13.8</v>
      </c>
      <c r="C44" s="1">
        <v>10.8</v>
      </c>
      <c r="D44" s="1">
        <v>13.2</v>
      </c>
      <c r="E44" s="1"/>
    </row>
    <row r="45" spans="1:5" ht="12.75">
      <c r="A45">
        <v>2046</v>
      </c>
      <c r="B45" s="1">
        <v>13.9</v>
      </c>
      <c r="C45" s="1">
        <v>10.8</v>
      </c>
      <c r="D45" s="1">
        <v>13.3</v>
      </c>
      <c r="E45" s="1"/>
    </row>
    <row r="46" spans="1:5" ht="12.75">
      <c r="A46">
        <v>2047</v>
      </c>
      <c r="B46" s="1">
        <v>14</v>
      </c>
      <c r="C46" s="1">
        <v>10.9</v>
      </c>
      <c r="D46" s="1">
        <v>13.5</v>
      </c>
      <c r="E46" s="1"/>
    </row>
    <row r="47" spans="1:5" ht="12.75">
      <c r="A47">
        <v>2048</v>
      </c>
      <c r="B47" s="1">
        <v>14.1</v>
      </c>
      <c r="C47" s="1">
        <v>11</v>
      </c>
      <c r="D47" s="1">
        <v>13.6</v>
      </c>
      <c r="E47" s="1"/>
    </row>
    <row r="48" spans="1:5" ht="12.75">
      <c r="A48">
        <v>2049</v>
      </c>
      <c r="B48" s="1">
        <v>14.3</v>
      </c>
      <c r="C48" s="1">
        <v>11</v>
      </c>
      <c r="D48" s="1">
        <v>13.7</v>
      </c>
      <c r="E48" s="1"/>
    </row>
    <row r="49" spans="1:5" ht="12.75">
      <c r="A49">
        <v>2050</v>
      </c>
      <c r="B49" s="1">
        <v>14.4</v>
      </c>
      <c r="C49" s="1">
        <v>11.1</v>
      </c>
      <c r="D49" s="1">
        <v>13.8</v>
      </c>
      <c r="E49" s="1"/>
    </row>
    <row r="50" spans="1:5" ht="12.75">
      <c r="A50">
        <v>2051</v>
      </c>
      <c r="B50" s="1">
        <v>14.5</v>
      </c>
      <c r="C50" s="1">
        <v>11.2</v>
      </c>
      <c r="D50" s="1">
        <v>13.9</v>
      </c>
      <c r="E50" s="1"/>
    </row>
    <row r="51" spans="1:5" ht="12.75">
      <c r="A51">
        <v>2052</v>
      </c>
      <c r="B51" s="1">
        <v>14.6</v>
      </c>
      <c r="C51" s="1">
        <v>11.2</v>
      </c>
      <c r="D51" s="1">
        <v>14</v>
      </c>
      <c r="E51" s="1"/>
    </row>
    <row r="52" spans="1:5" ht="12.75">
      <c r="A52">
        <v>2053</v>
      </c>
      <c r="B52" s="1">
        <v>14.7</v>
      </c>
      <c r="C52" s="1">
        <v>11.3</v>
      </c>
      <c r="D52" s="1">
        <v>14.1</v>
      </c>
      <c r="E52" s="1"/>
    </row>
    <row r="53" spans="1:5" ht="12.75">
      <c r="A53">
        <v>2054</v>
      </c>
      <c r="B53" s="1">
        <v>14.8</v>
      </c>
      <c r="C53" s="1">
        <v>11.4</v>
      </c>
      <c r="D53" s="1">
        <v>14.2</v>
      </c>
      <c r="E53" s="1"/>
    </row>
    <row r="54" spans="1:5" ht="12.75">
      <c r="A54">
        <v>2055</v>
      </c>
      <c r="B54" s="1">
        <v>14.9</v>
      </c>
      <c r="C54" s="1">
        <v>11.4</v>
      </c>
      <c r="D54" s="1">
        <v>14.3</v>
      </c>
      <c r="E54" s="1"/>
    </row>
    <row r="55" spans="1:5" ht="12.75">
      <c r="A55">
        <v>2056</v>
      </c>
      <c r="B55" s="1">
        <v>15</v>
      </c>
      <c r="C55" s="1">
        <v>11.5</v>
      </c>
      <c r="D55" s="1">
        <v>14.4</v>
      </c>
      <c r="E55" s="1"/>
    </row>
    <row r="56" spans="1:5" ht="12.75">
      <c r="A56">
        <v>2057</v>
      </c>
      <c r="B56" s="1">
        <v>15.1</v>
      </c>
      <c r="C56" s="1">
        <v>11.6</v>
      </c>
      <c r="D56" s="1">
        <v>14.5</v>
      </c>
      <c r="E56" s="1"/>
    </row>
    <row r="57" spans="1:5" ht="12.75">
      <c r="A57">
        <v>2058</v>
      </c>
      <c r="B57" s="1">
        <v>15.2</v>
      </c>
      <c r="C57" s="1">
        <v>11.6</v>
      </c>
      <c r="D57" s="1">
        <v>14.6</v>
      </c>
      <c r="E57" s="1"/>
    </row>
    <row r="58" spans="1:5" ht="12.75">
      <c r="A58">
        <v>2059</v>
      </c>
      <c r="B58" s="1">
        <v>15.3</v>
      </c>
      <c r="C58" s="1">
        <v>11.7</v>
      </c>
      <c r="D58" s="1">
        <v>14.7</v>
      </c>
      <c r="E58" s="1"/>
    </row>
    <row r="59" spans="1:5" ht="12.75">
      <c r="A59">
        <v>2060</v>
      </c>
      <c r="B59" s="1">
        <v>15.4</v>
      </c>
      <c r="C59" s="1">
        <v>11.8</v>
      </c>
      <c r="D59" s="1">
        <v>14.8</v>
      </c>
      <c r="E59" s="1"/>
    </row>
    <row r="60" spans="1:5" ht="12.75">
      <c r="A60">
        <v>2061</v>
      </c>
      <c r="B60" s="1">
        <v>15.5</v>
      </c>
      <c r="C60" s="1">
        <v>11.9</v>
      </c>
      <c r="D60" s="1">
        <v>14.9</v>
      </c>
      <c r="E60" s="1"/>
    </row>
    <row r="61" spans="1:5" ht="12.75">
      <c r="A61">
        <v>2062</v>
      </c>
      <c r="B61" s="1">
        <v>15.6</v>
      </c>
      <c r="C61" s="1">
        <v>11.9</v>
      </c>
      <c r="D61" s="1">
        <v>14.9</v>
      </c>
      <c r="E61" s="1"/>
    </row>
    <row r="62" spans="1:5" ht="12.75">
      <c r="A62">
        <v>2063</v>
      </c>
      <c r="B62" s="1">
        <v>15.6</v>
      </c>
      <c r="C62" s="1">
        <v>12</v>
      </c>
      <c r="D62" s="1">
        <v>15</v>
      </c>
      <c r="E62" s="1"/>
    </row>
    <row r="63" spans="1:5" ht="12.75">
      <c r="A63">
        <v>2064</v>
      </c>
      <c r="B63" s="1">
        <v>15.7</v>
      </c>
      <c r="C63" s="1">
        <v>12.1</v>
      </c>
      <c r="D63" s="1">
        <v>15.1</v>
      </c>
      <c r="E63" s="1"/>
    </row>
    <row r="64" spans="1:5" ht="12.75">
      <c r="A64">
        <v>2065</v>
      </c>
      <c r="B64" s="1">
        <v>15.8</v>
      </c>
      <c r="C64" s="1">
        <v>12.1</v>
      </c>
      <c r="D64" s="1">
        <v>15.2</v>
      </c>
      <c r="E64" s="1"/>
    </row>
    <row r="65" spans="1:5" ht="12.75">
      <c r="A65">
        <v>2066</v>
      </c>
      <c r="B65" s="1">
        <v>15.9</v>
      </c>
      <c r="C65" s="1">
        <v>12.2</v>
      </c>
      <c r="D65" s="1">
        <v>15.2</v>
      </c>
      <c r="E65" s="1"/>
    </row>
    <row r="66" spans="1:5" ht="12.75">
      <c r="A66">
        <v>2067</v>
      </c>
      <c r="B66" s="1">
        <v>16</v>
      </c>
      <c r="C66" s="1">
        <v>12.3</v>
      </c>
      <c r="D66" s="1">
        <v>15.3</v>
      </c>
      <c r="E66" s="1"/>
    </row>
    <row r="67" spans="1:4" ht="12.75">
      <c r="A67">
        <v>2068</v>
      </c>
      <c r="B67" s="1">
        <v>16</v>
      </c>
      <c r="C67" s="1">
        <v>12.3</v>
      </c>
      <c r="D67" s="1">
        <v>15.4</v>
      </c>
    </row>
    <row r="68" spans="1:4" ht="12.75">
      <c r="A68">
        <v>2069</v>
      </c>
      <c r="B68" s="1">
        <v>16.1</v>
      </c>
      <c r="C68" s="1">
        <v>12.4</v>
      </c>
      <c r="D68" s="1">
        <v>15.4</v>
      </c>
    </row>
    <row r="69" spans="1:4" ht="12.75">
      <c r="A69">
        <v>2070</v>
      </c>
      <c r="B69" s="1">
        <v>16.2</v>
      </c>
      <c r="C69" s="1">
        <v>12.5</v>
      </c>
      <c r="D69" s="1">
        <v>15.5</v>
      </c>
    </row>
    <row r="70" spans="1:4" ht="12.75">
      <c r="A70">
        <v>2071</v>
      </c>
      <c r="B70" s="1">
        <v>16.2</v>
      </c>
      <c r="C70" s="1">
        <v>12.5</v>
      </c>
      <c r="D70" s="1">
        <v>15.5</v>
      </c>
    </row>
    <row r="71" spans="1:4" ht="12.75">
      <c r="A71">
        <v>2072</v>
      </c>
      <c r="B71" s="1">
        <v>16.3</v>
      </c>
      <c r="C71" s="1">
        <v>12.6</v>
      </c>
      <c r="D71" s="1">
        <v>15.6</v>
      </c>
    </row>
    <row r="72" spans="1:4" ht="12.75">
      <c r="A72">
        <v>2073</v>
      </c>
      <c r="B72" s="1">
        <v>16.4</v>
      </c>
      <c r="C72" s="1">
        <v>12.7</v>
      </c>
      <c r="D72" s="1">
        <v>15.7</v>
      </c>
    </row>
    <row r="73" spans="1:4" ht="12.75">
      <c r="A73">
        <v>2074</v>
      </c>
      <c r="B73" s="1">
        <v>16.4</v>
      </c>
      <c r="C73" s="1">
        <v>12.7</v>
      </c>
      <c r="D73" s="1">
        <v>15.7</v>
      </c>
    </row>
    <row r="74" spans="1:4" ht="12.75">
      <c r="A74">
        <v>2075</v>
      </c>
      <c r="B74" s="1">
        <v>16.5</v>
      </c>
      <c r="C74" s="1">
        <v>12.8</v>
      </c>
      <c r="D74" s="1">
        <v>15.8</v>
      </c>
    </row>
    <row r="75" spans="1:4" ht="12.75">
      <c r="A75">
        <v>2076</v>
      </c>
      <c r="B75" s="1">
        <v>16.5</v>
      </c>
      <c r="C75" s="1">
        <v>12.9</v>
      </c>
      <c r="D75" s="1">
        <v>15.8</v>
      </c>
    </row>
    <row r="76" spans="1:4" ht="12.75">
      <c r="A76">
        <v>2077</v>
      </c>
      <c r="B76" s="1">
        <v>16.6</v>
      </c>
      <c r="C76" s="1">
        <v>12.9</v>
      </c>
      <c r="D76" s="1">
        <v>15.9</v>
      </c>
    </row>
    <row r="77" spans="1:4" ht="12.75">
      <c r="A77">
        <v>2078</v>
      </c>
      <c r="B77" s="1">
        <v>16.7</v>
      </c>
      <c r="C77" s="1">
        <v>13</v>
      </c>
      <c r="D77" s="1">
        <v>15.9</v>
      </c>
    </row>
    <row r="78" spans="1:4" ht="12.75">
      <c r="A78">
        <v>2079</v>
      </c>
      <c r="B78" s="1">
        <v>16.7</v>
      </c>
      <c r="C78" s="1">
        <v>13.1</v>
      </c>
      <c r="D78" s="1">
        <v>16</v>
      </c>
    </row>
    <row r="79" spans="1:4" ht="12.75">
      <c r="A79">
        <v>2080</v>
      </c>
      <c r="B79" s="1">
        <v>16.8</v>
      </c>
      <c r="C79" s="1">
        <v>13.1</v>
      </c>
      <c r="D79" s="1">
        <v>16</v>
      </c>
    </row>
    <row r="80" spans="1:4" ht="12.75">
      <c r="A80">
        <v>2081</v>
      </c>
      <c r="B80" s="1">
        <v>16.8</v>
      </c>
      <c r="C80" s="1">
        <v>13.2</v>
      </c>
      <c r="D80" s="1">
        <v>16.1</v>
      </c>
    </row>
    <row r="81" spans="1:4" ht="12.75">
      <c r="A81">
        <v>2082</v>
      </c>
      <c r="B81" s="1">
        <v>16.9</v>
      </c>
      <c r="C81" s="1">
        <v>13.3</v>
      </c>
      <c r="D81" s="1">
        <v>16.1</v>
      </c>
    </row>
    <row r="82" spans="1:4" ht="12.75">
      <c r="A82">
        <v>2083</v>
      </c>
      <c r="B82" s="1">
        <v>16.9</v>
      </c>
      <c r="C82" s="1">
        <v>13.3</v>
      </c>
      <c r="D82" s="1">
        <v>16.2</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87"/>
  <sheetViews>
    <sheetView zoomScalePageLayoutView="0" workbookViewId="0" topLeftCell="A1">
      <selection activeCell="A1" sqref="A1"/>
    </sheetView>
  </sheetViews>
  <sheetFormatPr defaultColWidth="9.140625" defaultRowHeight="12.75"/>
  <cols>
    <col min="1" max="1" width="8.28125" style="0" customWidth="1"/>
    <col min="2" max="5" width="18.7109375" style="0" customWidth="1"/>
    <col min="6" max="6" width="11.00390625" style="0" customWidth="1"/>
    <col min="7" max="7" width="9.28125" style="0" bestFit="1" customWidth="1"/>
  </cols>
  <sheetData>
    <row r="1" ht="12.75">
      <c r="A1" t="s">
        <v>56</v>
      </c>
    </row>
    <row r="3" spans="2:4" ht="12.75">
      <c r="B3" t="s">
        <v>57</v>
      </c>
      <c r="D3" t="s">
        <v>58</v>
      </c>
    </row>
    <row r="5" spans="1:4" ht="12.75">
      <c r="A5" s="32" t="s">
        <v>158</v>
      </c>
      <c r="B5" t="s">
        <v>59</v>
      </c>
      <c r="D5" t="s">
        <v>59</v>
      </c>
    </row>
    <row r="6" spans="1:5" ht="12.75">
      <c r="A6" s="32" t="s">
        <v>2</v>
      </c>
      <c r="B6" t="s">
        <v>6</v>
      </c>
      <c r="C6" t="s">
        <v>61</v>
      </c>
      <c r="D6" t="s">
        <v>6</v>
      </c>
      <c r="E6" t="s">
        <v>61</v>
      </c>
    </row>
    <row r="8" spans="1:5" ht="12.75">
      <c r="A8">
        <v>2009</v>
      </c>
      <c r="B8" s="1">
        <v>6.9</v>
      </c>
      <c r="C8" s="1">
        <v>6</v>
      </c>
      <c r="D8" s="1">
        <v>6.9</v>
      </c>
      <c r="E8" s="1">
        <v>6</v>
      </c>
    </row>
    <row r="9" spans="1:5" ht="12.75">
      <c r="A9">
        <v>2010</v>
      </c>
      <c r="B9" s="1">
        <v>8</v>
      </c>
      <c r="C9" s="1">
        <v>6</v>
      </c>
      <c r="D9" s="1">
        <v>8</v>
      </c>
      <c r="E9" s="1">
        <v>6</v>
      </c>
    </row>
    <row r="10" spans="1:5" ht="12.75">
      <c r="A10">
        <v>2011</v>
      </c>
      <c r="B10" s="1">
        <v>9.3</v>
      </c>
      <c r="C10" s="1">
        <v>6</v>
      </c>
      <c r="D10" s="1">
        <v>9.3</v>
      </c>
      <c r="E10" s="1">
        <v>6</v>
      </c>
    </row>
    <row r="11" spans="1:5" ht="12.75">
      <c r="A11">
        <v>2012</v>
      </c>
      <c r="B11" s="1">
        <v>9.9</v>
      </c>
      <c r="C11" s="1">
        <v>5.9</v>
      </c>
      <c r="D11" s="1">
        <v>9.9</v>
      </c>
      <c r="E11" s="1">
        <v>5.9</v>
      </c>
    </row>
    <row r="12" spans="1:5" ht="12.75">
      <c r="A12">
        <v>2013</v>
      </c>
      <c r="B12" s="1">
        <v>10.1</v>
      </c>
      <c r="C12" s="1">
        <v>6</v>
      </c>
      <c r="D12" s="1">
        <v>10.1</v>
      </c>
      <c r="E12" s="1">
        <v>6</v>
      </c>
    </row>
    <row r="13" spans="1:5" ht="12.75">
      <c r="A13">
        <v>2014</v>
      </c>
      <c r="B13" s="1">
        <v>10.3</v>
      </c>
      <c r="C13" s="1">
        <v>6</v>
      </c>
      <c r="D13" s="1">
        <v>10.3</v>
      </c>
      <c r="E13" s="1">
        <v>6</v>
      </c>
    </row>
    <row r="14" spans="1:5" ht="12.75">
      <c r="A14">
        <v>2015</v>
      </c>
      <c r="B14" s="1">
        <v>10.5</v>
      </c>
      <c r="C14" s="1">
        <v>6</v>
      </c>
      <c r="D14" s="1">
        <v>10.5</v>
      </c>
      <c r="E14" s="1">
        <v>6</v>
      </c>
    </row>
    <row r="15" spans="1:5" ht="12.75">
      <c r="A15">
        <v>2016</v>
      </c>
      <c r="B15" s="1">
        <v>10.7</v>
      </c>
      <c r="C15" s="1">
        <v>6</v>
      </c>
      <c r="D15" s="1">
        <v>10.7</v>
      </c>
      <c r="E15" s="1">
        <v>6</v>
      </c>
    </row>
    <row r="16" spans="1:5" ht="12.75">
      <c r="A16">
        <v>2017</v>
      </c>
      <c r="B16" s="1">
        <v>10.8</v>
      </c>
      <c r="C16" s="1">
        <v>6</v>
      </c>
      <c r="D16" s="1">
        <v>10.8</v>
      </c>
      <c r="E16" s="1">
        <v>6</v>
      </c>
    </row>
    <row r="17" spans="1:5" ht="12.75">
      <c r="A17">
        <v>2018</v>
      </c>
      <c r="B17" s="1">
        <v>10.9</v>
      </c>
      <c r="C17" s="1">
        <v>6</v>
      </c>
      <c r="D17" s="1">
        <v>10.9</v>
      </c>
      <c r="E17" s="1">
        <v>6</v>
      </c>
    </row>
    <row r="18" spans="1:5" ht="12.75">
      <c r="A18">
        <v>2019</v>
      </c>
      <c r="B18" s="1">
        <v>11.1</v>
      </c>
      <c r="C18" s="1">
        <v>6</v>
      </c>
      <c r="D18" s="1">
        <v>11.1</v>
      </c>
      <c r="E18" s="1">
        <v>6</v>
      </c>
    </row>
    <row r="19" spans="1:5" ht="12.75">
      <c r="A19">
        <v>2020</v>
      </c>
      <c r="B19" s="1">
        <v>11.2</v>
      </c>
      <c r="C19" s="1">
        <v>6</v>
      </c>
      <c r="D19" s="1">
        <v>11.3</v>
      </c>
      <c r="E19" s="1">
        <v>6</v>
      </c>
    </row>
    <row r="20" spans="1:5" ht="12.75">
      <c r="A20">
        <v>2021</v>
      </c>
      <c r="B20" s="1">
        <v>11.3</v>
      </c>
      <c r="C20" s="1">
        <v>5.9</v>
      </c>
      <c r="D20" s="1">
        <v>11.4</v>
      </c>
      <c r="E20" s="1">
        <v>6</v>
      </c>
    </row>
    <row r="21" spans="1:5" ht="12.75">
      <c r="A21">
        <v>2022</v>
      </c>
      <c r="B21" s="1">
        <v>11.4</v>
      </c>
      <c r="C21" s="1">
        <v>5.9</v>
      </c>
      <c r="D21" s="1">
        <v>11.5</v>
      </c>
      <c r="E21" s="1">
        <v>6</v>
      </c>
    </row>
    <row r="22" spans="1:5" ht="12.75">
      <c r="A22">
        <v>2023</v>
      </c>
      <c r="B22" s="1">
        <v>11.5</v>
      </c>
      <c r="C22" s="1">
        <v>5.9</v>
      </c>
      <c r="D22" s="1">
        <v>11.7</v>
      </c>
      <c r="E22" s="1">
        <v>6</v>
      </c>
    </row>
    <row r="23" spans="1:5" ht="12.75">
      <c r="A23">
        <v>2024</v>
      </c>
      <c r="B23" s="1">
        <v>11.6</v>
      </c>
      <c r="C23" s="1">
        <v>5.9</v>
      </c>
      <c r="D23" s="1">
        <v>11.8</v>
      </c>
      <c r="E23" s="1">
        <v>6</v>
      </c>
    </row>
    <row r="24" spans="1:5" ht="12.75">
      <c r="A24">
        <v>2025</v>
      </c>
      <c r="B24" s="1">
        <v>11.7</v>
      </c>
      <c r="C24" s="1">
        <v>5.9</v>
      </c>
      <c r="D24" s="1">
        <v>12</v>
      </c>
      <c r="E24" s="1">
        <v>6</v>
      </c>
    </row>
    <row r="25" spans="1:5" ht="12.75">
      <c r="A25">
        <v>2026</v>
      </c>
      <c r="B25" s="1">
        <v>11.8</v>
      </c>
      <c r="C25" s="1">
        <v>5.9</v>
      </c>
      <c r="D25" s="1">
        <v>12.1</v>
      </c>
      <c r="E25" s="1">
        <v>6</v>
      </c>
    </row>
    <row r="26" spans="1:5" ht="12.75">
      <c r="A26">
        <v>2027</v>
      </c>
      <c r="B26" s="1">
        <v>11.9</v>
      </c>
      <c r="C26" s="1">
        <v>5.9</v>
      </c>
      <c r="D26" s="1">
        <v>12.3</v>
      </c>
      <c r="E26" s="1">
        <v>6</v>
      </c>
    </row>
    <row r="27" spans="1:5" ht="12.75">
      <c r="A27">
        <v>2028</v>
      </c>
      <c r="B27" s="1">
        <v>12</v>
      </c>
      <c r="C27" s="1">
        <v>5.9</v>
      </c>
      <c r="D27" s="1">
        <v>12.4</v>
      </c>
      <c r="E27" s="1">
        <v>6</v>
      </c>
    </row>
    <row r="28" spans="1:5" ht="12.75">
      <c r="A28">
        <v>2029</v>
      </c>
      <c r="B28" s="1">
        <v>12.1</v>
      </c>
      <c r="C28" s="1">
        <v>5.8</v>
      </c>
      <c r="D28" s="1">
        <v>12.5</v>
      </c>
      <c r="E28" s="1">
        <v>6</v>
      </c>
    </row>
    <row r="29" spans="1:5" ht="12.75">
      <c r="A29">
        <v>2030</v>
      </c>
      <c r="B29" s="1">
        <v>12.2</v>
      </c>
      <c r="C29" s="1">
        <v>5.8</v>
      </c>
      <c r="D29" s="1">
        <v>12.7</v>
      </c>
      <c r="E29" s="1">
        <v>6</v>
      </c>
    </row>
    <row r="30" spans="1:5" ht="12.75">
      <c r="A30">
        <v>2031</v>
      </c>
      <c r="B30" s="1">
        <v>12.3</v>
      </c>
      <c r="C30" s="1">
        <v>5.8</v>
      </c>
      <c r="D30" s="1">
        <v>12.8</v>
      </c>
      <c r="E30" s="1">
        <v>6</v>
      </c>
    </row>
    <row r="31" spans="1:5" ht="12.75">
      <c r="A31">
        <v>2032</v>
      </c>
      <c r="B31" s="1">
        <v>12.4</v>
      </c>
      <c r="C31" s="1">
        <v>5.8</v>
      </c>
      <c r="D31" s="1">
        <v>13</v>
      </c>
      <c r="E31" s="1">
        <v>6</v>
      </c>
    </row>
    <row r="32" spans="1:5" ht="12.75">
      <c r="A32">
        <v>2033</v>
      </c>
      <c r="B32" s="1">
        <v>12.5</v>
      </c>
      <c r="C32" s="1">
        <v>5.8</v>
      </c>
      <c r="D32" s="1">
        <v>13.1</v>
      </c>
      <c r="E32" s="1">
        <v>6</v>
      </c>
    </row>
    <row r="33" spans="1:5" ht="12.75">
      <c r="A33">
        <v>2034</v>
      </c>
      <c r="B33" s="1">
        <v>12.6</v>
      </c>
      <c r="C33" s="1">
        <v>5.8</v>
      </c>
      <c r="D33" s="1">
        <v>13.3</v>
      </c>
      <c r="E33" s="1">
        <v>6</v>
      </c>
    </row>
    <row r="34" spans="1:5" ht="12.75">
      <c r="A34">
        <v>2035</v>
      </c>
      <c r="B34" s="1">
        <v>12.7</v>
      </c>
      <c r="C34" s="1">
        <v>5.8</v>
      </c>
      <c r="D34" s="1">
        <v>13.4</v>
      </c>
      <c r="E34" s="1">
        <v>6</v>
      </c>
    </row>
    <row r="35" spans="1:5" ht="12.75">
      <c r="A35">
        <v>2036</v>
      </c>
      <c r="B35" s="1">
        <v>12.8</v>
      </c>
      <c r="C35" s="1">
        <v>5.8</v>
      </c>
      <c r="D35" s="1">
        <v>13.5</v>
      </c>
      <c r="E35" s="1">
        <v>6</v>
      </c>
    </row>
    <row r="36" spans="1:5" ht="12.75">
      <c r="A36">
        <v>2037</v>
      </c>
      <c r="B36" s="1">
        <v>12.9</v>
      </c>
      <c r="C36" s="1">
        <v>5.8</v>
      </c>
      <c r="D36" s="1">
        <v>13.7</v>
      </c>
      <c r="E36" s="1">
        <v>6</v>
      </c>
    </row>
    <row r="37" spans="1:5" ht="12.75">
      <c r="A37">
        <v>2038</v>
      </c>
      <c r="B37" s="1">
        <v>13.1</v>
      </c>
      <c r="C37" s="1">
        <v>5.7</v>
      </c>
      <c r="D37" s="1">
        <v>13.8</v>
      </c>
      <c r="E37" s="1">
        <v>6</v>
      </c>
    </row>
    <row r="38" spans="1:5" ht="12.75">
      <c r="A38">
        <v>2039</v>
      </c>
      <c r="B38" s="1">
        <v>13.2</v>
      </c>
      <c r="C38" s="1">
        <v>5.7</v>
      </c>
      <c r="D38" s="1">
        <v>13.9</v>
      </c>
      <c r="E38" s="1">
        <v>6</v>
      </c>
    </row>
    <row r="39" spans="1:5" ht="12.75">
      <c r="A39">
        <v>2040</v>
      </c>
      <c r="B39" s="1">
        <v>13.3</v>
      </c>
      <c r="C39" s="1">
        <v>5.7</v>
      </c>
      <c r="D39" s="1">
        <v>14.1</v>
      </c>
      <c r="E39" s="1">
        <v>6</v>
      </c>
    </row>
    <row r="40" spans="1:5" ht="12.75">
      <c r="A40">
        <v>2041</v>
      </c>
      <c r="B40" s="1">
        <v>13.4</v>
      </c>
      <c r="C40" s="1">
        <v>5.7</v>
      </c>
      <c r="D40" s="1">
        <v>14.2</v>
      </c>
      <c r="E40" s="1">
        <v>6</v>
      </c>
    </row>
    <row r="41" spans="1:5" ht="12.75">
      <c r="A41">
        <v>2042</v>
      </c>
      <c r="B41" s="1">
        <v>13.5</v>
      </c>
      <c r="C41" s="1">
        <v>5.7</v>
      </c>
      <c r="D41" s="1">
        <v>14.3</v>
      </c>
      <c r="E41" s="1">
        <v>6</v>
      </c>
    </row>
    <row r="42" spans="1:5" ht="12.75">
      <c r="A42">
        <v>2043</v>
      </c>
      <c r="B42" s="1">
        <v>13.6</v>
      </c>
      <c r="C42" s="1">
        <v>5.7</v>
      </c>
      <c r="D42" s="1">
        <v>14.5</v>
      </c>
      <c r="E42" s="1">
        <v>6</v>
      </c>
    </row>
    <row r="43" spans="1:5" ht="12.75">
      <c r="A43">
        <v>2044</v>
      </c>
      <c r="B43" s="1">
        <v>13.7</v>
      </c>
      <c r="C43" s="1">
        <v>5.7</v>
      </c>
      <c r="D43" s="1">
        <v>14.6</v>
      </c>
      <c r="E43" s="1">
        <v>6</v>
      </c>
    </row>
    <row r="44" spans="1:5" ht="12.75">
      <c r="A44">
        <v>2045</v>
      </c>
      <c r="B44" s="1">
        <v>13.8</v>
      </c>
      <c r="C44" s="1">
        <v>5.7</v>
      </c>
      <c r="D44" s="1">
        <v>14.7</v>
      </c>
      <c r="E44" s="1">
        <v>6</v>
      </c>
    </row>
    <row r="45" spans="1:5" ht="12.75">
      <c r="A45">
        <v>2046</v>
      </c>
      <c r="B45" s="1">
        <v>13.9</v>
      </c>
      <c r="C45" s="1">
        <v>5.7</v>
      </c>
      <c r="D45" s="1">
        <v>14.9</v>
      </c>
      <c r="E45" s="1">
        <v>6</v>
      </c>
    </row>
    <row r="46" spans="1:5" ht="12.75">
      <c r="A46">
        <v>2047</v>
      </c>
      <c r="B46" s="1">
        <v>14</v>
      </c>
      <c r="C46" s="1">
        <v>5.7</v>
      </c>
      <c r="D46" s="1">
        <v>15</v>
      </c>
      <c r="E46" s="1">
        <v>6</v>
      </c>
    </row>
    <row r="47" spans="1:5" ht="12.75">
      <c r="A47">
        <v>2048</v>
      </c>
      <c r="B47" s="1">
        <v>14.1</v>
      </c>
      <c r="C47" s="1">
        <v>5.7</v>
      </c>
      <c r="D47" s="1">
        <v>15.1</v>
      </c>
      <c r="E47" s="1">
        <v>6</v>
      </c>
    </row>
    <row r="48" spans="1:5" ht="12.75">
      <c r="A48">
        <v>2049</v>
      </c>
      <c r="B48" s="1">
        <v>14.3</v>
      </c>
      <c r="C48" s="1">
        <v>5.7</v>
      </c>
      <c r="D48" s="1">
        <v>15.2</v>
      </c>
      <c r="E48" s="1">
        <v>6</v>
      </c>
    </row>
    <row r="49" spans="1:5" ht="12.75">
      <c r="A49">
        <v>2050</v>
      </c>
      <c r="B49" s="1">
        <v>14.4</v>
      </c>
      <c r="C49" s="1">
        <v>5.7</v>
      </c>
      <c r="D49" s="1">
        <v>15.4</v>
      </c>
      <c r="E49" s="1">
        <v>6</v>
      </c>
    </row>
    <row r="50" spans="1:5" ht="12.75">
      <c r="A50">
        <v>2051</v>
      </c>
      <c r="B50" s="1">
        <v>14.5</v>
      </c>
      <c r="C50" s="1">
        <v>5.7</v>
      </c>
      <c r="D50" s="1">
        <v>15.5</v>
      </c>
      <c r="E50" s="1">
        <v>6</v>
      </c>
    </row>
    <row r="51" spans="1:5" ht="12.75">
      <c r="A51">
        <v>2052</v>
      </c>
      <c r="B51" s="1">
        <v>14.6</v>
      </c>
      <c r="C51" s="1">
        <v>5.7</v>
      </c>
      <c r="D51" s="1">
        <v>15.6</v>
      </c>
      <c r="E51" s="1">
        <v>6</v>
      </c>
    </row>
    <row r="52" spans="1:5" ht="12.75">
      <c r="A52">
        <v>2053</v>
      </c>
      <c r="B52" s="1">
        <v>14.7</v>
      </c>
      <c r="C52" s="1">
        <v>5.7</v>
      </c>
      <c r="D52" s="1">
        <v>15.7</v>
      </c>
      <c r="E52" s="1">
        <v>6</v>
      </c>
    </row>
    <row r="53" spans="1:5" ht="12.75">
      <c r="A53">
        <v>2054</v>
      </c>
      <c r="B53" s="1">
        <v>14.8</v>
      </c>
      <c r="C53" s="1">
        <v>5.7</v>
      </c>
      <c r="D53" s="1">
        <v>15.8</v>
      </c>
      <c r="E53" s="1">
        <v>6</v>
      </c>
    </row>
    <row r="54" spans="1:5" ht="12.75">
      <c r="A54">
        <v>2055</v>
      </c>
      <c r="B54" s="1">
        <v>14.9</v>
      </c>
      <c r="C54" s="1">
        <v>5.7</v>
      </c>
      <c r="D54" s="1">
        <v>16</v>
      </c>
      <c r="E54" s="1">
        <v>6</v>
      </c>
    </row>
    <row r="55" spans="1:5" ht="12.75">
      <c r="A55">
        <v>2056</v>
      </c>
      <c r="B55" s="1">
        <v>15</v>
      </c>
      <c r="C55" s="1">
        <v>5.6</v>
      </c>
      <c r="D55" s="1">
        <v>16.1</v>
      </c>
      <c r="E55" s="1">
        <v>6</v>
      </c>
    </row>
    <row r="56" spans="1:5" ht="12.75">
      <c r="A56">
        <v>2057</v>
      </c>
      <c r="B56" s="1">
        <v>15.1</v>
      </c>
      <c r="C56" s="1">
        <v>5.6</v>
      </c>
      <c r="D56" s="1">
        <v>16.2</v>
      </c>
      <c r="E56" s="1">
        <v>6</v>
      </c>
    </row>
    <row r="57" spans="1:5" ht="12.75">
      <c r="A57">
        <v>2058</v>
      </c>
      <c r="B57" s="1">
        <v>15.2</v>
      </c>
      <c r="C57" s="1">
        <v>5.6</v>
      </c>
      <c r="D57" s="1">
        <v>16.3</v>
      </c>
      <c r="E57" s="1">
        <v>6</v>
      </c>
    </row>
    <row r="58" spans="1:5" ht="12.75">
      <c r="A58">
        <v>2059</v>
      </c>
      <c r="B58" s="1">
        <v>15.3</v>
      </c>
      <c r="C58" s="1">
        <v>5.6</v>
      </c>
      <c r="D58" s="1">
        <v>16.4</v>
      </c>
      <c r="E58" s="1">
        <v>6</v>
      </c>
    </row>
    <row r="59" spans="1:5" ht="12.75">
      <c r="A59">
        <v>2060</v>
      </c>
      <c r="B59" s="1">
        <v>15.4</v>
      </c>
      <c r="C59" s="1">
        <v>5.6</v>
      </c>
      <c r="D59" s="1">
        <v>16.5</v>
      </c>
      <c r="E59" s="1">
        <v>6</v>
      </c>
    </row>
    <row r="60" spans="1:5" ht="12.75">
      <c r="A60">
        <v>2061</v>
      </c>
      <c r="B60" s="1">
        <v>15.5</v>
      </c>
      <c r="C60" s="1">
        <v>5.6</v>
      </c>
      <c r="D60" s="1">
        <v>16.6</v>
      </c>
      <c r="E60" s="1">
        <v>6</v>
      </c>
    </row>
    <row r="61" spans="1:5" ht="12.75">
      <c r="A61">
        <v>2062</v>
      </c>
      <c r="B61" s="1">
        <v>15.6</v>
      </c>
      <c r="C61" s="1">
        <v>5.6</v>
      </c>
      <c r="D61" s="1">
        <v>16.7</v>
      </c>
      <c r="E61" s="1">
        <v>6</v>
      </c>
    </row>
    <row r="62" spans="1:5" ht="12.75">
      <c r="A62">
        <v>2063</v>
      </c>
      <c r="B62" s="1">
        <v>15.6</v>
      </c>
      <c r="C62" s="1">
        <v>5.6</v>
      </c>
      <c r="D62" s="1">
        <v>16.8</v>
      </c>
      <c r="E62" s="1">
        <v>6</v>
      </c>
    </row>
    <row r="63" spans="1:5" ht="12.75">
      <c r="A63">
        <v>2064</v>
      </c>
      <c r="B63" s="1">
        <v>15.7</v>
      </c>
      <c r="C63" s="1">
        <v>5.6</v>
      </c>
      <c r="D63" s="1">
        <v>16.9</v>
      </c>
      <c r="E63" s="1">
        <v>6</v>
      </c>
    </row>
    <row r="64" spans="1:5" ht="12.75">
      <c r="A64">
        <v>2065</v>
      </c>
      <c r="B64" s="1">
        <v>15.8</v>
      </c>
      <c r="C64" s="1">
        <v>5.6</v>
      </c>
      <c r="D64" s="1">
        <v>16.9</v>
      </c>
      <c r="E64" s="1">
        <v>6</v>
      </c>
    </row>
    <row r="65" spans="1:5" ht="12.75">
      <c r="A65">
        <v>2066</v>
      </c>
      <c r="B65" s="1">
        <v>15.9</v>
      </c>
      <c r="C65" s="1">
        <v>5.6</v>
      </c>
      <c r="D65" s="1">
        <v>17</v>
      </c>
      <c r="E65" s="1">
        <v>6</v>
      </c>
    </row>
    <row r="66" spans="1:5" ht="12.75">
      <c r="A66">
        <v>2067</v>
      </c>
      <c r="B66" s="1">
        <v>16</v>
      </c>
      <c r="C66" s="1">
        <v>5.6</v>
      </c>
      <c r="D66" s="1">
        <v>17.1</v>
      </c>
      <c r="E66" s="1">
        <v>6</v>
      </c>
    </row>
    <row r="67" spans="1:5" ht="12.75">
      <c r="A67">
        <v>2068</v>
      </c>
      <c r="B67" s="1">
        <v>16</v>
      </c>
      <c r="C67" s="1">
        <v>5.6</v>
      </c>
      <c r="D67" s="1">
        <v>17.2</v>
      </c>
      <c r="E67" s="1">
        <v>6</v>
      </c>
    </row>
    <row r="68" spans="1:5" ht="12.75">
      <c r="A68">
        <v>2069</v>
      </c>
      <c r="B68" s="1">
        <v>16.1</v>
      </c>
      <c r="C68" s="1">
        <v>5.6</v>
      </c>
      <c r="D68" s="1">
        <v>17.3</v>
      </c>
      <c r="E68" s="1">
        <v>6</v>
      </c>
    </row>
    <row r="69" spans="1:5" ht="12.75">
      <c r="A69">
        <v>2070</v>
      </c>
      <c r="B69" s="1">
        <v>16.2</v>
      </c>
      <c r="C69" s="1">
        <v>5.6</v>
      </c>
      <c r="D69" s="1">
        <v>17.4</v>
      </c>
      <c r="E69" s="1">
        <v>6</v>
      </c>
    </row>
    <row r="70" spans="1:5" ht="12.75">
      <c r="A70">
        <v>2071</v>
      </c>
      <c r="B70" s="1">
        <v>16.2</v>
      </c>
      <c r="C70" s="1">
        <v>5.6</v>
      </c>
      <c r="D70" s="1">
        <v>17.4</v>
      </c>
      <c r="E70" s="1">
        <v>6</v>
      </c>
    </row>
    <row r="71" spans="1:5" ht="12.75">
      <c r="A71">
        <v>2072</v>
      </c>
      <c r="B71" s="1">
        <v>16.3</v>
      </c>
      <c r="C71" s="1">
        <v>5.6</v>
      </c>
      <c r="D71" s="1">
        <v>17.5</v>
      </c>
      <c r="E71" s="1">
        <v>6</v>
      </c>
    </row>
    <row r="72" spans="1:5" ht="12.75">
      <c r="A72">
        <v>2073</v>
      </c>
      <c r="B72" s="1">
        <v>16.4</v>
      </c>
      <c r="C72" s="1">
        <v>5.6</v>
      </c>
      <c r="D72" s="1">
        <v>17.6</v>
      </c>
      <c r="E72" s="1">
        <v>6</v>
      </c>
    </row>
    <row r="73" spans="1:5" ht="12.75">
      <c r="A73">
        <v>2074</v>
      </c>
      <c r="B73" s="1">
        <v>16.4</v>
      </c>
      <c r="C73" s="1">
        <v>5.6</v>
      </c>
      <c r="D73" s="1">
        <v>17.6</v>
      </c>
      <c r="E73" s="1">
        <v>6</v>
      </c>
    </row>
    <row r="74" spans="1:5" ht="12.75">
      <c r="A74">
        <v>2075</v>
      </c>
      <c r="B74" s="1">
        <v>16.5</v>
      </c>
      <c r="C74" s="1">
        <v>5.6</v>
      </c>
      <c r="D74" s="1">
        <v>17.7</v>
      </c>
      <c r="E74" s="1">
        <v>6</v>
      </c>
    </row>
    <row r="75" spans="1:5" ht="12.75">
      <c r="A75">
        <v>2076</v>
      </c>
      <c r="B75" s="1">
        <v>16.5</v>
      </c>
      <c r="C75" s="1">
        <v>5.6</v>
      </c>
      <c r="D75" s="1">
        <v>17.8</v>
      </c>
      <c r="E75" s="1">
        <v>6</v>
      </c>
    </row>
    <row r="76" spans="1:5" ht="12.75">
      <c r="A76">
        <v>2077</v>
      </c>
      <c r="B76" s="1">
        <v>16.6</v>
      </c>
      <c r="C76" s="1">
        <v>5.6</v>
      </c>
      <c r="D76" s="1">
        <v>17.8</v>
      </c>
      <c r="E76" s="1">
        <v>6</v>
      </c>
    </row>
    <row r="77" spans="1:5" ht="12.75">
      <c r="A77">
        <v>2078</v>
      </c>
      <c r="B77" s="1">
        <v>16.7</v>
      </c>
      <c r="C77" s="1">
        <v>5.6</v>
      </c>
      <c r="D77" s="1">
        <v>17.9</v>
      </c>
      <c r="E77" s="1">
        <v>6</v>
      </c>
    </row>
    <row r="78" spans="1:5" ht="12.75">
      <c r="A78">
        <v>2079</v>
      </c>
      <c r="B78" s="1">
        <v>16.7</v>
      </c>
      <c r="C78" s="1">
        <v>5.6</v>
      </c>
      <c r="D78" s="1">
        <v>18</v>
      </c>
      <c r="E78" s="1">
        <v>6</v>
      </c>
    </row>
    <row r="79" spans="1:5" ht="12.75">
      <c r="A79">
        <v>2080</v>
      </c>
      <c r="B79" s="1">
        <v>16.8</v>
      </c>
      <c r="C79" s="1">
        <v>5.6</v>
      </c>
      <c r="D79" s="1">
        <v>18</v>
      </c>
      <c r="E79" s="1">
        <v>6</v>
      </c>
    </row>
    <row r="80" spans="1:5" ht="12.75">
      <c r="A80">
        <v>2081</v>
      </c>
      <c r="B80" s="1">
        <v>16.8</v>
      </c>
      <c r="C80" s="1">
        <v>5.6</v>
      </c>
      <c r="D80" s="1">
        <v>18.1</v>
      </c>
      <c r="E80" s="1">
        <v>6</v>
      </c>
    </row>
    <row r="81" spans="1:5" ht="12.75">
      <c r="A81">
        <v>2082</v>
      </c>
      <c r="B81" s="1">
        <v>16.9</v>
      </c>
      <c r="C81" s="1">
        <v>5.6</v>
      </c>
      <c r="D81" s="1">
        <v>18.2</v>
      </c>
      <c r="E81" s="1">
        <v>6</v>
      </c>
    </row>
    <row r="82" spans="1:5" ht="12.75">
      <c r="A82">
        <v>2083</v>
      </c>
      <c r="B82" s="1">
        <v>16.9</v>
      </c>
      <c r="C82" s="1">
        <v>5.6</v>
      </c>
      <c r="D82" s="1">
        <v>18.2</v>
      </c>
      <c r="E82" s="1">
        <v>6</v>
      </c>
    </row>
    <row r="83" spans="2:4" ht="12.75">
      <c r="B83" s="8"/>
      <c r="C83" s="8"/>
      <c r="D83" s="8"/>
    </row>
    <row r="84" spans="2:4" ht="12.75">
      <c r="B84" s="8"/>
      <c r="C84" s="8"/>
      <c r="D84" s="8"/>
    </row>
    <row r="85" spans="2:4" ht="12.75">
      <c r="B85" s="8"/>
      <c r="C85" s="8"/>
      <c r="D85" s="8"/>
    </row>
    <row r="86" spans="2:4" ht="12.75">
      <c r="B86" s="8"/>
      <c r="C86" s="8"/>
      <c r="D86" s="8"/>
    </row>
    <row r="87" spans="2:4" ht="12.75">
      <c r="B87" s="8"/>
      <c r="C87" s="8"/>
      <c r="D87" s="8"/>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7"/>
  <sheetViews>
    <sheetView zoomScalePageLayoutView="0" workbookViewId="0" topLeftCell="A1">
      <selection activeCell="A1" sqref="A1"/>
    </sheetView>
  </sheetViews>
  <sheetFormatPr defaultColWidth="9.140625" defaultRowHeight="12.75"/>
  <cols>
    <col min="1" max="1" width="8.28125" style="0" customWidth="1"/>
    <col min="2" max="6" width="18.7109375" style="0" customWidth="1"/>
    <col min="7" max="7" width="9.28125" style="0" bestFit="1" customWidth="1"/>
  </cols>
  <sheetData>
    <row r="1" ht="12.75">
      <c r="A1" t="s">
        <v>125</v>
      </c>
    </row>
    <row r="3" spans="2:6" ht="12.75">
      <c r="B3" t="s">
        <v>62</v>
      </c>
      <c r="D3" t="s">
        <v>63</v>
      </c>
      <c r="F3" t="s">
        <v>64</v>
      </c>
    </row>
    <row r="5" spans="2:4" ht="12.75">
      <c r="B5" t="s">
        <v>59</v>
      </c>
      <c r="D5" t="s">
        <v>59</v>
      </c>
    </row>
    <row r="6" spans="1:6" ht="12.75">
      <c r="A6" s="32" t="s">
        <v>158</v>
      </c>
      <c r="B6" t="s">
        <v>65</v>
      </c>
      <c r="C6" t="s">
        <v>66</v>
      </c>
      <c r="D6" t="s">
        <v>65</v>
      </c>
      <c r="E6" t="s">
        <v>66</v>
      </c>
      <c r="F6" t="s">
        <v>61</v>
      </c>
    </row>
    <row r="7" spans="1:6" ht="12.75">
      <c r="A7" s="32" t="s">
        <v>2</v>
      </c>
      <c r="B7" t="s">
        <v>60</v>
      </c>
      <c r="C7" t="s">
        <v>5</v>
      </c>
      <c r="D7" t="s">
        <v>60</v>
      </c>
      <c r="E7" t="s">
        <v>5</v>
      </c>
      <c r="F7" t="s">
        <v>60</v>
      </c>
    </row>
    <row r="8" spans="2:5" ht="12.75">
      <c r="B8" s="8"/>
      <c r="C8" s="8"/>
      <c r="D8" s="8"/>
      <c r="E8" s="8"/>
    </row>
    <row r="9" spans="1:6" ht="12.75">
      <c r="A9">
        <v>2009</v>
      </c>
      <c r="B9" s="1">
        <v>6.9</v>
      </c>
      <c r="C9" s="1">
        <v>2.9</v>
      </c>
      <c r="D9" s="1">
        <v>6.9</v>
      </c>
      <c r="E9" s="1">
        <v>2.9</v>
      </c>
      <c r="F9" s="1">
        <v>6</v>
      </c>
    </row>
    <row r="10" spans="1:6" ht="12.75">
      <c r="A10">
        <v>2010</v>
      </c>
      <c r="B10" s="1">
        <v>8</v>
      </c>
      <c r="C10" s="1">
        <v>2.9</v>
      </c>
      <c r="D10" s="1">
        <v>7.4</v>
      </c>
      <c r="E10" s="1">
        <v>2.9</v>
      </c>
      <c r="F10" s="1">
        <v>6</v>
      </c>
    </row>
    <row r="11" spans="1:6" ht="12.75">
      <c r="A11">
        <v>2011</v>
      </c>
      <c r="B11" s="1">
        <v>9.3</v>
      </c>
      <c r="C11" s="1">
        <v>3.4</v>
      </c>
      <c r="D11" s="1">
        <v>8</v>
      </c>
      <c r="E11" s="1">
        <v>3.4</v>
      </c>
      <c r="F11" s="1">
        <v>6</v>
      </c>
    </row>
    <row r="12" spans="1:6" ht="12.75">
      <c r="A12">
        <v>2012</v>
      </c>
      <c r="B12" s="1">
        <v>9.9</v>
      </c>
      <c r="C12" s="1">
        <v>3.8</v>
      </c>
      <c r="D12" s="1">
        <v>8.4</v>
      </c>
      <c r="E12" s="1">
        <v>3.8</v>
      </c>
      <c r="F12" s="1">
        <v>5.9</v>
      </c>
    </row>
    <row r="13" spans="1:6" ht="12.75">
      <c r="A13">
        <v>2013</v>
      </c>
      <c r="B13" s="1">
        <v>10.1</v>
      </c>
      <c r="C13" s="1">
        <v>3.9</v>
      </c>
      <c r="D13" s="1">
        <v>8.6</v>
      </c>
      <c r="E13" s="1">
        <v>3.8</v>
      </c>
      <c r="F13" s="1">
        <v>6</v>
      </c>
    </row>
    <row r="14" spans="1:6" ht="12.75">
      <c r="A14">
        <v>2014</v>
      </c>
      <c r="B14" s="1">
        <v>10.3</v>
      </c>
      <c r="C14" s="1">
        <v>3.7</v>
      </c>
      <c r="D14" s="1">
        <v>8.8</v>
      </c>
      <c r="E14" s="1">
        <v>3.6</v>
      </c>
      <c r="F14" s="1">
        <v>6</v>
      </c>
    </row>
    <row r="15" spans="1:6" ht="12.75">
      <c r="A15">
        <v>2015</v>
      </c>
      <c r="B15" s="1">
        <v>10.5</v>
      </c>
      <c r="C15" s="1">
        <v>3.7</v>
      </c>
      <c r="D15" s="1">
        <v>9</v>
      </c>
      <c r="E15" s="1">
        <v>3.5</v>
      </c>
      <c r="F15" s="1">
        <v>6</v>
      </c>
    </row>
    <row r="16" spans="1:6" ht="12.75">
      <c r="A16">
        <v>2016</v>
      </c>
      <c r="B16" s="1">
        <v>10.7</v>
      </c>
      <c r="C16" s="1">
        <v>3.6</v>
      </c>
      <c r="D16" s="1">
        <v>9.1</v>
      </c>
      <c r="E16" s="1">
        <v>3.4</v>
      </c>
      <c r="F16" s="1">
        <v>6</v>
      </c>
    </row>
    <row r="17" spans="1:6" ht="12.75">
      <c r="A17">
        <v>2017</v>
      </c>
      <c r="B17" s="1">
        <v>10.8</v>
      </c>
      <c r="C17" s="1">
        <v>3.4</v>
      </c>
      <c r="D17" s="1">
        <v>9.3</v>
      </c>
      <c r="E17" s="1">
        <v>3.3</v>
      </c>
      <c r="F17" s="1">
        <v>6</v>
      </c>
    </row>
    <row r="18" spans="1:6" ht="12.75">
      <c r="A18">
        <v>2018</v>
      </c>
      <c r="B18" s="1">
        <v>10.9</v>
      </c>
      <c r="C18" s="1">
        <v>3.4</v>
      </c>
      <c r="D18" s="1">
        <v>9.3</v>
      </c>
      <c r="E18" s="1">
        <v>3.2</v>
      </c>
      <c r="F18" s="1">
        <v>6</v>
      </c>
    </row>
    <row r="19" spans="1:6" ht="12.75">
      <c r="A19">
        <v>2019</v>
      </c>
      <c r="B19" s="1">
        <v>11.1</v>
      </c>
      <c r="C19" s="1">
        <v>3.3</v>
      </c>
      <c r="D19" s="1">
        <v>9.4</v>
      </c>
      <c r="E19" s="1">
        <v>3.1</v>
      </c>
      <c r="F19" s="1">
        <v>6</v>
      </c>
    </row>
    <row r="20" spans="1:6" ht="12.75">
      <c r="A20">
        <v>2020</v>
      </c>
      <c r="B20" s="1">
        <v>11.2</v>
      </c>
      <c r="C20" s="1">
        <v>3.3</v>
      </c>
      <c r="D20" s="1">
        <v>9.5</v>
      </c>
      <c r="E20" s="1">
        <v>3.1</v>
      </c>
      <c r="F20" s="1">
        <v>6</v>
      </c>
    </row>
    <row r="21" spans="1:6" ht="12.75">
      <c r="A21">
        <v>2021</v>
      </c>
      <c r="B21" s="1">
        <v>11.3</v>
      </c>
      <c r="C21" s="1">
        <v>3.2</v>
      </c>
      <c r="D21" s="1">
        <v>9.6</v>
      </c>
      <c r="E21" s="1">
        <v>3.1</v>
      </c>
      <c r="F21" s="1">
        <v>5.9</v>
      </c>
    </row>
    <row r="22" spans="1:6" ht="12.75">
      <c r="A22">
        <v>2022</v>
      </c>
      <c r="B22" s="1">
        <v>11.4</v>
      </c>
      <c r="C22" s="1">
        <v>3.2</v>
      </c>
      <c r="D22" s="1">
        <v>9.6</v>
      </c>
      <c r="E22" s="1">
        <v>3.1</v>
      </c>
      <c r="F22" s="1">
        <v>5.9</v>
      </c>
    </row>
    <row r="23" spans="1:6" ht="12.75">
      <c r="A23">
        <v>2023</v>
      </c>
      <c r="B23" s="1">
        <v>11.5</v>
      </c>
      <c r="C23" s="1">
        <v>3.2</v>
      </c>
      <c r="D23" s="1">
        <v>9.7</v>
      </c>
      <c r="E23" s="1">
        <v>3.1</v>
      </c>
      <c r="F23" s="1">
        <v>5.9</v>
      </c>
    </row>
    <row r="24" spans="1:6" ht="12.75">
      <c r="A24">
        <v>2024</v>
      </c>
      <c r="B24" s="1">
        <v>11.6</v>
      </c>
      <c r="C24" s="1">
        <v>3.2</v>
      </c>
      <c r="D24" s="1">
        <v>9.7</v>
      </c>
      <c r="E24" s="1">
        <v>3.1</v>
      </c>
      <c r="F24" s="1">
        <v>5.9</v>
      </c>
    </row>
    <row r="25" spans="1:6" ht="12.75">
      <c r="A25">
        <v>2025</v>
      </c>
      <c r="B25" s="1">
        <v>11.7</v>
      </c>
      <c r="C25" s="1">
        <v>3.2</v>
      </c>
      <c r="D25" s="1">
        <v>9.8</v>
      </c>
      <c r="E25" s="1">
        <v>3.1</v>
      </c>
      <c r="F25" s="1">
        <v>5.9</v>
      </c>
    </row>
    <row r="26" spans="1:6" ht="12.75">
      <c r="A26">
        <v>2026</v>
      </c>
      <c r="B26" s="1">
        <v>11.8</v>
      </c>
      <c r="C26" s="1">
        <v>3.2</v>
      </c>
      <c r="D26" s="1">
        <v>9.8</v>
      </c>
      <c r="E26" s="1">
        <v>3.1</v>
      </c>
      <c r="F26" s="1">
        <v>5.9</v>
      </c>
    </row>
    <row r="27" spans="1:6" ht="12.75">
      <c r="A27">
        <v>2027</v>
      </c>
      <c r="B27" s="1">
        <v>11.9</v>
      </c>
      <c r="C27" s="1">
        <v>3.2</v>
      </c>
      <c r="D27" s="1">
        <v>9.9</v>
      </c>
      <c r="E27" s="1">
        <v>3.1</v>
      </c>
      <c r="F27" s="1">
        <v>5.9</v>
      </c>
    </row>
    <row r="28" spans="1:6" ht="12.75">
      <c r="A28">
        <v>2028</v>
      </c>
      <c r="B28" s="1">
        <v>12</v>
      </c>
      <c r="C28" s="1">
        <v>3.2</v>
      </c>
      <c r="D28" s="1">
        <v>9.9</v>
      </c>
      <c r="E28" s="1">
        <v>3.1</v>
      </c>
      <c r="F28" s="1">
        <v>5.9</v>
      </c>
    </row>
    <row r="29" spans="1:6" ht="12.75">
      <c r="A29">
        <v>2029</v>
      </c>
      <c r="B29" s="1">
        <v>12.1</v>
      </c>
      <c r="C29" s="1">
        <v>3.2</v>
      </c>
      <c r="D29" s="1">
        <v>10</v>
      </c>
      <c r="E29" s="1">
        <v>3.1</v>
      </c>
      <c r="F29" s="1">
        <v>5.8</v>
      </c>
    </row>
    <row r="30" spans="1:6" ht="12.75">
      <c r="A30">
        <v>2030</v>
      </c>
      <c r="B30" s="1">
        <v>12.2</v>
      </c>
      <c r="C30" s="1">
        <v>3.2</v>
      </c>
      <c r="D30" s="1">
        <v>10</v>
      </c>
      <c r="E30" s="1">
        <v>3.1</v>
      </c>
      <c r="F30" s="1">
        <v>5.8</v>
      </c>
    </row>
    <row r="31" spans="1:6" ht="13.5" customHeight="1">
      <c r="A31">
        <v>2031</v>
      </c>
      <c r="B31" s="1">
        <v>12.3</v>
      </c>
      <c r="C31" s="1">
        <v>3.2</v>
      </c>
      <c r="D31" s="1">
        <v>10.1</v>
      </c>
      <c r="E31" s="1">
        <v>3.1</v>
      </c>
      <c r="F31" s="1">
        <v>5.8</v>
      </c>
    </row>
    <row r="32" spans="1:6" ht="12.75">
      <c r="A32">
        <v>2032</v>
      </c>
      <c r="B32" s="1">
        <v>12.4</v>
      </c>
      <c r="C32" s="1">
        <v>3.3</v>
      </c>
      <c r="D32" s="1">
        <v>10.1</v>
      </c>
      <c r="E32" s="1">
        <v>3.1</v>
      </c>
      <c r="F32" s="1">
        <v>5.8</v>
      </c>
    </row>
    <row r="33" spans="1:6" ht="12.75">
      <c r="A33">
        <v>2033</v>
      </c>
      <c r="B33" s="1">
        <v>12.5</v>
      </c>
      <c r="C33" s="1">
        <v>3.3</v>
      </c>
      <c r="D33" s="1">
        <v>10.2</v>
      </c>
      <c r="E33" s="1">
        <v>3.1</v>
      </c>
      <c r="F33" s="1">
        <v>5.8</v>
      </c>
    </row>
    <row r="34" spans="1:6" ht="12.75">
      <c r="A34">
        <v>2034</v>
      </c>
      <c r="B34" s="1">
        <v>12.6</v>
      </c>
      <c r="C34" s="1">
        <v>3.3</v>
      </c>
      <c r="D34" s="1">
        <v>10.2</v>
      </c>
      <c r="E34" s="1">
        <v>3.1</v>
      </c>
      <c r="F34" s="1">
        <v>5.8</v>
      </c>
    </row>
    <row r="35" spans="1:6" ht="12.75">
      <c r="A35">
        <v>2035</v>
      </c>
      <c r="B35" s="1">
        <v>12.7</v>
      </c>
      <c r="C35" s="1">
        <v>3.3</v>
      </c>
      <c r="D35" s="1">
        <v>10.3</v>
      </c>
      <c r="E35" s="1">
        <v>3.1</v>
      </c>
      <c r="F35" s="1">
        <v>5.8</v>
      </c>
    </row>
    <row r="36" spans="1:6" ht="12.75">
      <c r="A36">
        <v>2036</v>
      </c>
      <c r="B36" s="1">
        <v>12.8</v>
      </c>
      <c r="C36" s="1">
        <v>3.3</v>
      </c>
      <c r="D36" s="1">
        <v>10.3</v>
      </c>
      <c r="E36" s="1">
        <v>3.1</v>
      </c>
      <c r="F36" s="1">
        <v>5.8</v>
      </c>
    </row>
    <row r="37" spans="1:6" ht="12.75">
      <c r="A37">
        <v>2037</v>
      </c>
      <c r="B37" s="1">
        <v>12.9</v>
      </c>
      <c r="C37" s="1">
        <v>3.3</v>
      </c>
      <c r="D37" s="1">
        <v>10.4</v>
      </c>
      <c r="E37" s="1">
        <v>3.1</v>
      </c>
      <c r="F37" s="1">
        <v>5.8</v>
      </c>
    </row>
    <row r="38" spans="1:6" ht="12.75">
      <c r="A38">
        <v>2038</v>
      </c>
      <c r="B38" s="1">
        <v>13.1</v>
      </c>
      <c r="C38" s="1">
        <v>3.3</v>
      </c>
      <c r="D38" s="1">
        <v>10.4</v>
      </c>
      <c r="E38" s="1">
        <v>3.1</v>
      </c>
      <c r="F38" s="1">
        <v>5.7</v>
      </c>
    </row>
    <row r="39" spans="1:6" ht="12.75">
      <c r="A39">
        <v>2039</v>
      </c>
      <c r="B39" s="1">
        <v>13.2</v>
      </c>
      <c r="C39" s="1">
        <v>3.3</v>
      </c>
      <c r="D39" s="1">
        <v>10.5</v>
      </c>
      <c r="E39" s="1">
        <v>3.1</v>
      </c>
      <c r="F39" s="1">
        <v>5.7</v>
      </c>
    </row>
    <row r="40" spans="1:6" ht="12.75">
      <c r="A40">
        <v>2040</v>
      </c>
      <c r="B40" s="1">
        <v>13.3</v>
      </c>
      <c r="C40" s="1">
        <v>3.3</v>
      </c>
      <c r="D40" s="1">
        <v>10.5</v>
      </c>
      <c r="E40" s="1">
        <v>3.1</v>
      </c>
      <c r="F40" s="1">
        <v>5.7</v>
      </c>
    </row>
    <row r="41" spans="1:6" ht="12.75">
      <c r="A41">
        <v>2041</v>
      </c>
      <c r="B41" s="1">
        <v>13.4</v>
      </c>
      <c r="C41" s="1">
        <v>3.3</v>
      </c>
      <c r="D41" s="1">
        <v>10.6</v>
      </c>
      <c r="E41" s="1">
        <v>3.1</v>
      </c>
      <c r="F41" s="1">
        <v>5.7</v>
      </c>
    </row>
    <row r="42" spans="1:6" ht="12.75">
      <c r="A42">
        <v>2042</v>
      </c>
      <c r="B42" s="1">
        <v>13.5</v>
      </c>
      <c r="C42" s="1">
        <v>3.4</v>
      </c>
      <c r="D42" s="1">
        <v>10.6</v>
      </c>
      <c r="E42" s="1">
        <v>3.1</v>
      </c>
      <c r="F42" s="1">
        <v>5.7</v>
      </c>
    </row>
    <row r="43" spans="1:6" ht="12.75">
      <c r="A43">
        <v>2043</v>
      </c>
      <c r="B43" s="1">
        <v>13.6</v>
      </c>
      <c r="C43" s="1">
        <v>3.4</v>
      </c>
      <c r="D43" s="1">
        <v>10.7</v>
      </c>
      <c r="E43" s="1">
        <v>3.1</v>
      </c>
      <c r="F43" s="1">
        <v>5.7</v>
      </c>
    </row>
    <row r="44" spans="1:6" ht="12.75">
      <c r="A44">
        <v>2044</v>
      </c>
      <c r="B44" s="1">
        <v>13.7</v>
      </c>
      <c r="C44" s="1">
        <v>3.4</v>
      </c>
      <c r="D44" s="1">
        <v>10.7</v>
      </c>
      <c r="E44" s="1">
        <v>3.1</v>
      </c>
      <c r="F44" s="1">
        <v>5.7</v>
      </c>
    </row>
    <row r="45" spans="1:6" ht="12.75">
      <c r="A45">
        <v>2045</v>
      </c>
      <c r="B45" s="1">
        <v>13.8</v>
      </c>
      <c r="C45" s="1">
        <v>3.4</v>
      </c>
      <c r="D45" s="1">
        <v>10.8</v>
      </c>
      <c r="E45" s="1">
        <v>3.1</v>
      </c>
      <c r="F45" s="1">
        <v>5.7</v>
      </c>
    </row>
    <row r="46" spans="1:6" ht="12.75">
      <c r="A46">
        <v>2046</v>
      </c>
      <c r="B46" s="1">
        <v>13.9</v>
      </c>
      <c r="C46" s="1">
        <v>3.4</v>
      </c>
      <c r="D46" s="1">
        <v>10.8</v>
      </c>
      <c r="E46" s="1">
        <v>3.1</v>
      </c>
      <c r="F46" s="1">
        <v>5.7</v>
      </c>
    </row>
    <row r="47" spans="1:6" ht="12.75">
      <c r="A47">
        <v>2047</v>
      </c>
      <c r="B47" s="1">
        <v>14</v>
      </c>
      <c r="C47" s="1">
        <v>3.4</v>
      </c>
      <c r="D47" s="1">
        <v>10.9</v>
      </c>
      <c r="E47" s="1">
        <v>3.1</v>
      </c>
      <c r="F47" s="1">
        <v>5.7</v>
      </c>
    </row>
    <row r="48" spans="1:6" ht="12.75">
      <c r="A48">
        <v>2048</v>
      </c>
      <c r="B48" s="1">
        <v>14.1</v>
      </c>
      <c r="C48" s="1">
        <v>3.4</v>
      </c>
      <c r="D48" s="1">
        <v>11</v>
      </c>
      <c r="E48" s="1">
        <v>3.1</v>
      </c>
      <c r="F48" s="1">
        <v>5.7</v>
      </c>
    </row>
    <row r="49" spans="1:6" ht="12.75">
      <c r="A49">
        <v>2049</v>
      </c>
      <c r="B49" s="1">
        <v>14.3</v>
      </c>
      <c r="C49" s="1">
        <v>3.4</v>
      </c>
      <c r="D49" s="1">
        <v>11</v>
      </c>
      <c r="E49" s="1">
        <v>3.1</v>
      </c>
      <c r="F49" s="1">
        <v>5.7</v>
      </c>
    </row>
    <row r="50" spans="1:6" ht="12.75">
      <c r="A50">
        <v>2050</v>
      </c>
      <c r="B50" s="1">
        <v>14.4</v>
      </c>
      <c r="C50" s="1">
        <v>3.4</v>
      </c>
      <c r="D50" s="1">
        <v>11.1</v>
      </c>
      <c r="E50" s="1">
        <v>3.1</v>
      </c>
      <c r="F50" s="1">
        <v>5.7</v>
      </c>
    </row>
    <row r="51" spans="1:6" ht="12.75">
      <c r="A51">
        <v>2051</v>
      </c>
      <c r="B51" s="1">
        <v>14.5</v>
      </c>
      <c r="C51" s="1">
        <v>3.4</v>
      </c>
      <c r="D51" s="1">
        <v>11.2</v>
      </c>
      <c r="E51" s="1">
        <v>3.1</v>
      </c>
      <c r="F51" s="1">
        <v>5.7</v>
      </c>
    </row>
    <row r="52" spans="1:6" ht="12.75">
      <c r="A52">
        <v>2052</v>
      </c>
      <c r="B52" s="1">
        <v>14.6</v>
      </c>
      <c r="C52" s="1">
        <v>3.4</v>
      </c>
      <c r="D52" s="1">
        <v>11.2</v>
      </c>
      <c r="E52" s="1">
        <v>3.1</v>
      </c>
      <c r="F52" s="1">
        <v>5.7</v>
      </c>
    </row>
    <row r="53" spans="1:6" ht="12.75">
      <c r="A53">
        <v>2053</v>
      </c>
      <c r="B53" s="1">
        <v>14.7</v>
      </c>
      <c r="C53" s="1">
        <v>3.5</v>
      </c>
      <c r="D53" s="1">
        <v>11.3</v>
      </c>
      <c r="E53" s="1">
        <v>3.1</v>
      </c>
      <c r="F53" s="1">
        <v>5.7</v>
      </c>
    </row>
    <row r="54" spans="1:6" ht="12.75">
      <c r="A54">
        <v>2054</v>
      </c>
      <c r="B54" s="1">
        <v>14.8</v>
      </c>
      <c r="C54" s="1">
        <v>3.5</v>
      </c>
      <c r="D54" s="1">
        <v>11.4</v>
      </c>
      <c r="E54" s="1">
        <v>3.1</v>
      </c>
      <c r="F54" s="1">
        <v>5.7</v>
      </c>
    </row>
    <row r="55" spans="1:6" ht="12.75">
      <c r="A55">
        <v>2055</v>
      </c>
      <c r="B55" s="1">
        <v>14.9</v>
      </c>
      <c r="C55" s="1">
        <v>3.5</v>
      </c>
      <c r="D55" s="1">
        <v>11.4</v>
      </c>
      <c r="E55" s="1">
        <v>3.1</v>
      </c>
      <c r="F55" s="1">
        <v>5.7</v>
      </c>
    </row>
    <row r="56" spans="1:6" ht="12.75">
      <c r="A56">
        <v>2056</v>
      </c>
      <c r="B56" s="1">
        <v>15</v>
      </c>
      <c r="C56" s="1">
        <v>3.5</v>
      </c>
      <c r="D56" s="1">
        <v>11.5</v>
      </c>
      <c r="E56" s="1">
        <v>3.1</v>
      </c>
      <c r="F56" s="1">
        <v>5.6</v>
      </c>
    </row>
    <row r="57" spans="1:6" ht="12.75">
      <c r="A57">
        <v>2057</v>
      </c>
      <c r="B57" s="1">
        <v>15.1</v>
      </c>
      <c r="C57" s="1">
        <v>3.5</v>
      </c>
      <c r="D57" s="1">
        <v>11.6</v>
      </c>
      <c r="E57" s="1">
        <v>3.1</v>
      </c>
      <c r="F57" s="1">
        <v>5.6</v>
      </c>
    </row>
    <row r="58" spans="1:6" ht="12.75">
      <c r="A58">
        <v>2058</v>
      </c>
      <c r="B58" s="1">
        <v>15.2</v>
      </c>
      <c r="C58" s="1">
        <v>3.5</v>
      </c>
      <c r="D58" s="1">
        <v>11.6</v>
      </c>
      <c r="E58" s="1">
        <v>3.1</v>
      </c>
      <c r="F58" s="1">
        <v>5.6</v>
      </c>
    </row>
    <row r="59" spans="1:6" ht="12.75">
      <c r="A59">
        <v>2059</v>
      </c>
      <c r="B59" s="1">
        <v>15.3</v>
      </c>
      <c r="C59" s="1">
        <v>3.5</v>
      </c>
      <c r="D59" s="1">
        <v>11.7</v>
      </c>
      <c r="E59" s="1">
        <v>3.1</v>
      </c>
      <c r="F59" s="1">
        <v>5.6</v>
      </c>
    </row>
    <row r="60" spans="1:6" ht="12.75">
      <c r="A60">
        <v>2060</v>
      </c>
      <c r="B60" s="1">
        <v>15.4</v>
      </c>
      <c r="C60" s="1">
        <v>3.5</v>
      </c>
      <c r="D60" s="1">
        <v>11.8</v>
      </c>
      <c r="E60" s="1">
        <v>3.1</v>
      </c>
      <c r="F60" s="1">
        <v>5.6</v>
      </c>
    </row>
    <row r="61" spans="1:6" ht="12.75">
      <c r="A61">
        <v>2061</v>
      </c>
      <c r="B61" s="1">
        <v>15.5</v>
      </c>
      <c r="C61" s="1">
        <v>3.5</v>
      </c>
      <c r="D61" s="1">
        <v>11.9</v>
      </c>
      <c r="E61" s="1">
        <v>3.1</v>
      </c>
      <c r="F61" s="1">
        <v>5.6</v>
      </c>
    </row>
    <row r="62" spans="1:6" ht="12.75">
      <c r="A62">
        <v>2062</v>
      </c>
      <c r="B62" s="1">
        <v>15.6</v>
      </c>
      <c r="C62" s="1">
        <v>3.5</v>
      </c>
      <c r="D62" s="1">
        <v>11.9</v>
      </c>
      <c r="E62" s="1">
        <v>3.1</v>
      </c>
      <c r="F62" s="1">
        <v>5.6</v>
      </c>
    </row>
    <row r="63" spans="1:6" ht="12.75">
      <c r="A63">
        <v>2063</v>
      </c>
      <c r="B63" s="1">
        <v>15.6</v>
      </c>
      <c r="C63" s="1">
        <v>3.5</v>
      </c>
      <c r="D63" s="1">
        <v>12</v>
      </c>
      <c r="E63" s="1">
        <v>3.1</v>
      </c>
      <c r="F63" s="1">
        <v>5.6</v>
      </c>
    </row>
    <row r="64" spans="1:6" ht="12.75">
      <c r="A64">
        <v>2064</v>
      </c>
      <c r="B64" s="1">
        <v>15.7</v>
      </c>
      <c r="C64" s="1">
        <v>3.5</v>
      </c>
      <c r="D64" s="1">
        <v>12.1</v>
      </c>
      <c r="E64" s="1">
        <v>3.1</v>
      </c>
      <c r="F64" s="1">
        <v>5.6</v>
      </c>
    </row>
    <row r="65" spans="1:6" ht="12.75">
      <c r="A65">
        <v>2065</v>
      </c>
      <c r="B65" s="1">
        <v>15.8</v>
      </c>
      <c r="C65" s="1">
        <v>3.5</v>
      </c>
      <c r="D65" s="1">
        <v>12.1</v>
      </c>
      <c r="E65" s="1">
        <v>3.1</v>
      </c>
      <c r="F65" s="1">
        <v>5.6</v>
      </c>
    </row>
    <row r="66" spans="1:6" ht="12.75">
      <c r="A66">
        <v>2066</v>
      </c>
      <c r="B66" s="1">
        <v>15.9</v>
      </c>
      <c r="C66" s="1">
        <v>3.5</v>
      </c>
      <c r="D66" s="1">
        <v>12.2</v>
      </c>
      <c r="E66" s="1">
        <v>3.1</v>
      </c>
      <c r="F66" s="1">
        <v>5.6</v>
      </c>
    </row>
    <row r="67" spans="1:6" ht="12.75">
      <c r="A67">
        <v>2067</v>
      </c>
      <c r="B67" s="1">
        <v>16</v>
      </c>
      <c r="C67" s="1">
        <v>3.5</v>
      </c>
      <c r="D67" s="1">
        <v>12.3</v>
      </c>
      <c r="E67" s="1">
        <v>3.1</v>
      </c>
      <c r="F67" s="1">
        <v>5.6</v>
      </c>
    </row>
    <row r="68" spans="1:6" ht="12.75">
      <c r="A68">
        <v>2068</v>
      </c>
      <c r="B68" s="1">
        <v>16</v>
      </c>
      <c r="C68" s="1">
        <v>3.5</v>
      </c>
      <c r="D68" s="1">
        <v>12.3</v>
      </c>
      <c r="E68" s="1">
        <v>3.1</v>
      </c>
      <c r="F68" s="1">
        <v>5.6</v>
      </c>
    </row>
    <row r="69" spans="1:6" ht="12.75">
      <c r="A69">
        <v>2069</v>
      </c>
      <c r="B69" s="1">
        <v>16.1</v>
      </c>
      <c r="C69" s="1">
        <v>3.5</v>
      </c>
      <c r="D69" s="1">
        <v>12.4</v>
      </c>
      <c r="E69" s="1">
        <v>3.1</v>
      </c>
      <c r="F69" s="1">
        <v>5.6</v>
      </c>
    </row>
    <row r="70" spans="1:6" ht="12.75">
      <c r="A70">
        <v>2070</v>
      </c>
      <c r="B70" s="1">
        <v>16.2</v>
      </c>
      <c r="C70" s="1">
        <v>3.5</v>
      </c>
      <c r="D70" s="1">
        <v>12.5</v>
      </c>
      <c r="E70" s="1">
        <v>3.1</v>
      </c>
      <c r="F70" s="1">
        <v>5.6</v>
      </c>
    </row>
    <row r="71" spans="1:6" ht="12.75">
      <c r="A71">
        <v>2071</v>
      </c>
      <c r="B71" s="1">
        <v>16.2</v>
      </c>
      <c r="C71" s="1">
        <v>3.5</v>
      </c>
      <c r="D71" s="1">
        <v>12.5</v>
      </c>
      <c r="E71" s="1">
        <v>3.1</v>
      </c>
      <c r="F71" s="1">
        <v>5.6</v>
      </c>
    </row>
    <row r="72" spans="1:6" ht="12.75">
      <c r="A72">
        <v>2072</v>
      </c>
      <c r="B72" s="1">
        <v>16.3</v>
      </c>
      <c r="C72" s="1">
        <v>3.5</v>
      </c>
      <c r="D72" s="1">
        <v>12.6</v>
      </c>
      <c r="E72" s="1">
        <v>3.1</v>
      </c>
      <c r="F72" s="1">
        <v>5.6</v>
      </c>
    </row>
    <row r="73" spans="1:6" ht="12.75">
      <c r="A73">
        <v>2073</v>
      </c>
      <c r="B73" s="1">
        <v>16.4</v>
      </c>
      <c r="C73" s="1">
        <v>3.5</v>
      </c>
      <c r="D73" s="1">
        <v>12.7</v>
      </c>
      <c r="E73" s="1">
        <v>3.1</v>
      </c>
      <c r="F73" s="1">
        <v>5.6</v>
      </c>
    </row>
    <row r="74" spans="1:6" ht="12.75">
      <c r="A74">
        <v>2074</v>
      </c>
      <c r="B74" s="1">
        <v>16.4</v>
      </c>
      <c r="C74" s="1">
        <v>3.5</v>
      </c>
      <c r="D74" s="1">
        <v>12.7</v>
      </c>
      <c r="E74" s="1">
        <v>3.1</v>
      </c>
      <c r="F74" s="1">
        <v>5.6</v>
      </c>
    </row>
    <row r="75" spans="1:6" ht="12.75">
      <c r="A75">
        <v>2075</v>
      </c>
      <c r="B75" s="1">
        <v>16.5</v>
      </c>
      <c r="C75" s="1">
        <v>3.5</v>
      </c>
      <c r="D75" s="1">
        <v>12.8</v>
      </c>
      <c r="E75" s="1">
        <v>3.1</v>
      </c>
      <c r="F75" s="1">
        <v>5.6</v>
      </c>
    </row>
    <row r="76" spans="1:6" ht="12.75">
      <c r="A76">
        <v>2076</v>
      </c>
      <c r="B76" s="1">
        <v>16.5</v>
      </c>
      <c r="C76" s="1">
        <v>3.5</v>
      </c>
      <c r="D76" s="1">
        <v>12.9</v>
      </c>
      <c r="E76" s="1">
        <v>3.1</v>
      </c>
      <c r="F76" s="1">
        <v>5.6</v>
      </c>
    </row>
    <row r="77" spans="1:6" ht="12.75">
      <c r="A77">
        <v>2077</v>
      </c>
      <c r="B77" s="1">
        <v>16.6</v>
      </c>
      <c r="C77" s="1">
        <v>3.5</v>
      </c>
      <c r="D77" s="1">
        <v>12.9</v>
      </c>
      <c r="E77" s="1">
        <v>3.1</v>
      </c>
      <c r="F77" s="1">
        <v>5.6</v>
      </c>
    </row>
    <row r="78" spans="1:6" ht="12.75">
      <c r="A78">
        <v>2078</v>
      </c>
      <c r="B78" s="1">
        <v>16.7</v>
      </c>
      <c r="C78" s="1">
        <v>3.5</v>
      </c>
      <c r="D78" s="1">
        <v>13</v>
      </c>
      <c r="E78" s="1">
        <v>3.1</v>
      </c>
      <c r="F78" s="1">
        <v>5.6</v>
      </c>
    </row>
    <row r="79" spans="1:6" ht="12.75">
      <c r="A79">
        <v>2079</v>
      </c>
      <c r="B79" s="1">
        <v>16.7</v>
      </c>
      <c r="C79" s="1">
        <v>3.6</v>
      </c>
      <c r="D79" s="1">
        <v>13.1</v>
      </c>
      <c r="E79" s="1">
        <v>3.1</v>
      </c>
      <c r="F79" s="1">
        <v>5.6</v>
      </c>
    </row>
    <row r="80" spans="1:6" ht="12.75">
      <c r="A80">
        <v>2080</v>
      </c>
      <c r="B80" s="1">
        <v>16.8</v>
      </c>
      <c r="C80" s="1">
        <v>3.6</v>
      </c>
      <c r="D80" s="1">
        <v>13.1</v>
      </c>
      <c r="E80" s="1">
        <v>3.1</v>
      </c>
      <c r="F80" s="1">
        <v>5.6</v>
      </c>
    </row>
    <row r="81" spans="1:6" ht="12.75">
      <c r="A81">
        <v>2081</v>
      </c>
      <c r="B81" s="1">
        <v>16.8</v>
      </c>
      <c r="C81" s="1">
        <v>3.6</v>
      </c>
      <c r="D81" s="1">
        <v>13.2</v>
      </c>
      <c r="E81" s="1">
        <v>3.1</v>
      </c>
      <c r="F81" s="1">
        <v>5.6</v>
      </c>
    </row>
    <row r="82" spans="1:6" ht="12.75">
      <c r="A82">
        <v>2082</v>
      </c>
      <c r="B82" s="1">
        <v>16.9</v>
      </c>
      <c r="C82" s="1">
        <v>3.6</v>
      </c>
      <c r="D82" s="1">
        <v>13.3</v>
      </c>
      <c r="E82" s="1">
        <v>3.1</v>
      </c>
      <c r="F82" s="1">
        <v>5.6</v>
      </c>
    </row>
    <row r="83" spans="1:6" ht="12.75">
      <c r="A83">
        <v>2083</v>
      </c>
      <c r="B83" s="1">
        <v>16.9</v>
      </c>
      <c r="C83" s="1">
        <v>3.6</v>
      </c>
      <c r="D83" s="1">
        <v>13.3</v>
      </c>
      <c r="E83" s="1">
        <v>3.1</v>
      </c>
      <c r="F83" s="1">
        <v>5.6</v>
      </c>
    </row>
    <row r="84" spans="2:4" ht="12.75">
      <c r="B84" s="8"/>
      <c r="C84" s="8"/>
      <c r="D84" s="8"/>
    </row>
    <row r="85" spans="2:4" ht="12.75">
      <c r="B85" s="8"/>
      <c r="C85" s="8"/>
      <c r="D85" s="8"/>
    </row>
    <row r="86" spans="2:4" ht="12.75">
      <c r="B86" s="8"/>
      <c r="C86" s="8"/>
      <c r="D86" s="8"/>
    </row>
    <row r="87" spans="2:4" ht="12.75">
      <c r="B87" s="8"/>
      <c r="C87" s="8"/>
      <c r="D87" s="8"/>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86"/>
  <sheetViews>
    <sheetView zoomScalePageLayoutView="0" workbookViewId="0" topLeftCell="A1">
      <selection activeCell="A1" sqref="A1"/>
    </sheetView>
  </sheetViews>
  <sheetFormatPr defaultColWidth="9.140625" defaultRowHeight="12.75"/>
  <cols>
    <col min="1" max="1" width="8.28125" style="0" customWidth="1"/>
    <col min="2" max="3" width="22.7109375" style="0" customWidth="1"/>
  </cols>
  <sheetData>
    <row r="1" ht="12.75">
      <c r="A1" t="s">
        <v>67</v>
      </c>
    </row>
    <row r="3" ht="12.75">
      <c r="C3" t="s">
        <v>73</v>
      </c>
    </row>
    <row r="4" ht="12.75">
      <c r="C4" t="s">
        <v>70</v>
      </c>
    </row>
    <row r="5" spans="1:3" ht="12.75">
      <c r="A5" s="32" t="s">
        <v>158</v>
      </c>
      <c r="B5" t="s">
        <v>68</v>
      </c>
      <c r="C5" t="s">
        <v>71</v>
      </c>
    </row>
    <row r="6" spans="1:3" ht="12.75">
      <c r="A6" s="32" t="s">
        <v>2</v>
      </c>
      <c r="B6" t="s">
        <v>69</v>
      </c>
      <c r="C6" t="s">
        <v>72</v>
      </c>
    </row>
    <row r="7" spans="2:3" ht="12.75">
      <c r="B7" s="8"/>
      <c r="C7" s="8"/>
    </row>
    <row r="8" spans="1:3" ht="12.75">
      <c r="A8">
        <v>2009</v>
      </c>
      <c r="B8" s="1">
        <v>2.8</v>
      </c>
      <c r="C8" s="1">
        <v>3.4</v>
      </c>
    </row>
    <row r="9" spans="1:3" ht="12.75">
      <c r="A9">
        <v>2010</v>
      </c>
      <c r="B9" s="1">
        <v>16.6</v>
      </c>
      <c r="C9" s="1">
        <v>9.1</v>
      </c>
    </row>
    <row r="10" spans="1:3" ht="12.75">
      <c r="A10">
        <v>2011</v>
      </c>
      <c r="B10" s="1">
        <v>9.1</v>
      </c>
      <c r="C10" s="1">
        <v>3</v>
      </c>
    </row>
    <row r="11" spans="1:3" ht="12.75">
      <c r="A11">
        <v>2012</v>
      </c>
      <c r="B11" s="1">
        <v>9.9</v>
      </c>
      <c r="C11" s="1">
        <v>3</v>
      </c>
    </row>
    <row r="12" spans="1:3" ht="12.75">
      <c r="A12">
        <v>2013</v>
      </c>
      <c r="B12" s="1">
        <v>10.6</v>
      </c>
      <c r="C12" s="1">
        <v>3.1</v>
      </c>
    </row>
    <row r="13" spans="1:3" ht="12.75">
      <c r="A13">
        <v>2014</v>
      </c>
      <c r="B13" s="1">
        <v>11.3</v>
      </c>
      <c r="C13" s="1">
        <v>3.2</v>
      </c>
    </row>
    <row r="14" spans="1:3" ht="12.75">
      <c r="A14">
        <v>2015</v>
      </c>
      <c r="B14" s="1">
        <v>12.2</v>
      </c>
      <c r="C14" s="1">
        <v>3.3</v>
      </c>
    </row>
    <row r="15" spans="1:3" ht="12.75">
      <c r="A15">
        <v>2016</v>
      </c>
      <c r="B15" s="1">
        <v>13.3</v>
      </c>
      <c r="C15" s="1">
        <v>3.5</v>
      </c>
    </row>
    <row r="16" spans="1:3" ht="12.75">
      <c r="A16">
        <v>2017</v>
      </c>
      <c r="B16" s="1">
        <v>14.5</v>
      </c>
      <c r="C16" s="1">
        <v>3.7</v>
      </c>
    </row>
    <row r="17" spans="1:3" ht="12.75">
      <c r="A17">
        <v>2018</v>
      </c>
      <c r="B17" s="1">
        <v>16.1</v>
      </c>
      <c r="C17" s="1">
        <v>4</v>
      </c>
    </row>
    <row r="18" spans="1:3" ht="12.75">
      <c r="A18">
        <v>2019</v>
      </c>
      <c r="B18" s="1">
        <v>17.8</v>
      </c>
      <c r="C18" s="1">
        <v>4.2</v>
      </c>
    </row>
    <row r="19" spans="1:3" ht="12.75">
      <c r="A19">
        <v>2020</v>
      </c>
      <c r="B19" s="1">
        <v>19.4</v>
      </c>
      <c r="C19" s="1">
        <v>4.6</v>
      </c>
    </row>
    <row r="20" spans="1:3" ht="12.75">
      <c r="A20">
        <v>2021</v>
      </c>
      <c r="B20" s="1">
        <v>20.8</v>
      </c>
      <c r="C20" s="1">
        <v>4.9</v>
      </c>
    </row>
    <row r="21" spans="1:3" ht="12.75">
      <c r="A21">
        <v>2022</v>
      </c>
      <c r="B21" s="1">
        <v>22.3</v>
      </c>
      <c r="C21" s="1">
        <v>5.3</v>
      </c>
    </row>
    <row r="22" spans="1:3" ht="12.75">
      <c r="A22">
        <v>2023</v>
      </c>
      <c r="B22" s="1">
        <v>23.7</v>
      </c>
      <c r="C22" s="1">
        <v>5.6</v>
      </c>
    </row>
    <row r="23" spans="1:3" ht="12.75">
      <c r="A23">
        <v>2024</v>
      </c>
      <c r="B23" s="1">
        <v>25</v>
      </c>
      <c r="C23" s="1">
        <v>6</v>
      </c>
    </row>
    <row r="24" spans="1:3" ht="12.75">
      <c r="A24">
        <v>2025</v>
      </c>
      <c r="B24" s="1">
        <v>26.2</v>
      </c>
      <c r="C24" s="1">
        <v>6.3</v>
      </c>
    </row>
    <row r="25" spans="1:3" ht="12.75">
      <c r="A25">
        <v>2026</v>
      </c>
      <c r="B25" s="1">
        <v>27.6</v>
      </c>
      <c r="C25" s="1">
        <v>6.7</v>
      </c>
    </row>
    <row r="26" spans="1:3" ht="12.75">
      <c r="A26">
        <v>2027</v>
      </c>
      <c r="B26" s="1">
        <v>28.8</v>
      </c>
      <c r="C26" s="1">
        <v>7.1</v>
      </c>
    </row>
    <row r="27" spans="1:3" ht="12.75">
      <c r="A27">
        <v>2028</v>
      </c>
      <c r="B27" s="1">
        <v>30.2</v>
      </c>
      <c r="C27" s="1">
        <v>7.4</v>
      </c>
    </row>
    <row r="28" spans="1:3" ht="12.75">
      <c r="A28">
        <v>2029</v>
      </c>
      <c r="B28" s="1">
        <v>31.8</v>
      </c>
      <c r="C28" s="1">
        <v>7.8</v>
      </c>
    </row>
    <row r="29" spans="1:3" ht="12.75">
      <c r="A29">
        <v>2030</v>
      </c>
      <c r="B29" s="1">
        <v>33.3</v>
      </c>
      <c r="C29" s="1">
        <v>8.2</v>
      </c>
    </row>
    <row r="30" spans="1:3" ht="12.75">
      <c r="A30">
        <v>2031</v>
      </c>
      <c r="B30" s="1">
        <v>35</v>
      </c>
      <c r="C30" s="1">
        <v>8.5</v>
      </c>
    </row>
    <row r="31" spans="1:3" ht="12.75">
      <c r="A31">
        <v>2032</v>
      </c>
      <c r="B31" s="1">
        <v>37.8</v>
      </c>
      <c r="C31" s="1">
        <v>8.9</v>
      </c>
    </row>
    <row r="32" spans="1:3" ht="12.75">
      <c r="A32">
        <v>2033</v>
      </c>
      <c r="B32" s="1">
        <v>40.4</v>
      </c>
      <c r="C32" s="1">
        <v>9.3</v>
      </c>
    </row>
    <row r="33" spans="1:3" ht="12.75">
      <c r="A33">
        <v>2034</v>
      </c>
      <c r="B33" s="1">
        <v>42.6</v>
      </c>
      <c r="C33" s="1">
        <v>9.7</v>
      </c>
    </row>
    <row r="34" spans="1:3" ht="12.75">
      <c r="A34">
        <v>2035</v>
      </c>
      <c r="B34" s="1">
        <v>44.6</v>
      </c>
      <c r="C34" s="1">
        <v>10.1</v>
      </c>
    </row>
    <row r="35" spans="1:3" ht="12.75">
      <c r="A35">
        <v>2036</v>
      </c>
      <c r="B35" s="1">
        <v>46.4</v>
      </c>
      <c r="C35" s="1">
        <v>10.5</v>
      </c>
    </row>
    <row r="36" spans="1:3" ht="12.75">
      <c r="A36">
        <v>2037</v>
      </c>
      <c r="B36" s="1">
        <v>47.6</v>
      </c>
      <c r="C36" s="1">
        <v>10.8</v>
      </c>
    </row>
    <row r="37" spans="1:3" ht="12.75">
      <c r="A37">
        <v>2038</v>
      </c>
      <c r="B37" s="1">
        <v>48.7</v>
      </c>
      <c r="C37" s="1">
        <v>11.2</v>
      </c>
    </row>
    <row r="38" spans="1:3" ht="12.75">
      <c r="A38">
        <v>2039</v>
      </c>
      <c r="B38" s="1">
        <v>49.9</v>
      </c>
      <c r="C38" s="1">
        <v>11.5</v>
      </c>
    </row>
    <row r="39" spans="1:3" ht="12.75">
      <c r="A39">
        <v>2040</v>
      </c>
      <c r="B39" s="1">
        <v>51.2</v>
      </c>
      <c r="C39" s="1">
        <v>11.9</v>
      </c>
    </row>
    <row r="40" spans="1:3" ht="12.75">
      <c r="A40">
        <v>2041</v>
      </c>
      <c r="B40" s="1">
        <v>52.4</v>
      </c>
      <c r="C40" s="1">
        <v>12.1</v>
      </c>
    </row>
    <row r="41" spans="1:3" ht="12.75">
      <c r="A41">
        <v>2042</v>
      </c>
      <c r="B41" s="1">
        <v>53.6</v>
      </c>
      <c r="C41" s="1">
        <v>12.4</v>
      </c>
    </row>
    <row r="42" spans="1:3" ht="12.75">
      <c r="A42">
        <v>2043</v>
      </c>
      <c r="B42" s="1">
        <v>54.7</v>
      </c>
      <c r="C42" s="1">
        <v>12.7</v>
      </c>
    </row>
    <row r="43" spans="1:3" ht="12.75">
      <c r="A43">
        <v>2044</v>
      </c>
      <c r="B43" s="1">
        <v>55.9</v>
      </c>
      <c r="C43" s="1">
        <v>13</v>
      </c>
    </row>
    <row r="44" spans="1:3" ht="12.75">
      <c r="A44">
        <v>2045</v>
      </c>
      <c r="B44" s="1">
        <v>57</v>
      </c>
      <c r="C44" s="1">
        <v>13.2</v>
      </c>
    </row>
    <row r="45" spans="1:3" ht="12.75">
      <c r="A45">
        <v>2046</v>
      </c>
      <c r="B45" s="1">
        <v>58</v>
      </c>
      <c r="C45" s="1">
        <v>13.4</v>
      </c>
    </row>
    <row r="46" spans="1:3" ht="12.75">
      <c r="A46">
        <v>2047</v>
      </c>
      <c r="B46" s="1">
        <v>58.9</v>
      </c>
      <c r="C46" s="1">
        <v>13.6</v>
      </c>
    </row>
    <row r="47" spans="1:3" ht="12.75">
      <c r="A47">
        <v>2048</v>
      </c>
      <c r="B47" s="1">
        <v>59.9</v>
      </c>
      <c r="C47" s="1">
        <v>13.9</v>
      </c>
    </row>
    <row r="48" spans="1:3" ht="12.75">
      <c r="A48">
        <v>2049</v>
      </c>
      <c r="B48" s="1">
        <v>60.6</v>
      </c>
      <c r="C48" s="1">
        <v>14.1</v>
      </c>
    </row>
    <row r="49" spans="1:3" ht="12.75">
      <c r="A49">
        <v>2050</v>
      </c>
      <c r="B49" s="1">
        <v>61.4</v>
      </c>
      <c r="C49" s="1">
        <v>14.3</v>
      </c>
    </row>
    <row r="50" spans="1:3" ht="12.75">
      <c r="A50">
        <v>2051</v>
      </c>
      <c r="B50" s="1">
        <v>62.2</v>
      </c>
      <c r="C50" s="1">
        <v>14.5</v>
      </c>
    </row>
    <row r="51" spans="1:3" ht="12.75">
      <c r="A51">
        <v>2052</v>
      </c>
      <c r="B51" s="1">
        <v>62.8</v>
      </c>
      <c r="C51" s="1">
        <v>14.6</v>
      </c>
    </row>
    <row r="52" spans="1:3" ht="12.75">
      <c r="A52">
        <v>2053</v>
      </c>
      <c r="B52" s="1">
        <v>63.5</v>
      </c>
      <c r="C52" s="1">
        <v>14.8</v>
      </c>
    </row>
    <row r="53" spans="1:3" ht="12.75">
      <c r="A53">
        <v>2054</v>
      </c>
      <c r="B53" s="1">
        <v>63.9</v>
      </c>
      <c r="C53" s="1">
        <v>14.9</v>
      </c>
    </row>
    <row r="54" spans="1:3" ht="12.75">
      <c r="A54">
        <v>2055</v>
      </c>
      <c r="B54" s="1">
        <v>64.3</v>
      </c>
      <c r="C54" s="1">
        <v>15</v>
      </c>
    </row>
    <row r="55" spans="1:3" ht="12.75">
      <c r="A55">
        <v>2056</v>
      </c>
      <c r="B55" s="1">
        <v>64.7</v>
      </c>
      <c r="C55" s="1">
        <v>15.1</v>
      </c>
    </row>
    <row r="56" spans="1:3" ht="12.75">
      <c r="A56">
        <v>2057</v>
      </c>
      <c r="B56" s="1">
        <v>65.3</v>
      </c>
      <c r="C56" s="1">
        <v>15.2</v>
      </c>
    </row>
    <row r="57" spans="1:3" ht="12.75">
      <c r="A57">
        <v>2058</v>
      </c>
      <c r="B57" s="1">
        <v>65.7</v>
      </c>
      <c r="C57" s="1">
        <v>15.2</v>
      </c>
    </row>
    <row r="58" spans="1:3" ht="12.75">
      <c r="A58">
        <v>2059</v>
      </c>
      <c r="B58" s="1">
        <v>66</v>
      </c>
      <c r="C58" s="1">
        <v>15.3</v>
      </c>
    </row>
    <row r="59" spans="1:3" ht="12.75">
      <c r="A59">
        <v>2060</v>
      </c>
      <c r="B59" s="1">
        <v>66.4</v>
      </c>
      <c r="C59" s="1">
        <v>15.3</v>
      </c>
    </row>
    <row r="60" spans="1:3" ht="12.75">
      <c r="A60">
        <v>2061</v>
      </c>
      <c r="B60" s="1">
        <v>66.8</v>
      </c>
      <c r="C60" s="1">
        <v>15.3</v>
      </c>
    </row>
    <row r="61" spans="1:3" ht="12.75">
      <c r="A61">
        <v>2062</v>
      </c>
      <c r="B61" s="1">
        <v>67.2</v>
      </c>
      <c r="C61" s="1">
        <v>15.3</v>
      </c>
    </row>
    <row r="62" spans="1:3" ht="12.75">
      <c r="A62">
        <v>2063</v>
      </c>
      <c r="B62" s="1">
        <v>67.6</v>
      </c>
      <c r="C62" s="1">
        <v>15.3</v>
      </c>
    </row>
    <row r="63" spans="1:3" ht="12.75">
      <c r="A63">
        <v>2064</v>
      </c>
      <c r="B63" s="1">
        <v>67.9</v>
      </c>
      <c r="C63" s="1">
        <v>15.3</v>
      </c>
    </row>
    <row r="64" spans="1:3" ht="12.75">
      <c r="A64">
        <v>2065</v>
      </c>
      <c r="B64" s="1">
        <v>68.3</v>
      </c>
      <c r="C64" s="1">
        <v>15.3</v>
      </c>
    </row>
    <row r="65" spans="1:3" ht="12.75">
      <c r="A65">
        <v>2066</v>
      </c>
      <c r="B65" s="1">
        <v>68.6</v>
      </c>
      <c r="C65" s="1">
        <v>15.2</v>
      </c>
    </row>
    <row r="66" spans="1:3" ht="12.75">
      <c r="A66">
        <v>2067</v>
      </c>
      <c r="B66" s="1">
        <v>68.8</v>
      </c>
      <c r="C66" s="1">
        <v>15.2</v>
      </c>
    </row>
    <row r="67" spans="1:3" ht="12.75">
      <c r="A67">
        <v>2068</v>
      </c>
      <c r="B67" s="1">
        <v>69.1</v>
      </c>
      <c r="C67" s="1">
        <v>15.1</v>
      </c>
    </row>
    <row r="68" spans="1:3" ht="12.75">
      <c r="A68">
        <v>2069</v>
      </c>
      <c r="B68" s="1">
        <v>69.3</v>
      </c>
      <c r="C68" s="1">
        <v>15.1</v>
      </c>
    </row>
    <row r="69" spans="1:3" ht="12.75">
      <c r="A69">
        <v>2070</v>
      </c>
      <c r="B69" s="1">
        <v>69.6</v>
      </c>
      <c r="C69" s="1">
        <v>15</v>
      </c>
    </row>
    <row r="70" spans="1:3" ht="12.75">
      <c r="A70">
        <v>2071</v>
      </c>
      <c r="B70" s="1">
        <v>70</v>
      </c>
      <c r="C70" s="1">
        <v>14.9</v>
      </c>
    </row>
    <row r="71" spans="1:3" ht="12.75">
      <c r="A71">
        <v>2072</v>
      </c>
      <c r="B71" s="1">
        <v>70.3</v>
      </c>
      <c r="C71" s="1">
        <v>14.8</v>
      </c>
    </row>
    <row r="72" spans="1:3" ht="12.75">
      <c r="A72">
        <v>2073</v>
      </c>
      <c r="B72" s="1">
        <v>70.7</v>
      </c>
      <c r="C72" s="1">
        <v>14.7</v>
      </c>
    </row>
    <row r="73" spans="1:3" ht="12.75">
      <c r="A73">
        <v>2074</v>
      </c>
      <c r="B73" s="1">
        <v>70.9</v>
      </c>
      <c r="C73" s="1">
        <v>14.6</v>
      </c>
    </row>
    <row r="74" spans="1:3" ht="12.75">
      <c r="A74">
        <v>2075</v>
      </c>
      <c r="B74" s="1">
        <v>71.2</v>
      </c>
      <c r="C74" s="1">
        <v>14.4</v>
      </c>
    </row>
    <row r="75" spans="1:3" ht="12.75">
      <c r="A75">
        <v>2076</v>
      </c>
      <c r="B75" s="1">
        <v>71.5</v>
      </c>
      <c r="C75" s="1">
        <v>14.3</v>
      </c>
    </row>
    <row r="76" spans="1:3" ht="12.75">
      <c r="A76">
        <v>2077</v>
      </c>
      <c r="B76" s="1">
        <v>71.8</v>
      </c>
      <c r="C76" s="1">
        <v>14.2</v>
      </c>
    </row>
    <row r="77" spans="1:3" ht="12.75">
      <c r="A77">
        <v>2078</v>
      </c>
      <c r="B77" s="1">
        <v>71.9</v>
      </c>
      <c r="C77" s="1">
        <v>14</v>
      </c>
    </row>
    <row r="78" spans="1:3" ht="12.75">
      <c r="A78">
        <v>2079</v>
      </c>
      <c r="B78" s="1">
        <v>72.1</v>
      </c>
      <c r="C78" s="1">
        <v>13.9</v>
      </c>
    </row>
    <row r="79" spans="1:3" ht="12.75">
      <c r="A79">
        <v>2080</v>
      </c>
      <c r="B79" s="1">
        <v>72.3</v>
      </c>
      <c r="C79" s="1">
        <v>13.7</v>
      </c>
    </row>
    <row r="80" spans="1:3" ht="12.75">
      <c r="A80">
        <v>2081</v>
      </c>
      <c r="B80" s="1">
        <v>72.6</v>
      </c>
      <c r="C80" s="1">
        <v>13.6</v>
      </c>
    </row>
    <row r="81" spans="1:3" ht="12.75">
      <c r="A81">
        <v>2082</v>
      </c>
      <c r="B81" s="1">
        <v>72.9</v>
      </c>
      <c r="C81" s="1">
        <v>13.4</v>
      </c>
    </row>
    <row r="82" spans="1:3" ht="12.75">
      <c r="A82">
        <v>2083</v>
      </c>
      <c r="B82" s="1">
        <v>73.1</v>
      </c>
      <c r="C82" s="1">
        <v>13.2</v>
      </c>
    </row>
    <row r="83" spans="2:3" ht="12.75">
      <c r="B83" s="8"/>
      <c r="C83" s="8"/>
    </row>
    <row r="84" spans="2:3" ht="12.75">
      <c r="B84" s="8"/>
      <c r="C84" s="8"/>
    </row>
    <row r="85" spans="2:3" ht="12.75">
      <c r="B85" s="8"/>
      <c r="C85" s="8"/>
    </row>
    <row r="86" spans="2:3" ht="12.75">
      <c r="B86" s="8"/>
      <c r="C86" s="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34"/>
  <sheetViews>
    <sheetView zoomScalePageLayoutView="0" workbookViewId="0" topLeftCell="A1">
      <selection activeCell="A1" sqref="A1"/>
    </sheetView>
  </sheetViews>
  <sheetFormatPr defaultColWidth="9.140625" defaultRowHeight="12.75"/>
  <cols>
    <col min="2" max="12" width="15.7109375" style="0" customWidth="1"/>
  </cols>
  <sheetData>
    <row r="1" ht="12.75">
      <c r="A1" t="s">
        <v>113</v>
      </c>
    </row>
    <row r="3" spans="1:2" ht="12.75">
      <c r="A3" t="s">
        <v>74</v>
      </c>
      <c r="B3" t="s">
        <v>101</v>
      </c>
    </row>
    <row r="4" ht="12.75">
      <c r="B4" t="s">
        <v>75</v>
      </c>
    </row>
    <row r="5" ht="12.75">
      <c r="B5" t="s">
        <v>102</v>
      </c>
    </row>
    <row r="6" ht="12.75">
      <c r="B6" t="s">
        <v>76</v>
      </c>
    </row>
    <row r="8" spans="2:8" ht="12.75">
      <c r="B8" t="s">
        <v>82</v>
      </c>
      <c r="F8" t="s">
        <v>80</v>
      </c>
      <c r="H8" t="s">
        <v>83</v>
      </c>
    </row>
    <row r="9" ht="12.75">
      <c r="F9" t="s">
        <v>79</v>
      </c>
    </row>
    <row r="10" spans="1:11" ht="12.75">
      <c r="A10" t="s">
        <v>158</v>
      </c>
      <c r="B10" t="s">
        <v>0</v>
      </c>
      <c r="C10" t="s">
        <v>103</v>
      </c>
      <c r="H10" t="s">
        <v>77</v>
      </c>
      <c r="I10" t="s">
        <v>81</v>
      </c>
      <c r="J10" t="s">
        <v>77</v>
      </c>
      <c r="K10" t="s">
        <v>78</v>
      </c>
    </row>
    <row r="11" spans="1:11" ht="12.75">
      <c r="A11" t="s">
        <v>2</v>
      </c>
      <c r="B11" t="s">
        <v>10</v>
      </c>
      <c r="C11" t="s">
        <v>104</v>
      </c>
      <c r="D11" t="s">
        <v>8</v>
      </c>
      <c r="E11" t="s">
        <v>9</v>
      </c>
      <c r="F11" t="s">
        <v>5</v>
      </c>
      <c r="H11" t="s">
        <v>12</v>
      </c>
      <c r="I11" t="s">
        <v>38</v>
      </c>
      <c r="J11" t="s">
        <v>1</v>
      </c>
      <c r="K11" t="s">
        <v>3</v>
      </c>
    </row>
    <row r="13" spans="1:12" ht="12.75">
      <c r="A13">
        <v>1962</v>
      </c>
      <c r="B13" s="1">
        <v>2.5</v>
      </c>
      <c r="C13" s="1">
        <v>0</v>
      </c>
      <c r="D13" s="1">
        <v>14.9</v>
      </c>
      <c r="E13" s="1">
        <v>17.4</v>
      </c>
      <c r="F13" s="1">
        <v>17.6</v>
      </c>
      <c r="H13" s="1">
        <v>1.3</v>
      </c>
      <c r="I13" s="1">
        <v>18.6</v>
      </c>
      <c r="J13" s="1">
        <v>0</v>
      </c>
      <c r="K13" s="1">
        <v>0</v>
      </c>
      <c r="L13" s="1"/>
    </row>
    <row r="14" spans="1:12" ht="12.75">
      <c r="A14">
        <v>1963</v>
      </c>
      <c r="B14" s="1">
        <v>2.6</v>
      </c>
      <c r="C14" s="1">
        <v>0</v>
      </c>
      <c r="D14" s="1">
        <v>14.7</v>
      </c>
      <c r="E14" s="1">
        <v>17.3</v>
      </c>
      <c r="F14" s="1">
        <v>17.7</v>
      </c>
      <c r="H14" s="1">
        <v>1.3</v>
      </c>
      <c r="I14" s="1">
        <v>18.6</v>
      </c>
      <c r="J14" s="1">
        <v>0</v>
      </c>
      <c r="K14" s="1">
        <v>0</v>
      </c>
      <c r="L14" s="1"/>
    </row>
    <row r="15" spans="1:12" ht="12.75">
      <c r="A15">
        <v>1964</v>
      </c>
      <c r="B15" s="1">
        <v>2.5</v>
      </c>
      <c r="C15" s="1">
        <v>0</v>
      </c>
      <c r="D15" s="1">
        <v>14.1</v>
      </c>
      <c r="E15" s="1">
        <v>16.6</v>
      </c>
      <c r="F15" s="1">
        <v>17.3</v>
      </c>
      <c r="H15" s="1">
        <v>1.3</v>
      </c>
      <c r="I15" s="1">
        <v>17.8</v>
      </c>
      <c r="J15" s="1">
        <v>0</v>
      </c>
      <c r="K15" s="1">
        <v>0</v>
      </c>
      <c r="L15" s="1"/>
    </row>
    <row r="16" spans="1:12" ht="12.75">
      <c r="A16">
        <v>1965</v>
      </c>
      <c r="B16" s="1">
        <v>2.6</v>
      </c>
      <c r="C16" s="1">
        <v>0.1</v>
      </c>
      <c r="D16" s="1">
        <v>13.6</v>
      </c>
      <c r="E16" s="1">
        <v>16.3</v>
      </c>
      <c r="F16" s="1">
        <v>17.2</v>
      </c>
      <c r="H16" s="1">
        <v>1.3</v>
      </c>
      <c r="I16" s="1">
        <v>17.6</v>
      </c>
      <c r="J16" s="1">
        <v>0</v>
      </c>
      <c r="K16" s="1">
        <v>0.1</v>
      </c>
      <c r="L16" s="1"/>
    </row>
    <row r="17" spans="1:12" ht="12.75">
      <c r="A17">
        <v>1966</v>
      </c>
      <c r="B17" s="1">
        <v>2.6</v>
      </c>
      <c r="C17" s="1">
        <v>0.3</v>
      </c>
      <c r="D17" s="1">
        <v>14.4</v>
      </c>
      <c r="E17" s="1">
        <v>17.3</v>
      </c>
      <c r="F17" s="1">
        <v>17.8</v>
      </c>
      <c r="H17" s="1">
        <v>1.3</v>
      </c>
      <c r="I17" s="1">
        <v>18.5</v>
      </c>
      <c r="J17" s="1">
        <v>0.2</v>
      </c>
      <c r="K17" s="1">
        <v>0.1</v>
      </c>
      <c r="L17" s="1"/>
    </row>
    <row r="18" spans="1:12" ht="12.75">
      <c r="A18">
        <v>1967</v>
      </c>
      <c r="B18" s="1">
        <v>2.6</v>
      </c>
      <c r="C18" s="1">
        <v>0.6</v>
      </c>
      <c r="D18" s="1">
        <v>15.7</v>
      </c>
      <c r="E18" s="1">
        <v>18.9</v>
      </c>
      <c r="F18" s="1">
        <v>18.1</v>
      </c>
      <c r="H18" s="1">
        <v>1.3</v>
      </c>
      <c r="I18" s="1">
        <v>20.2</v>
      </c>
      <c r="J18" s="1">
        <v>0.4</v>
      </c>
      <c r="K18" s="1">
        <v>0.2</v>
      </c>
      <c r="L18" s="1"/>
    </row>
    <row r="19" spans="1:12" ht="12.75">
      <c r="A19">
        <v>1968</v>
      </c>
      <c r="B19" s="1">
        <v>2.8</v>
      </c>
      <c r="C19" s="1">
        <v>0.8</v>
      </c>
      <c r="D19" s="1">
        <v>15</v>
      </c>
      <c r="E19" s="1">
        <v>18.6</v>
      </c>
      <c r="F19" s="1">
        <v>18.7</v>
      </c>
      <c r="H19" s="1">
        <v>1.3</v>
      </c>
      <c r="I19" s="1">
        <v>19.9</v>
      </c>
      <c r="J19" s="1">
        <v>0.5</v>
      </c>
      <c r="K19" s="1">
        <v>0.2</v>
      </c>
      <c r="L19" s="1"/>
    </row>
    <row r="20" spans="1:12" ht="12.75">
      <c r="A20">
        <v>1969</v>
      </c>
      <c r="B20" s="1">
        <v>2.8</v>
      </c>
      <c r="C20" s="1">
        <v>0.8</v>
      </c>
      <c r="D20" s="1">
        <v>14.3</v>
      </c>
      <c r="E20" s="1">
        <v>17.9</v>
      </c>
      <c r="F20" s="1">
        <v>19.3</v>
      </c>
      <c r="H20" s="1">
        <v>1.4</v>
      </c>
      <c r="I20" s="1">
        <v>19.3</v>
      </c>
      <c r="J20" s="1">
        <v>0.6</v>
      </c>
      <c r="K20" s="1">
        <v>0.3</v>
      </c>
      <c r="L20" s="1"/>
    </row>
    <row r="21" spans="1:12" ht="12.75">
      <c r="A21">
        <v>1970</v>
      </c>
      <c r="B21" s="1">
        <v>3.1</v>
      </c>
      <c r="C21" s="1">
        <v>0.9</v>
      </c>
      <c r="D21" s="1">
        <v>14.1</v>
      </c>
      <c r="E21" s="1">
        <v>18.1</v>
      </c>
      <c r="F21" s="1">
        <v>18.3</v>
      </c>
      <c r="H21" s="1">
        <v>1.4</v>
      </c>
      <c r="I21" s="1">
        <v>19.5</v>
      </c>
      <c r="J21" s="1">
        <v>0.6</v>
      </c>
      <c r="K21" s="1">
        <v>0.3</v>
      </c>
      <c r="L21" s="1"/>
    </row>
    <row r="22" spans="1:12" ht="12.75">
      <c r="A22">
        <v>1971</v>
      </c>
      <c r="B22" s="1">
        <v>3.4</v>
      </c>
      <c r="C22" s="1">
        <v>0.9</v>
      </c>
      <c r="D22" s="1">
        <v>13.9</v>
      </c>
      <c r="E22" s="1">
        <v>18.2</v>
      </c>
      <c r="F22" s="1">
        <v>17.5</v>
      </c>
      <c r="H22" s="1">
        <v>1.4</v>
      </c>
      <c r="I22" s="1">
        <v>19.6</v>
      </c>
      <c r="J22" s="1">
        <v>0.6</v>
      </c>
      <c r="K22" s="1">
        <v>0.4</v>
      </c>
      <c r="L22" s="1"/>
    </row>
    <row r="23" spans="1:12" ht="12.75">
      <c r="A23">
        <v>1972</v>
      </c>
      <c r="B23" s="1">
        <v>3.4</v>
      </c>
      <c r="C23" s="1">
        <v>1</v>
      </c>
      <c r="D23" s="1">
        <v>13.5</v>
      </c>
      <c r="E23" s="1">
        <v>17.9</v>
      </c>
      <c r="F23" s="1">
        <v>17.7</v>
      </c>
      <c r="H23" s="1">
        <v>1.3</v>
      </c>
      <c r="I23" s="1">
        <v>19.2</v>
      </c>
      <c r="J23" s="1">
        <v>0.6</v>
      </c>
      <c r="K23" s="1">
        <v>0.4</v>
      </c>
      <c r="L23" s="1"/>
    </row>
    <row r="24" spans="1:12" ht="12.75">
      <c r="A24">
        <v>1973</v>
      </c>
      <c r="B24" s="1">
        <v>3.8</v>
      </c>
      <c r="C24" s="1">
        <v>1</v>
      </c>
      <c r="D24" s="1">
        <v>12.4</v>
      </c>
      <c r="E24" s="1">
        <v>17.2</v>
      </c>
      <c r="F24" s="1">
        <v>17.9</v>
      </c>
      <c r="H24" s="1">
        <v>1.4</v>
      </c>
      <c r="I24" s="1">
        <v>18.6</v>
      </c>
      <c r="J24" s="1">
        <v>0.6</v>
      </c>
      <c r="K24" s="1">
        <v>0.4</v>
      </c>
      <c r="L24" s="1"/>
    </row>
    <row r="25" spans="1:12" ht="12.75">
      <c r="A25">
        <v>1974</v>
      </c>
      <c r="B25" s="1">
        <v>4</v>
      </c>
      <c r="C25" s="1">
        <v>1.1</v>
      </c>
      <c r="D25" s="1">
        <v>13.5</v>
      </c>
      <c r="E25" s="1">
        <v>18.6</v>
      </c>
      <c r="F25" s="1">
        <v>18.1</v>
      </c>
      <c r="H25" s="1">
        <v>1.5</v>
      </c>
      <c r="I25" s="1">
        <v>20.1</v>
      </c>
      <c r="J25" s="1">
        <v>0.7</v>
      </c>
      <c r="K25" s="1">
        <v>0.4</v>
      </c>
      <c r="L25" s="1"/>
    </row>
    <row r="26" spans="1:12" ht="12.75">
      <c r="A26">
        <v>1975</v>
      </c>
      <c r="B26" s="1">
        <v>4.2</v>
      </c>
      <c r="C26" s="1">
        <v>1.3</v>
      </c>
      <c r="D26" s="1">
        <v>14.5</v>
      </c>
      <c r="E26" s="1">
        <v>20</v>
      </c>
      <c r="F26" s="1">
        <v>17.6</v>
      </c>
      <c r="H26" s="1">
        <v>1.5</v>
      </c>
      <c r="I26" s="1">
        <v>21.5</v>
      </c>
      <c r="J26" s="1">
        <v>0.8</v>
      </c>
      <c r="K26" s="1">
        <v>0.5</v>
      </c>
      <c r="L26" s="1"/>
    </row>
    <row r="27" spans="1:12" ht="12.75">
      <c r="A27">
        <v>1976</v>
      </c>
      <c r="B27" s="1">
        <v>4.2</v>
      </c>
      <c r="C27" s="1">
        <v>1.4</v>
      </c>
      <c r="D27" s="1">
        <v>14.2</v>
      </c>
      <c r="E27" s="1">
        <v>19.8</v>
      </c>
      <c r="F27" s="1">
        <v>17.9</v>
      </c>
      <c r="H27" s="1">
        <v>1.6</v>
      </c>
      <c r="I27" s="1">
        <v>21.4</v>
      </c>
      <c r="J27" s="1">
        <v>0.9</v>
      </c>
      <c r="K27" s="1">
        <v>0.5</v>
      </c>
      <c r="L27" s="1"/>
    </row>
    <row r="28" spans="1:12" ht="12.75">
      <c r="A28">
        <v>1977</v>
      </c>
      <c r="B28" s="1">
        <v>4.2</v>
      </c>
      <c r="C28" s="1">
        <v>1.5</v>
      </c>
      <c r="D28" s="1">
        <v>13.5</v>
      </c>
      <c r="E28" s="1">
        <v>19.2</v>
      </c>
      <c r="F28" s="1">
        <v>18.1</v>
      </c>
      <c r="H28" s="1">
        <v>1.5</v>
      </c>
      <c r="I28" s="1">
        <v>20.8</v>
      </c>
      <c r="J28" s="1">
        <v>1</v>
      </c>
      <c r="K28" s="1">
        <v>0.5</v>
      </c>
      <c r="L28" s="1"/>
    </row>
    <row r="29" spans="1:12" ht="12.75">
      <c r="A29">
        <v>1978</v>
      </c>
      <c r="B29" s="1">
        <v>4.1</v>
      </c>
      <c r="C29" s="1">
        <v>1.5</v>
      </c>
      <c r="D29" s="1">
        <v>13.3</v>
      </c>
      <c r="E29" s="1">
        <v>18.9</v>
      </c>
      <c r="F29" s="1">
        <v>18.1</v>
      </c>
      <c r="H29" s="1">
        <v>1.6</v>
      </c>
      <c r="I29" s="1">
        <v>20.5</v>
      </c>
      <c r="J29" s="1">
        <v>1</v>
      </c>
      <c r="K29" s="1">
        <v>0.5</v>
      </c>
      <c r="L29" s="1"/>
    </row>
    <row r="30" spans="1:12" ht="12.75">
      <c r="A30">
        <v>1979</v>
      </c>
      <c r="B30" s="1">
        <v>4.1</v>
      </c>
      <c r="C30" s="1">
        <v>1.6</v>
      </c>
      <c r="D30" s="1">
        <v>13.1</v>
      </c>
      <c r="E30" s="1">
        <v>18.8</v>
      </c>
      <c r="F30" s="1">
        <v>18.6</v>
      </c>
      <c r="H30" s="1">
        <v>1.8</v>
      </c>
      <c r="I30" s="1">
        <v>20.5</v>
      </c>
      <c r="J30" s="1">
        <v>1.1</v>
      </c>
      <c r="K30" s="1">
        <v>0.5</v>
      </c>
      <c r="L30" s="1"/>
    </row>
    <row r="31" spans="1:12" ht="12.75">
      <c r="A31">
        <v>1980</v>
      </c>
      <c r="B31" s="1">
        <v>4.4</v>
      </c>
      <c r="C31" s="1">
        <v>1.7</v>
      </c>
      <c r="D31" s="1">
        <v>13.8</v>
      </c>
      <c r="E31" s="1">
        <v>19.9</v>
      </c>
      <c r="F31" s="1">
        <v>19.3</v>
      </c>
      <c r="H31" s="1">
        <v>2</v>
      </c>
      <c r="I31" s="1">
        <v>22</v>
      </c>
      <c r="J31" s="1">
        <v>1.2</v>
      </c>
      <c r="K31" s="1">
        <v>0.5</v>
      </c>
      <c r="L31" s="1"/>
    </row>
    <row r="32" spans="1:12" ht="12.75">
      <c r="A32">
        <v>1981</v>
      </c>
      <c r="B32" s="1">
        <v>4.6</v>
      </c>
      <c r="C32" s="1">
        <v>1.8</v>
      </c>
      <c r="D32" s="1">
        <v>13.5</v>
      </c>
      <c r="E32" s="1">
        <v>19.9</v>
      </c>
      <c r="F32" s="1">
        <v>19.3</v>
      </c>
      <c r="H32" s="1">
        <v>2.3</v>
      </c>
      <c r="I32" s="1">
        <v>22.2</v>
      </c>
      <c r="J32" s="1">
        <v>1.3</v>
      </c>
      <c r="K32" s="1">
        <v>0.5</v>
      </c>
      <c r="L32" s="1"/>
    </row>
    <row r="33" spans="1:12" ht="12.75">
      <c r="A33">
        <v>1982</v>
      </c>
      <c r="B33" s="1">
        <v>4.9</v>
      </c>
      <c r="C33" s="1">
        <v>2</v>
      </c>
      <c r="D33" s="1">
        <v>13.8</v>
      </c>
      <c r="E33" s="1">
        <v>20.7</v>
      </c>
      <c r="F33" s="1">
        <v>18.9</v>
      </c>
      <c r="H33" s="1">
        <v>2.7</v>
      </c>
      <c r="I33" s="1">
        <v>23.4</v>
      </c>
      <c r="J33" s="1">
        <v>1.4</v>
      </c>
      <c r="K33" s="1">
        <v>0.6</v>
      </c>
      <c r="L33" s="1"/>
    </row>
    <row r="34" spans="1:12" ht="12.75">
      <c r="A34">
        <v>1983</v>
      </c>
      <c r="B34" s="1">
        <v>4.8</v>
      </c>
      <c r="C34" s="1">
        <v>2</v>
      </c>
      <c r="D34" s="1">
        <v>13.7</v>
      </c>
      <c r="E34" s="1">
        <v>20.5</v>
      </c>
      <c r="F34" s="1">
        <v>17.5</v>
      </c>
      <c r="H34" s="1">
        <v>2.7</v>
      </c>
      <c r="I34" s="1">
        <v>23.2</v>
      </c>
      <c r="J34" s="1">
        <v>1.5</v>
      </c>
      <c r="K34" s="1">
        <v>0.5</v>
      </c>
      <c r="L34" s="1"/>
    </row>
    <row r="35" spans="1:12" ht="12.75">
      <c r="A35">
        <v>1984</v>
      </c>
      <c r="B35" s="1">
        <v>4.5</v>
      </c>
      <c r="C35" s="1">
        <v>2</v>
      </c>
      <c r="D35" s="1">
        <v>12.8</v>
      </c>
      <c r="E35" s="1">
        <v>19.3</v>
      </c>
      <c r="F35" s="1">
        <v>17.4</v>
      </c>
      <c r="H35" s="1">
        <v>2.9</v>
      </c>
      <c r="I35" s="1">
        <v>22.3</v>
      </c>
      <c r="J35" s="1">
        <v>1.5</v>
      </c>
      <c r="K35" s="1">
        <v>0.5</v>
      </c>
      <c r="L35" s="1"/>
    </row>
    <row r="36" spans="1:12" ht="12.75">
      <c r="A36">
        <v>1985</v>
      </c>
      <c r="B36" s="1">
        <v>4.5</v>
      </c>
      <c r="C36" s="1">
        <v>2.1</v>
      </c>
      <c r="D36" s="1">
        <v>13</v>
      </c>
      <c r="E36" s="1">
        <v>19.6</v>
      </c>
      <c r="F36" s="1">
        <v>17.6</v>
      </c>
      <c r="H36" s="1">
        <v>3.1</v>
      </c>
      <c r="I36" s="1">
        <v>22.7</v>
      </c>
      <c r="J36" s="1">
        <v>1.6</v>
      </c>
      <c r="K36" s="1">
        <v>0.6</v>
      </c>
      <c r="L36" s="1"/>
    </row>
    <row r="37" spans="1:12" ht="12.75">
      <c r="A37">
        <v>1986</v>
      </c>
      <c r="B37" s="1">
        <v>4.5</v>
      </c>
      <c r="C37" s="1">
        <v>2.1</v>
      </c>
      <c r="D37" s="1">
        <v>12.6</v>
      </c>
      <c r="E37" s="1">
        <v>19.2</v>
      </c>
      <c r="F37" s="1">
        <v>17.7</v>
      </c>
      <c r="H37" s="1">
        <v>3.1</v>
      </c>
      <c r="I37" s="1">
        <v>22.3</v>
      </c>
      <c r="J37" s="1">
        <v>1.6</v>
      </c>
      <c r="K37" s="1">
        <v>0.6</v>
      </c>
      <c r="L37" s="1"/>
    </row>
    <row r="38" spans="1:12" ht="12.75">
      <c r="A38">
        <v>1987</v>
      </c>
      <c r="B38" s="1">
        <v>4.4</v>
      </c>
      <c r="C38" s="1">
        <v>2.2</v>
      </c>
      <c r="D38" s="1">
        <v>11.9</v>
      </c>
      <c r="E38" s="1">
        <v>18.5</v>
      </c>
      <c r="F38" s="1">
        <v>18.3</v>
      </c>
      <c r="H38" s="1">
        <v>3</v>
      </c>
      <c r="I38" s="1">
        <v>21.5</v>
      </c>
      <c r="J38" s="1">
        <v>1.6</v>
      </c>
      <c r="K38" s="1">
        <v>0.6</v>
      </c>
      <c r="L38" s="1"/>
    </row>
    <row r="39" spans="1:12" ht="12.75">
      <c r="A39">
        <v>1988</v>
      </c>
      <c r="B39" s="1">
        <v>4.3</v>
      </c>
      <c r="C39" s="1">
        <v>2.2</v>
      </c>
      <c r="D39" s="1">
        <v>11.7</v>
      </c>
      <c r="E39" s="1">
        <v>18.2</v>
      </c>
      <c r="F39" s="1">
        <v>18.2</v>
      </c>
      <c r="H39" s="1">
        <v>3.1</v>
      </c>
      <c r="I39" s="1">
        <v>21.3</v>
      </c>
      <c r="J39" s="1">
        <v>1.5</v>
      </c>
      <c r="K39" s="1">
        <v>0.6</v>
      </c>
      <c r="L39" s="1"/>
    </row>
    <row r="40" spans="1:12" ht="12.75">
      <c r="A40">
        <v>1989</v>
      </c>
      <c r="B40" s="1">
        <v>4.3</v>
      </c>
      <c r="C40" s="1">
        <v>2.2</v>
      </c>
      <c r="D40" s="1">
        <v>11.7</v>
      </c>
      <c r="E40" s="1">
        <v>18.2</v>
      </c>
      <c r="F40" s="1">
        <v>18.3</v>
      </c>
      <c r="H40" s="1">
        <v>3.2</v>
      </c>
      <c r="I40" s="1">
        <v>21.4</v>
      </c>
      <c r="J40" s="1">
        <v>1.6</v>
      </c>
      <c r="K40" s="1">
        <v>0.7</v>
      </c>
      <c r="L40" s="1"/>
    </row>
    <row r="41" spans="1:12" ht="12.75">
      <c r="A41">
        <v>1990</v>
      </c>
      <c r="B41" s="1">
        <v>4.3</v>
      </c>
      <c r="C41" s="1">
        <v>2.4</v>
      </c>
      <c r="D41" s="1">
        <v>12</v>
      </c>
      <c r="E41" s="1">
        <v>18.7</v>
      </c>
      <c r="F41" s="1">
        <v>17.9</v>
      </c>
      <c r="H41" s="1">
        <v>3.2</v>
      </c>
      <c r="I41" s="1">
        <v>21.9</v>
      </c>
      <c r="J41" s="1">
        <v>1.7</v>
      </c>
      <c r="K41" s="1">
        <v>0.8</v>
      </c>
      <c r="L41" s="1"/>
    </row>
    <row r="42" spans="1:12" ht="12.75">
      <c r="A42">
        <v>1991</v>
      </c>
      <c r="B42" s="1">
        <v>4.5</v>
      </c>
      <c r="C42" s="1">
        <v>2.7</v>
      </c>
      <c r="D42" s="1">
        <v>11.9</v>
      </c>
      <c r="E42" s="1">
        <v>19.1</v>
      </c>
      <c r="F42" s="1">
        <v>17.8</v>
      </c>
      <c r="H42" s="1">
        <v>3.3</v>
      </c>
      <c r="I42" s="1">
        <v>22.3</v>
      </c>
      <c r="J42" s="1">
        <v>1.8</v>
      </c>
      <c r="K42" s="1">
        <v>0.9</v>
      </c>
      <c r="L42" s="1"/>
    </row>
    <row r="43" spans="1:12" ht="12.75">
      <c r="A43">
        <v>1992</v>
      </c>
      <c r="B43" s="1">
        <v>4.6</v>
      </c>
      <c r="C43" s="1">
        <v>3</v>
      </c>
      <c r="D43" s="1">
        <v>11.2</v>
      </c>
      <c r="E43" s="1">
        <v>18.8</v>
      </c>
      <c r="F43" s="1">
        <v>17.5</v>
      </c>
      <c r="H43" s="1">
        <v>3.1</v>
      </c>
      <c r="I43" s="1">
        <v>21.9</v>
      </c>
      <c r="J43" s="1">
        <v>1.9</v>
      </c>
      <c r="K43" s="1">
        <v>1.1</v>
      </c>
      <c r="L43" s="1"/>
    </row>
    <row r="44" spans="1:12" ht="12.75">
      <c r="A44">
        <v>1993</v>
      </c>
      <c r="B44" s="1">
        <v>4.6</v>
      </c>
      <c r="C44" s="1">
        <v>3.1</v>
      </c>
      <c r="D44" s="1">
        <v>10.7</v>
      </c>
      <c r="E44" s="1">
        <v>18.4</v>
      </c>
      <c r="F44" s="1">
        <v>17.7</v>
      </c>
      <c r="H44" s="1">
        <v>3</v>
      </c>
      <c r="I44" s="1">
        <v>21.4</v>
      </c>
      <c r="J44" s="1">
        <v>2</v>
      </c>
      <c r="K44" s="1">
        <v>1.2</v>
      </c>
      <c r="L44" s="1"/>
    </row>
    <row r="45" spans="1:12" ht="12.75">
      <c r="A45">
        <v>1994</v>
      </c>
      <c r="B45" s="1">
        <v>4.5</v>
      </c>
      <c r="C45" s="1">
        <v>3.3</v>
      </c>
      <c r="D45" s="1">
        <v>10.1</v>
      </c>
      <c r="E45" s="1">
        <v>17.9</v>
      </c>
      <c r="F45" s="1">
        <v>18.1</v>
      </c>
      <c r="H45" s="1">
        <v>3</v>
      </c>
      <c r="I45" s="1">
        <v>20.9</v>
      </c>
      <c r="J45" s="1">
        <v>2.1</v>
      </c>
      <c r="K45" s="1">
        <v>1.2</v>
      </c>
      <c r="L45" s="1"/>
    </row>
    <row r="46" spans="1:12" ht="12.75">
      <c r="A46">
        <v>1995</v>
      </c>
      <c r="B46" s="1">
        <v>4.6</v>
      </c>
      <c r="C46" s="1">
        <v>3.4</v>
      </c>
      <c r="D46" s="1">
        <v>9.5</v>
      </c>
      <c r="E46" s="1">
        <v>17.5</v>
      </c>
      <c r="F46" s="1">
        <v>18.6</v>
      </c>
      <c r="H46" s="1">
        <v>3.2</v>
      </c>
      <c r="I46" s="1">
        <v>20.6</v>
      </c>
      <c r="J46" s="1">
        <v>2.2</v>
      </c>
      <c r="K46" s="1">
        <v>1.2</v>
      </c>
      <c r="L46" s="1"/>
    </row>
    <row r="47" spans="1:12" ht="12.75">
      <c r="A47">
        <v>1996</v>
      </c>
      <c r="B47" s="1">
        <v>4.5</v>
      </c>
      <c r="C47" s="1">
        <v>3.5</v>
      </c>
      <c r="D47" s="1">
        <v>9</v>
      </c>
      <c r="E47" s="1">
        <v>17</v>
      </c>
      <c r="F47" s="1">
        <v>19</v>
      </c>
      <c r="H47" s="1">
        <v>3.1</v>
      </c>
      <c r="I47" s="1">
        <v>20.1</v>
      </c>
      <c r="J47" s="1">
        <v>2.3</v>
      </c>
      <c r="K47" s="1">
        <v>1.2</v>
      </c>
      <c r="L47" s="1"/>
    </row>
    <row r="48" spans="1:12" ht="12.75">
      <c r="A48">
        <v>1997</v>
      </c>
      <c r="B48" s="1">
        <v>4.4</v>
      </c>
      <c r="C48" s="1">
        <v>3.5</v>
      </c>
      <c r="D48" s="1">
        <v>8.6</v>
      </c>
      <c r="E48" s="1">
        <v>16.5</v>
      </c>
      <c r="F48" s="1">
        <v>19.5</v>
      </c>
      <c r="H48" s="1">
        <v>2.9</v>
      </c>
      <c r="I48" s="1">
        <v>19.4</v>
      </c>
      <c r="J48" s="1">
        <v>2.3</v>
      </c>
      <c r="K48" s="1">
        <v>1.2</v>
      </c>
      <c r="L48" s="1"/>
    </row>
    <row r="49" spans="1:12" ht="12.75">
      <c r="A49">
        <v>1998</v>
      </c>
      <c r="B49" s="1">
        <v>4.3</v>
      </c>
      <c r="C49" s="1">
        <v>3.4</v>
      </c>
      <c r="D49" s="1">
        <v>8.6</v>
      </c>
      <c r="E49" s="1">
        <v>16.3</v>
      </c>
      <c r="F49" s="1">
        <v>20</v>
      </c>
      <c r="H49" s="1">
        <v>2.7</v>
      </c>
      <c r="I49" s="1">
        <v>19</v>
      </c>
      <c r="J49" s="1">
        <v>2.2</v>
      </c>
      <c r="K49" s="1">
        <v>1.2</v>
      </c>
      <c r="L49" s="1"/>
    </row>
    <row r="50" spans="1:12" ht="12.75">
      <c r="A50">
        <v>1999</v>
      </c>
      <c r="B50" s="1">
        <v>4.2</v>
      </c>
      <c r="C50" s="1">
        <v>3.3</v>
      </c>
      <c r="D50" s="1">
        <v>8.6</v>
      </c>
      <c r="E50" s="1">
        <v>16.1</v>
      </c>
      <c r="F50" s="1">
        <v>20.3</v>
      </c>
      <c r="H50" s="1">
        <v>2.5</v>
      </c>
      <c r="I50" s="1">
        <v>18.6</v>
      </c>
      <c r="J50" s="1">
        <v>2.1</v>
      </c>
      <c r="K50" s="1">
        <v>1.2</v>
      </c>
      <c r="L50" s="1"/>
    </row>
    <row r="51" spans="1:12" ht="12.75">
      <c r="A51">
        <v>2000</v>
      </c>
      <c r="B51" s="1">
        <v>4.2</v>
      </c>
      <c r="C51" s="1">
        <v>3.2</v>
      </c>
      <c r="D51" s="1">
        <v>8.8</v>
      </c>
      <c r="E51" s="1">
        <v>16.2</v>
      </c>
      <c r="F51" s="1">
        <v>20.6</v>
      </c>
      <c r="H51" s="1">
        <v>2.2</v>
      </c>
      <c r="I51" s="1">
        <v>18.4</v>
      </c>
      <c r="J51" s="1">
        <v>2</v>
      </c>
      <c r="K51" s="1">
        <v>1.2</v>
      </c>
      <c r="L51" s="1"/>
    </row>
    <row r="52" spans="1:12" ht="12.75">
      <c r="A52">
        <v>2001</v>
      </c>
      <c r="B52" s="1">
        <v>4.3</v>
      </c>
      <c r="C52" s="1">
        <v>3.5</v>
      </c>
      <c r="D52" s="1">
        <v>9</v>
      </c>
      <c r="E52" s="1">
        <v>16.8</v>
      </c>
      <c r="F52" s="1">
        <v>19.3</v>
      </c>
      <c r="H52" s="1">
        <v>2</v>
      </c>
      <c r="I52" s="1">
        <v>18.8</v>
      </c>
      <c r="J52" s="1">
        <v>2.2</v>
      </c>
      <c r="K52" s="1">
        <v>1.3</v>
      </c>
      <c r="L52" s="1"/>
    </row>
    <row r="53" spans="1:12" ht="12.75">
      <c r="A53">
        <v>2002</v>
      </c>
      <c r="B53" s="1">
        <v>4.4</v>
      </c>
      <c r="C53" s="1">
        <v>3.7</v>
      </c>
      <c r="D53" s="1">
        <v>9.9</v>
      </c>
      <c r="E53" s="1">
        <v>18</v>
      </c>
      <c r="F53" s="1">
        <v>17.5</v>
      </c>
      <c r="H53" s="1">
        <v>1.6</v>
      </c>
      <c r="I53" s="1">
        <v>19.6</v>
      </c>
      <c r="J53" s="1">
        <v>2.2</v>
      </c>
      <c r="K53" s="1">
        <v>1.4</v>
      </c>
      <c r="L53" s="1"/>
    </row>
    <row r="54" spans="1:12" ht="12.75">
      <c r="A54">
        <v>2003</v>
      </c>
      <c r="B54" s="1">
        <v>4.3</v>
      </c>
      <c r="C54" s="1">
        <v>3.8</v>
      </c>
      <c r="D54" s="1">
        <v>10.5</v>
      </c>
      <c r="E54" s="1">
        <v>18.6</v>
      </c>
      <c r="F54" s="1">
        <v>16.5</v>
      </c>
      <c r="H54" s="1">
        <v>1.4</v>
      </c>
      <c r="I54" s="1">
        <v>20</v>
      </c>
      <c r="J54" s="1">
        <v>2.3</v>
      </c>
      <c r="K54" s="1">
        <v>1.5</v>
      </c>
      <c r="L54" s="1"/>
    </row>
    <row r="55" spans="1:12" ht="12.75">
      <c r="A55">
        <v>2004</v>
      </c>
      <c r="B55" s="1">
        <v>4.3</v>
      </c>
      <c r="C55" s="1">
        <v>3.9</v>
      </c>
      <c r="D55" s="1">
        <v>10.4</v>
      </c>
      <c r="E55" s="1">
        <v>18.6</v>
      </c>
      <c r="F55" s="1">
        <v>16.7</v>
      </c>
      <c r="H55" s="1">
        <v>1.4</v>
      </c>
      <c r="I55" s="1">
        <v>20</v>
      </c>
      <c r="J55" s="1">
        <v>2.3</v>
      </c>
      <c r="K55" s="1">
        <v>1.5</v>
      </c>
      <c r="L55" s="1"/>
    </row>
    <row r="56" spans="1:12" ht="12.75">
      <c r="A56">
        <v>2005</v>
      </c>
      <c r="B56" s="1">
        <v>4.2</v>
      </c>
      <c r="C56" s="1">
        <v>3.9</v>
      </c>
      <c r="D56" s="1">
        <v>10.6</v>
      </c>
      <c r="E56" s="1">
        <v>18.7</v>
      </c>
      <c r="F56" s="1">
        <v>17.9</v>
      </c>
      <c r="H56" s="1">
        <v>1.6</v>
      </c>
      <c r="I56" s="1">
        <v>20.3</v>
      </c>
      <c r="J56" s="1">
        <v>2.4</v>
      </c>
      <c r="K56" s="1">
        <v>1.5</v>
      </c>
      <c r="L56" s="1"/>
    </row>
    <row r="57" spans="1:12" ht="12.75">
      <c r="A57">
        <v>2006</v>
      </c>
      <c r="B57" s="1">
        <v>4.2</v>
      </c>
      <c r="C57" s="1">
        <v>4</v>
      </c>
      <c r="D57" s="1">
        <v>10.4</v>
      </c>
      <c r="E57" s="1">
        <v>18.6</v>
      </c>
      <c r="F57" s="1">
        <v>18.6</v>
      </c>
      <c r="H57" s="1">
        <v>1.7</v>
      </c>
      <c r="I57" s="1">
        <v>20.3</v>
      </c>
      <c r="J57" s="1">
        <v>2.6</v>
      </c>
      <c r="K57" s="1">
        <v>1.4</v>
      </c>
      <c r="L57" s="1"/>
    </row>
    <row r="58" spans="1:12" ht="12.75">
      <c r="A58">
        <v>2007</v>
      </c>
      <c r="B58" s="1">
        <v>4.3</v>
      </c>
      <c r="C58" s="1">
        <v>4.1</v>
      </c>
      <c r="D58" s="1">
        <v>10.1</v>
      </c>
      <c r="E58" s="1">
        <v>18.5</v>
      </c>
      <c r="F58" s="1">
        <v>18.5</v>
      </c>
      <c r="H58" s="1">
        <v>1.8</v>
      </c>
      <c r="I58" s="1">
        <v>20.2</v>
      </c>
      <c r="J58" s="1">
        <v>2.7</v>
      </c>
      <c r="K58" s="1">
        <v>1.4</v>
      </c>
      <c r="L58" s="1"/>
    </row>
    <row r="59" spans="1:12" ht="12.75">
      <c r="A59">
        <v>2008</v>
      </c>
      <c r="B59" s="1">
        <v>4.3</v>
      </c>
      <c r="C59" s="1">
        <v>4.3</v>
      </c>
      <c r="D59" s="1">
        <v>12.2</v>
      </c>
      <c r="E59" s="1">
        <v>20.8</v>
      </c>
      <c r="F59" s="1">
        <v>17.1</v>
      </c>
      <c r="G59" s="4" t="s">
        <v>13</v>
      </c>
      <c r="H59" s="1">
        <v>1.6</v>
      </c>
      <c r="I59" s="1">
        <v>22.4</v>
      </c>
      <c r="J59" s="1">
        <v>2.8</v>
      </c>
      <c r="K59" s="1">
        <v>1.5</v>
      </c>
      <c r="L59" s="4" t="s">
        <v>13</v>
      </c>
    </row>
    <row r="60" spans="1:12" ht="12.75">
      <c r="A60">
        <v>2009</v>
      </c>
      <c r="B60" s="1">
        <v>4.8</v>
      </c>
      <c r="C60" s="1">
        <v>4.9</v>
      </c>
      <c r="D60" s="1">
        <v>15.9</v>
      </c>
      <c r="E60" s="1">
        <v>25.6</v>
      </c>
      <c r="F60" s="1">
        <v>15.8</v>
      </c>
      <c r="G60" t="s">
        <v>14</v>
      </c>
      <c r="H60" s="1">
        <v>1.1</v>
      </c>
      <c r="I60" s="1">
        <v>26.8</v>
      </c>
      <c r="J60" s="1">
        <v>3.1</v>
      </c>
      <c r="K60" s="1">
        <v>1.9</v>
      </c>
      <c r="L60" t="s">
        <v>14</v>
      </c>
    </row>
    <row r="61" spans="1:12" ht="12.75">
      <c r="A61">
        <v>2010</v>
      </c>
      <c r="B61" s="1">
        <v>4.8</v>
      </c>
      <c r="C61" s="1">
        <v>5</v>
      </c>
      <c r="D61" s="1">
        <v>12.9</v>
      </c>
      <c r="E61" s="1">
        <v>22.7</v>
      </c>
      <c r="F61" s="1">
        <v>16.3</v>
      </c>
      <c r="H61" s="1">
        <v>1.2</v>
      </c>
      <c r="I61" s="1">
        <v>23.9</v>
      </c>
      <c r="J61" s="1">
        <v>3.1</v>
      </c>
      <c r="K61" s="1">
        <v>1.9</v>
      </c>
      <c r="L61" s="1"/>
    </row>
    <row r="62" spans="1:12" ht="12.75">
      <c r="A62">
        <v>2011</v>
      </c>
      <c r="B62" s="1">
        <v>4.8</v>
      </c>
      <c r="C62" s="1">
        <v>5</v>
      </c>
      <c r="D62" s="1">
        <v>11.6</v>
      </c>
      <c r="E62" s="1">
        <v>21.4</v>
      </c>
      <c r="F62" s="1">
        <v>17.3</v>
      </c>
      <c r="H62" s="1">
        <v>1.5</v>
      </c>
      <c r="I62" s="1">
        <v>22.8</v>
      </c>
      <c r="J62" s="1">
        <v>3.2</v>
      </c>
      <c r="K62" s="1">
        <v>1.8</v>
      </c>
      <c r="L62" s="1"/>
    </row>
    <row r="63" spans="1:12" ht="12.75">
      <c r="A63">
        <v>2012</v>
      </c>
      <c r="B63" s="1">
        <v>4.8</v>
      </c>
      <c r="C63" s="1">
        <v>5.1</v>
      </c>
      <c r="D63" s="1">
        <v>10.5</v>
      </c>
      <c r="E63" s="1">
        <v>20.4</v>
      </c>
      <c r="F63" s="1">
        <v>18.1</v>
      </c>
      <c r="H63" s="1">
        <v>1.8</v>
      </c>
      <c r="I63" s="1">
        <v>22.2</v>
      </c>
      <c r="J63" s="1">
        <v>3.3</v>
      </c>
      <c r="K63" s="1">
        <v>1.7</v>
      </c>
      <c r="L63" s="1"/>
    </row>
    <row r="64" spans="1:12" ht="12.75">
      <c r="A64">
        <v>2013</v>
      </c>
      <c r="B64" s="1">
        <v>4.8</v>
      </c>
      <c r="C64" s="1">
        <v>5.2</v>
      </c>
      <c r="D64" s="1">
        <v>10.5</v>
      </c>
      <c r="E64" s="1">
        <v>20.5</v>
      </c>
      <c r="F64" s="1">
        <v>18.3</v>
      </c>
      <c r="H64" s="1">
        <v>2.2</v>
      </c>
      <c r="I64" s="1">
        <v>22.6</v>
      </c>
      <c r="J64" s="1">
        <v>3.4</v>
      </c>
      <c r="K64" s="1">
        <v>1.8</v>
      </c>
      <c r="L64" s="1"/>
    </row>
    <row r="65" spans="1:12" ht="12.75">
      <c r="A65">
        <v>2014</v>
      </c>
      <c r="B65" s="1">
        <v>4.8</v>
      </c>
      <c r="C65" s="1">
        <v>5.3</v>
      </c>
      <c r="D65" s="1">
        <v>10.5</v>
      </c>
      <c r="E65" s="1">
        <v>20.6</v>
      </c>
      <c r="F65" s="1">
        <v>18.4</v>
      </c>
      <c r="H65" s="1">
        <v>2.5</v>
      </c>
      <c r="I65" s="1">
        <v>23.1</v>
      </c>
      <c r="J65" s="1">
        <v>3.5</v>
      </c>
      <c r="K65" s="1">
        <v>1.8</v>
      </c>
      <c r="L65" s="1"/>
    </row>
    <row r="66" spans="1:12" ht="12.75">
      <c r="A66">
        <v>2015</v>
      </c>
      <c r="B66" s="1">
        <v>4.8</v>
      </c>
      <c r="C66" s="1">
        <v>5.4</v>
      </c>
      <c r="D66" s="1">
        <v>10.6</v>
      </c>
      <c r="E66" s="1">
        <v>20.8</v>
      </c>
      <c r="F66" s="1">
        <v>18.5</v>
      </c>
      <c r="H66" s="1">
        <v>2.8</v>
      </c>
      <c r="I66" s="1">
        <v>23.6</v>
      </c>
      <c r="J66" s="1">
        <v>3.6</v>
      </c>
      <c r="K66" s="1">
        <v>1.8</v>
      </c>
      <c r="L66" s="1"/>
    </row>
    <row r="67" spans="1:12" ht="12.75">
      <c r="A67">
        <v>2016</v>
      </c>
      <c r="B67" s="1">
        <v>4.9</v>
      </c>
      <c r="C67" s="1">
        <v>5.6</v>
      </c>
      <c r="D67" s="1">
        <v>10.5</v>
      </c>
      <c r="E67" s="1">
        <v>21</v>
      </c>
      <c r="F67" s="1">
        <v>18.6</v>
      </c>
      <c r="H67" s="1">
        <v>3</v>
      </c>
      <c r="I67" s="1">
        <v>24</v>
      </c>
      <c r="J67" s="1">
        <v>3.7</v>
      </c>
      <c r="K67" s="1">
        <v>1.9</v>
      </c>
      <c r="L67" s="1"/>
    </row>
    <row r="68" spans="1:12" ht="12.75">
      <c r="A68">
        <v>2017</v>
      </c>
      <c r="B68" s="1">
        <v>5</v>
      </c>
      <c r="C68" s="1">
        <v>5.7</v>
      </c>
      <c r="D68" s="1">
        <v>10.5</v>
      </c>
      <c r="E68" s="1">
        <v>21.2</v>
      </c>
      <c r="F68" s="1">
        <v>18.6</v>
      </c>
      <c r="H68" s="1">
        <v>3.2</v>
      </c>
      <c r="I68" s="1">
        <v>24.4</v>
      </c>
      <c r="J68" s="1">
        <v>3.8</v>
      </c>
      <c r="K68" s="1">
        <v>1.9</v>
      </c>
      <c r="L68" s="1"/>
    </row>
    <row r="69" spans="1:12" ht="12.75">
      <c r="A69">
        <v>2018</v>
      </c>
      <c r="B69" s="1">
        <v>5.1</v>
      </c>
      <c r="C69" s="1">
        <v>5.9</v>
      </c>
      <c r="D69" s="1">
        <v>10.5</v>
      </c>
      <c r="E69" s="1">
        <v>21.5</v>
      </c>
      <c r="F69" s="1">
        <v>18.5</v>
      </c>
      <c r="H69" s="1">
        <v>3.5</v>
      </c>
      <c r="I69" s="1">
        <v>25</v>
      </c>
      <c r="J69" s="1">
        <v>3.9</v>
      </c>
      <c r="K69" s="1">
        <v>2</v>
      </c>
      <c r="L69" s="1"/>
    </row>
    <row r="70" spans="1:12" ht="12.75">
      <c r="A70">
        <v>2019</v>
      </c>
      <c r="B70" s="1">
        <v>5.2</v>
      </c>
      <c r="C70" s="1">
        <v>6.1</v>
      </c>
      <c r="D70" s="1">
        <v>10.5</v>
      </c>
      <c r="E70" s="1">
        <v>21.8</v>
      </c>
      <c r="F70" s="1">
        <v>18.6</v>
      </c>
      <c r="H70" s="1">
        <v>3.8</v>
      </c>
      <c r="I70" s="1">
        <v>25.6</v>
      </c>
      <c r="J70" s="1">
        <v>4.1</v>
      </c>
      <c r="K70" s="1">
        <v>2.1</v>
      </c>
      <c r="L70" s="1"/>
    </row>
    <row r="71" spans="1:12" ht="12.75">
      <c r="A71">
        <v>2020</v>
      </c>
      <c r="B71" s="1">
        <v>5.3</v>
      </c>
      <c r="C71" s="1">
        <v>6.4</v>
      </c>
      <c r="D71" s="1">
        <v>10.4</v>
      </c>
      <c r="E71" s="1">
        <v>22.1</v>
      </c>
      <c r="F71" s="1">
        <v>18.6</v>
      </c>
      <c r="H71" s="1">
        <v>3.9</v>
      </c>
      <c r="I71" s="1">
        <v>26</v>
      </c>
      <c r="J71" s="1">
        <v>4.3</v>
      </c>
      <c r="K71" s="1">
        <v>2.1</v>
      </c>
      <c r="L71" s="1"/>
    </row>
    <row r="72" spans="1:12" ht="12.75">
      <c r="A72">
        <v>2021</v>
      </c>
      <c r="B72" s="1">
        <v>5.4</v>
      </c>
      <c r="C72" s="1">
        <v>6.6</v>
      </c>
      <c r="D72" s="1">
        <v>10.4</v>
      </c>
      <c r="E72" s="1">
        <v>22.4</v>
      </c>
      <c r="F72" s="1">
        <v>18.7</v>
      </c>
      <c r="H72" s="1">
        <v>4</v>
      </c>
      <c r="I72" s="1">
        <v>26.4</v>
      </c>
      <c r="J72" s="1">
        <v>4.4</v>
      </c>
      <c r="K72" s="1">
        <v>2.2</v>
      </c>
      <c r="L72" s="1"/>
    </row>
    <row r="73" spans="1:12" ht="12.75">
      <c r="A73">
        <v>2022</v>
      </c>
      <c r="B73" s="1">
        <v>5.4</v>
      </c>
      <c r="C73" s="1">
        <v>6.8</v>
      </c>
      <c r="D73" s="1">
        <v>10.5</v>
      </c>
      <c r="E73" s="1">
        <v>22.7</v>
      </c>
      <c r="F73" s="1">
        <v>18.7</v>
      </c>
      <c r="H73" s="1">
        <v>4.1</v>
      </c>
      <c r="I73" s="1">
        <v>26.8</v>
      </c>
      <c r="J73" s="1">
        <v>4.6</v>
      </c>
      <c r="K73" s="1">
        <v>2.2</v>
      </c>
      <c r="L73" s="1"/>
    </row>
    <row r="74" spans="1:12" ht="12.75">
      <c r="A74">
        <v>2023</v>
      </c>
      <c r="B74" s="1">
        <v>5.5</v>
      </c>
      <c r="C74" s="1">
        <v>7.1</v>
      </c>
      <c r="D74" s="1">
        <v>10.4</v>
      </c>
      <c r="E74" s="1">
        <v>23</v>
      </c>
      <c r="F74" s="1">
        <v>18.7</v>
      </c>
      <c r="H74" s="1">
        <v>4.3</v>
      </c>
      <c r="I74" s="1">
        <v>27.2</v>
      </c>
      <c r="J74" s="1">
        <v>4.8</v>
      </c>
      <c r="K74" s="1">
        <v>2.2</v>
      </c>
      <c r="L74" s="1"/>
    </row>
    <row r="75" spans="1:12" ht="12.75">
      <c r="A75">
        <v>2024</v>
      </c>
      <c r="B75" s="1">
        <v>5.5</v>
      </c>
      <c r="C75" s="1">
        <v>7.3</v>
      </c>
      <c r="D75" s="1">
        <v>10.4</v>
      </c>
      <c r="E75" s="1">
        <v>23.2</v>
      </c>
      <c r="F75" s="1">
        <v>18.8</v>
      </c>
      <c r="H75" s="1">
        <v>4.4</v>
      </c>
      <c r="I75" s="1">
        <v>27.6</v>
      </c>
      <c r="J75" s="1">
        <v>5</v>
      </c>
      <c r="K75" s="1">
        <v>2.3</v>
      </c>
      <c r="L75" s="1"/>
    </row>
    <row r="76" spans="1:12" ht="12.75">
      <c r="A76">
        <v>2025</v>
      </c>
      <c r="B76" s="1">
        <v>5.6</v>
      </c>
      <c r="C76" s="1">
        <v>7.5</v>
      </c>
      <c r="D76" s="1">
        <v>10.5</v>
      </c>
      <c r="E76" s="1">
        <v>23.6</v>
      </c>
      <c r="F76" s="1">
        <v>18.8</v>
      </c>
      <c r="H76" s="1">
        <v>4.6</v>
      </c>
      <c r="I76" s="1">
        <v>28.2</v>
      </c>
      <c r="J76" s="1">
        <v>5.2</v>
      </c>
      <c r="K76" s="1">
        <v>2.3</v>
      </c>
      <c r="L76" s="1"/>
    </row>
    <row r="77" spans="1:12" ht="12.75">
      <c r="A77">
        <v>2026</v>
      </c>
      <c r="B77" s="1">
        <v>5.7</v>
      </c>
      <c r="C77" s="1">
        <v>7.8</v>
      </c>
      <c r="D77" s="1">
        <v>10.4</v>
      </c>
      <c r="E77" s="1">
        <v>23.9</v>
      </c>
      <c r="F77" s="1">
        <v>18.9</v>
      </c>
      <c r="H77" s="1">
        <v>4.8</v>
      </c>
      <c r="I77" s="1">
        <v>28.7</v>
      </c>
      <c r="J77" s="1">
        <v>5.4</v>
      </c>
      <c r="K77" s="1">
        <v>2.4</v>
      </c>
      <c r="L77" s="1"/>
    </row>
    <row r="78" spans="1:12" ht="12.75">
      <c r="A78">
        <v>2027</v>
      </c>
      <c r="B78" s="1">
        <v>5.7</v>
      </c>
      <c r="C78" s="1">
        <v>8</v>
      </c>
      <c r="D78" s="1">
        <v>10.5</v>
      </c>
      <c r="E78" s="1">
        <v>24.2</v>
      </c>
      <c r="F78" s="1">
        <v>18.9</v>
      </c>
      <c r="H78" s="1">
        <v>5.1</v>
      </c>
      <c r="I78" s="1">
        <v>29.2</v>
      </c>
      <c r="J78" s="1">
        <v>5.6</v>
      </c>
      <c r="K78" s="1">
        <v>2.4</v>
      </c>
      <c r="L78" s="1"/>
    </row>
    <row r="79" spans="1:12" ht="12.75">
      <c r="A79">
        <v>2028</v>
      </c>
      <c r="B79" s="1">
        <v>5.8</v>
      </c>
      <c r="C79" s="1">
        <v>8.3</v>
      </c>
      <c r="D79" s="1">
        <v>10.4</v>
      </c>
      <c r="E79" s="1">
        <v>24.5</v>
      </c>
      <c r="F79" s="1">
        <v>18.9</v>
      </c>
      <c r="H79" s="1">
        <v>5.3</v>
      </c>
      <c r="I79" s="1">
        <v>29.8</v>
      </c>
      <c r="J79" s="1">
        <v>5.8</v>
      </c>
      <c r="K79" s="1">
        <v>2.5</v>
      </c>
      <c r="L79" s="1"/>
    </row>
    <row r="80" spans="1:12" ht="12.75">
      <c r="A80">
        <v>2029</v>
      </c>
      <c r="B80" s="1">
        <v>5.9</v>
      </c>
      <c r="C80" s="1">
        <v>8.6</v>
      </c>
      <c r="D80" s="1">
        <v>10.3</v>
      </c>
      <c r="E80" s="1">
        <v>24.8</v>
      </c>
      <c r="F80" s="1">
        <v>19</v>
      </c>
      <c r="H80" s="1">
        <v>5.6</v>
      </c>
      <c r="I80" s="1">
        <v>30.4</v>
      </c>
      <c r="J80" s="1">
        <v>6.1</v>
      </c>
      <c r="K80" s="1">
        <v>2.5</v>
      </c>
      <c r="L80" s="1"/>
    </row>
    <row r="81" spans="1:12" ht="12.75">
      <c r="A81">
        <v>2030</v>
      </c>
      <c r="B81" s="1">
        <v>6</v>
      </c>
      <c r="C81" s="1">
        <v>8.8</v>
      </c>
      <c r="D81" s="1">
        <v>10.4</v>
      </c>
      <c r="E81" s="1">
        <v>25.2</v>
      </c>
      <c r="F81" s="1">
        <v>19</v>
      </c>
      <c r="H81" s="1">
        <v>5.9</v>
      </c>
      <c r="I81" s="1">
        <v>31.1</v>
      </c>
      <c r="J81" s="1">
        <v>6.3</v>
      </c>
      <c r="K81" s="1">
        <v>2.5</v>
      </c>
      <c r="L81" s="1"/>
    </row>
    <row r="82" spans="1:12" ht="12.75">
      <c r="A82">
        <v>2031</v>
      </c>
      <c r="B82" s="1">
        <v>6</v>
      </c>
      <c r="C82" s="1">
        <v>9.1</v>
      </c>
      <c r="D82" s="1">
        <v>10.3</v>
      </c>
      <c r="E82" s="1">
        <v>25.4</v>
      </c>
      <c r="F82" s="1">
        <v>19</v>
      </c>
      <c r="H82" s="1">
        <v>6.2</v>
      </c>
      <c r="I82" s="1">
        <v>31.6</v>
      </c>
      <c r="J82" s="1">
        <v>6.5</v>
      </c>
      <c r="K82" s="1">
        <v>2.6</v>
      </c>
      <c r="L82" s="1"/>
    </row>
    <row r="83" spans="1:12" ht="12.75">
      <c r="A83">
        <v>2032</v>
      </c>
      <c r="B83" s="1">
        <v>6</v>
      </c>
      <c r="C83" s="1">
        <v>9.3</v>
      </c>
      <c r="D83" s="1">
        <v>10.4</v>
      </c>
      <c r="E83" s="1">
        <v>25.7</v>
      </c>
      <c r="F83" s="1">
        <v>19.1</v>
      </c>
      <c r="H83" s="1">
        <v>6.5</v>
      </c>
      <c r="I83" s="1">
        <v>32.1</v>
      </c>
      <c r="J83" s="1">
        <v>6.7</v>
      </c>
      <c r="K83" s="1">
        <v>2.6</v>
      </c>
      <c r="L83" s="1"/>
    </row>
    <row r="84" spans="1:12" ht="12.75">
      <c r="A84">
        <v>2033</v>
      </c>
      <c r="B84" s="1">
        <v>6</v>
      </c>
      <c r="C84" s="1">
        <v>9.5</v>
      </c>
      <c r="D84" s="1">
        <v>10.4</v>
      </c>
      <c r="E84" s="1">
        <v>25.9</v>
      </c>
      <c r="F84" s="1">
        <v>19.1</v>
      </c>
      <c r="H84" s="1">
        <v>6.8</v>
      </c>
      <c r="I84" s="1">
        <v>32.7</v>
      </c>
      <c r="J84" s="1">
        <v>6.9</v>
      </c>
      <c r="K84" s="1">
        <v>2.7</v>
      </c>
      <c r="L84" s="1"/>
    </row>
    <row r="85" spans="1:12" ht="12.75">
      <c r="A85">
        <v>2034</v>
      </c>
      <c r="B85" s="1">
        <v>6</v>
      </c>
      <c r="C85" s="1">
        <v>9.8</v>
      </c>
      <c r="D85" s="1">
        <v>10.4</v>
      </c>
      <c r="E85" s="1">
        <v>26.2</v>
      </c>
      <c r="F85" s="1">
        <v>19.2</v>
      </c>
      <c r="H85" s="1">
        <v>7.1</v>
      </c>
      <c r="I85" s="1">
        <v>33.3</v>
      </c>
      <c r="J85" s="1">
        <v>7.1</v>
      </c>
      <c r="K85" s="1">
        <v>2.7</v>
      </c>
      <c r="L85" s="1"/>
    </row>
    <row r="86" spans="1:12" ht="12.75">
      <c r="A86">
        <v>2035</v>
      </c>
      <c r="B86" s="1">
        <v>6</v>
      </c>
      <c r="C86" s="1">
        <v>10</v>
      </c>
      <c r="D86" s="1">
        <v>10.4</v>
      </c>
      <c r="E86" s="1">
        <v>26.4</v>
      </c>
      <c r="F86" s="1">
        <v>19.2</v>
      </c>
      <c r="H86" s="1">
        <v>7.5</v>
      </c>
      <c r="I86" s="1">
        <v>33.9</v>
      </c>
      <c r="J86" s="1">
        <v>7.2</v>
      </c>
      <c r="K86" s="1">
        <v>2.8</v>
      </c>
      <c r="L86" s="1"/>
    </row>
    <row r="87" spans="1:12" ht="12.75">
      <c r="A87">
        <v>2036</v>
      </c>
      <c r="B87" s="1">
        <v>6</v>
      </c>
      <c r="C87" s="1">
        <v>10.2</v>
      </c>
      <c r="D87" s="1">
        <v>10.4</v>
      </c>
      <c r="E87" s="1">
        <v>26.6</v>
      </c>
      <c r="F87" s="1">
        <v>19.2</v>
      </c>
      <c r="H87" s="1">
        <v>7.8</v>
      </c>
      <c r="I87" s="1">
        <v>34.4</v>
      </c>
      <c r="J87" s="1">
        <v>7.4</v>
      </c>
      <c r="K87" s="1">
        <v>2.8</v>
      </c>
      <c r="L87" s="1"/>
    </row>
    <row r="88" spans="1:12" ht="12.75">
      <c r="A88">
        <v>2037</v>
      </c>
      <c r="B88" s="1">
        <v>6</v>
      </c>
      <c r="C88" s="1">
        <v>10.5</v>
      </c>
      <c r="D88" s="1">
        <v>10.3</v>
      </c>
      <c r="E88" s="1">
        <v>26.8</v>
      </c>
      <c r="F88" s="1">
        <v>19.3</v>
      </c>
      <c r="H88" s="1">
        <v>8.2</v>
      </c>
      <c r="I88" s="1">
        <v>34.9</v>
      </c>
      <c r="J88" s="1">
        <v>7.6</v>
      </c>
      <c r="K88" s="1">
        <v>2.8</v>
      </c>
      <c r="L88" s="1"/>
    </row>
    <row r="89" spans="1:12" ht="12.75">
      <c r="A89">
        <v>2038</v>
      </c>
      <c r="B89" s="1">
        <v>6</v>
      </c>
      <c r="C89" s="1">
        <v>10.7</v>
      </c>
      <c r="D89" s="1">
        <v>10.3</v>
      </c>
      <c r="E89" s="1">
        <v>27</v>
      </c>
      <c r="F89" s="1">
        <v>19.3</v>
      </c>
      <c r="H89" s="1">
        <v>8.5</v>
      </c>
      <c r="I89" s="1">
        <v>35.5</v>
      </c>
      <c r="J89" s="1">
        <v>7.8</v>
      </c>
      <c r="K89" s="1">
        <v>2.9</v>
      </c>
      <c r="L89" s="1"/>
    </row>
    <row r="90" spans="1:12" ht="12.75">
      <c r="A90">
        <v>2039</v>
      </c>
      <c r="B90" s="1">
        <v>6</v>
      </c>
      <c r="C90" s="1">
        <v>10.9</v>
      </c>
      <c r="D90" s="1">
        <v>10.3</v>
      </c>
      <c r="E90" s="1">
        <v>27.2</v>
      </c>
      <c r="F90" s="1">
        <v>19.3</v>
      </c>
      <c r="H90" s="1">
        <v>8.9</v>
      </c>
      <c r="I90" s="1">
        <v>36.1</v>
      </c>
      <c r="J90" s="1">
        <v>7.9</v>
      </c>
      <c r="K90" s="1">
        <v>2.9</v>
      </c>
      <c r="L90" s="1"/>
    </row>
    <row r="91" spans="1:12" ht="12.75">
      <c r="A91">
        <v>2040</v>
      </c>
      <c r="B91" s="1">
        <v>5.9</v>
      </c>
      <c r="C91" s="1">
        <v>11</v>
      </c>
      <c r="D91" s="1">
        <v>10.4</v>
      </c>
      <c r="E91" s="1">
        <v>27.3</v>
      </c>
      <c r="F91" s="1">
        <v>19.4</v>
      </c>
      <c r="H91" s="1">
        <v>9.3</v>
      </c>
      <c r="I91" s="1">
        <v>36.6</v>
      </c>
      <c r="J91" s="1">
        <v>8.1</v>
      </c>
      <c r="K91" s="1">
        <v>3</v>
      </c>
      <c r="L91" s="1"/>
    </row>
    <row r="92" spans="1:12" ht="12.75">
      <c r="A92">
        <v>2041</v>
      </c>
      <c r="B92" s="1">
        <v>5.9</v>
      </c>
      <c r="C92" s="1">
        <v>11.2</v>
      </c>
      <c r="D92" s="1">
        <v>10.4</v>
      </c>
      <c r="E92" s="1">
        <v>27.5</v>
      </c>
      <c r="F92" s="1">
        <v>19.4</v>
      </c>
      <c r="H92" s="1">
        <v>9.7</v>
      </c>
      <c r="I92" s="1">
        <v>37.1</v>
      </c>
      <c r="J92" s="1">
        <v>8.2</v>
      </c>
      <c r="K92" s="1">
        <v>3</v>
      </c>
      <c r="L92" s="1"/>
    </row>
    <row r="93" spans="1:12" ht="12.75">
      <c r="A93">
        <v>2042</v>
      </c>
      <c r="B93" s="1">
        <v>5.9</v>
      </c>
      <c r="C93" s="1">
        <v>11.4</v>
      </c>
      <c r="D93" s="1">
        <v>10.3</v>
      </c>
      <c r="E93" s="1">
        <v>27.6</v>
      </c>
      <c r="F93" s="1">
        <v>19.5</v>
      </c>
      <c r="H93" s="1">
        <v>10.1</v>
      </c>
      <c r="I93" s="1">
        <v>37.7</v>
      </c>
      <c r="J93" s="1">
        <v>8.4</v>
      </c>
      <c r="K93" s="1">
        <v>3</v>
      </c>
      <c r="L93" s="1"/>
    </row>
    <row r="94" spans="1:12" ht="12.75">
      <c r="A94">
        <v>2043</v>
      </c>
      <c r="B94" s="1">
        <v>5.8</v>
      </c>
      <c r="C94" s="1">
        <v>11.6</v>
      </c>
      <c r="D94" s="1">
        <v>10.4</v>
      </c>
      <c r="E94" s="1">
        <v>27.8</v>
      </c>
      <c r="F94" s="1">
        <v>19.5</v>
      </c>
      <c r="H94" s="1">
        <v>10.5</v>
      </c>
      <c r="I94" s="1">
        <v>38.2</v>
      </c>
      <c r="J94" s="1">
        <v>8.5</v>
      </c>
      <c r="K94" s="1">
        <v>3.1</v>
      </c>
      <c r="L94" s="1"/>
    </row>
    <row r="95" spans="1:12" ht="12.75">
      <c r="A95">
        <v>2044</v>
      </c>
      <c r="B95" s="1">
        <v>5.8</v>
      </c>
      <c r="C95" s="1">
        <v>11.8</v>
      </c>
      <c r="D95" s="1">
        <v>10.3</v>
      </c>
      <c r="E95" s="1">
        <v>27.9</v>
      </c>
      <c r="F95" s="1">
        <v>19.6</v>
      </c>
      <c r="H95" s="1">
        <v>10.9</v>
      </c>
      <c r="I95" s="1">
        <v>38.8</v>
      </c>
      <c r="J95" s="1">
        <v>8.7</v>
      </c>
      <c r="K95" s="1">
        <v>3.1</v>
      </c>
      <c r="L95" s="1"/>
    </row>
    <row r="96" spans="1:12" ht="12.75">
      <c r="A96">
        <v>2045</v>
      </c>
      <c r="B96" s="1">
        <v>5.8</v>
      </c>
      <c r="C96" s="1">
        <v>11.9</v>
      </c>
      <c r="D96" s="1">
        <v>10.3</v>
      </c>
      <c r="E96" s="1">
        <v>28</v>
      </c>
      <c r="F96" s="1">
        <v>19.6</v>
      </c>
      <c r="H96" s="1">
        <v>11.3</v>
      </c>
      <c r="I96" s="1">
        <v>39.3</v>
      </c>
      <c r="J96" s="1">
        <v>8.8</v>
      </c>
      <c r="K96" s="1">
        <v>3.1</v>
      </c>
      <c r="L96" s="1"/>
    </row>
    <row r="97" spans="1:12" ht="12.75">
      <c r="A97">
        <v>2046</v>
      </c>
      <c r="B97" s="1">
        <v>5.8</v>
      </c>
      <c r="C97" s="1">
        <v>12.1</v>
      </c>
      <c r="D97" s="1">
        <v>10.3</v>
      </c>
      <c r="E97" s="1">
        <v>28.2</v>
      </c>
      <c r="F97" s="1">
        <v>19.7</v>
      </c>
      <c r="H97" s="1">
        <v>11.7</v>
      </c>
      <c r="I97" s="1">
        <v>39.9</v>
      </c>
      <c r="J97" s="1">
        <v>8.9</v>
      </c>
      <c r="K97" s="1">
        <v>3.1</v>
      </c>
      <c r="L97" s="1"/>
    </row>
    <row r="98" spans="1:12" ht="12.75">
      <c r="A98">
        <v>2047</v>
      </c>
      <c r="B98" s="1">
        <v>5.8</v>
      </c>
      <c r="C98" s="1">
        <v>12.2</v>
      </c>
      <c r="D98" s="1">
        <v>10.3</v>
      </c>
      <c r="E98" s="1">
        <v>28.3</v>
      </c>
      <c r="F98" s="1">
        <v>19.7</v>
      </c>
      <c r="H98" s="1">
        <v>12.1</v>
      </c>
      <c r="I98" s="1">
        <v>40.4</v>
      </c>
      <c r="J98" s="1">
        <v>9.1</v>
      </c>
      <c r="K98" s="1">
        <v>3.2</v>
      </c>
      <c r="L98" s="1"/>
    </row>
    <row r="99" spans="1:12" ht="12.75">
      <c r="A99">
        <v>2048</v>
      </c>
      <c r="B99" s="1">
        <v>5.8</v>
      </c>
      <c r="C99" s="1">
        <v>12.4</v>
      </c>
      <c r="D99" s="1">
        <v>10.3</v>
      </c>
      <c r="E99" s="1">
        <v>28.5</v>
      </c>
      <c r="F99" s="1">
        <v>19.8</v>
      </c>
      <c r="H99" s="1">
        <v>12.5</v>
      </c>
      <c r="I99" s="1">
        <v>41</v>
      </c>
      <c r="J99" s="1">
        <v>9.2</v>
      </c>
      <c r="K99" s="1">
        <v>3.2</v>
      </c>
      <c r="L99" s="1"/>
    </row>
    <row r="100" spans="1:12" ht="12.75">
      <c r="A100">
        <v>2049</v>
      </c>
      <c r="B100" s="1">
        <v>5.7</v>
      </c>
      <c r="C100" s="1">
        <v>12.6</v>
      </c>
      <c r="D100" s="1">
        <v>10.3</v>
      </c>
      <c r="E100" s="1">
        <v>28.6</v>
      </c>
      <c r="F100" s="1">
        <v>19.8</v>
      </c>
      <c r="H100" s="1">
        <v>13</v>
      </c>
      <c r="I100" s="1">
        <v>41.6</v>
      </c>
      <c r="J100" s="1">
        <v>9.3</v>
      </c>
      <c r="K100" s="1">
        <v>3.2</v>
      </c>
      <c r="L100" s="1"/>
    </row>
    <row r="101" spans="1:12" ht="12.75">
      <c r="A101">
        <v>2050</v>
      </c>
      <c r="B101" s="1">
        <v>5.7</v>
      </c>
      <c r="C101" s="1">
        <v>12.7</v>
      </c>
      <c r="D101" s="1">
        <v>10.3</v>
      </c>
      <c r="E101" s="1">
        <v>28.7</v>
      </c>
      <c r="F101" s="1">
        <v>19.9</v>
      </c>
      <c r="H101" s="1">
        <v>13.5</v>
      </c>
      <c r="I101" s="1">
        <v>42.2</v>
      </c>
      <c r="J101" s="1">
        <v>9.5</v>
      </c>
      <c r="K101" s="1">
        <v>3.2</v>
      </c>
      <c r="L101" s="1"/>
    </row>
    <row r="102" spans="1:12" ht="12.75">
      <c r="A102">
        <v>2051</v>
      </c>
      <c r="B102" s="1">
        <v>5.7</v>
      </c>
      <c r="C102" s="1">
        <v>12.9</v>
      </c>
      <c r="D102" s="1">
        <v>10.3</v>
      </c>
      <c r="E102" s="1">
        <v>28.9</v>
      </c>
      <c r="F102" s="1">
        <v>20</v>
      </c>
      <c r="H102" s="1">
        <v>13.9</v>
      </c>
      <c r="I102" s="1">
        <v>42.8</v>
      </c>
      <c r="J102" s="1">
        <v>9.6</v>
      </c>
      <c r="K102" s="1">
        <v>3.3</v>
      </c>
      <c r="L102" s="1"/>
    </row>
    <row r="103" spans="1:12" ht="12.75">
      <c r="A103">
        <v>2052</v>
      </c>
      <c r="B103" s="1">
        <v>5.7</v>
      </c>
      <c r="C103" s="1">
        <v>13</v>
      </c>
      <c r="D103" s="1">
        <v>10.3</v>
      </c>
      <c r="E103" s="1">
        <v>29</v>
      </c>
      <c r="F103" s="1">
        <v>20</v>
      </c>
      <c r="H103" s="1">
        <v>14.4</v>
      </c>
      <c r="I103" s="1">
        <v>43.4</v>
      </c>
      <c r="J103" s="1">
        <v>9.7</v>
      </c>
      <c r="K103" s="1">
        <v>3.3</v>
      </c>
      <c r="L103" s="1"/>
    </row>
    <row r="104" spans="1:12" ht="12.75">
      <c r="A104">
        <v>2053</v>
      </c>
      <c r="B104" s="1">
        <v>5.7</v>
      </c>
      <c r="C104" s="1">
        <v>13.2</v>
      </c>
      <c r="D104" s="1">
        <v>10.2</v>
      </c>
      <c r="E104" s="1">
        <v>29.1</v>
      </c>
      <c r="F104" s="1">
        <v>20.1</v>
      </c>
      <c r="H104" s="1">
        <v>14.8</v>
      </c>
      <c r="I104" s="1">
        <v>43.9</v>
      </c>
      <c r="J104" s="1">
        <v>9.9</v>
      </c>
      <c r="K104" s="1">
        <v>3.3</v>
      </c>
      <c r="L104" s="1"/>
    </row>
    <row r="105" spans="1:12" ht="12.75">
      <c r="A105">
        <v>2054</v>
      </c>
      <c r="B105" s="1">
        <v>5.7</v>
      </c>
      <c r="C105" s="1">
        <v>13.3</v>
      </c>
      <c r="D105" s="1">
        <v>10.3</v>
      </c>
      <c r="E105" s="1">
        <v>29.3</v>
      </c>
      <c r="F105" s="1">
        <v>20.2</v>
      </c>
      <c r="H105" s="1">
        <v>15.3</v>
      </c>
      <c r="I105" s="1">
        <v>44.6</v>
      </c>
      <c r="J105" s="1">
        <v>10</v>
      </c>
      <c r="K105" s="1">
        <v>3.3</v>
      </c>
      <c r="L105" s="1"/>
    </row>
    <row r="106" spans="1:12" ht="12.75">
      <c r="A106">
        <v>2055</v>
      </c>
      <c r="B106" s="1">
        <v>5.8</v>
      </c>
      <c r="C106" s="1">
        <v>13.5</v>
      </c>
      <c r="D106" s="1">
        <v>10.2</v>
      </c>
      <c r="E106" s="1">
        <v>29.5</v>
      </c>
      <c r="F106" s="1">
        <v>20.2</v>
      </c>
      <c r="H106" s="1">
        <v>15.8</v>
      </c>
      <c r="I106" s="1">
        <v>45.3</v>
      </c>
      <c r="J106" s="1">
        <v>10.1</v>
      </c>
      <c r="K106" s="1">
        <v>3.3</v>
      </c>
      <c r="L106" s="1"/>
    </row>
    <row r="107" spans="1:12" ht="12.75">
      <c r="A107">
        <v>2056</v>
      </c>
      <c r="B107" s="1">
        <v>5.8</v>
      </c>
      <c r="C107" s="1">
        <v>13.6</v>
      </c>
      <c r="D107" s="1">
        <v>10.3</v>
      </c>
      <c r="E107" s="1">
        <v>29.7</v>
      </c>
      <c r="F107" s="1">
        <v>20.3</v>
      </c>
      <c r="H107" s="1">
        <v>16.3</v>
      </c>
      <c r="I107" s="1">
        <v>45.9</v>
      </c>
      <c r="J107" s="1">
        <v>10.3</v>
      </c>
      <c r="K107" s="1">
        <v>3.4</v>
      </c>
      <c r="L107" s="1"/>
    </row>
    <row r="108" spans="1:12" ht="12.75">
      <c r="A108">
        <v>2057</v>
      </c>
      <c r="B108" s="1">
        <v>5.8</v>
      </c>
      <c r="C108" s="1">
        <v>13.8</v>
      </c>
      <c r="D108" s="1">
        <v>10.2</v>
      </c>
      <c r="E108" s="1">
        <v>29.8</v>
      </c>
      <c r="F108" s="1">
        <v>20.4</v>
      </c>
      <c r="H108" s="1">
        <v>16.7</v>
      </c>
      <c r="I108" s="1">
        <v>46.6</v>
      </c>
      <c r="J108" s="1">
        <v>10.4</v>
      </c>
      <c r="K108" s="1">
        <v>3.4</v>
      </c>
      <c r="L108" s="1"/>
    </row>
    <row r="109" spans="1:12" ht="12.75">
      <c r="A109">
        <v>2058</v>
      </c>
      <c r="B109" s="1">
        <v>5.8</v>
      </c>
      <c r="C109" s="1">
        <v>14</v>
      </c>
      <c r="D109" s="1">
        <v>10.3</v>
      </c>
      <c r="E109" s="1">
        <v>30.1</v>
      </c>
      <c r="F109" s="1">
        <v>20.4</v>
      </c>
      <c r="H109" s="1">
        <v>17.2</v>
      </c>
      <c r="I109" s="1">
        <v>47.3</v>
      </c>
      <c r="J109" s="1">
        <v>10.6</v>
      </c>
      <c r="K109" s="1">
        <v>3.4</v>
      </c>
      <c r="L109" s="1"/>
    </row>
    <row r="110" spans="1:12" ht="12.75">
      <c r="A110">
        <v>2059</v>
      </c>
      <c r="B110" s="1">
        <v>5.8</v>
      </c>
      <c r="C110" s="1">
        <v>14.1</v>
      </c>
      <c r="D110" s="1">
        <v>10.3</v>
      </c>
      <c r="E110" s="1">
        <v>30.2</v>
      </c>
      <c r="F110" s="1">
        <v>20.5</v>
      </c>
      <c r="H110" s="1">
        <v>17.7</v>
      </c>
      <c r="I110" s="1">
        <v>47.9</v>
      </c>
      <c r="J110" s="1">
        <v>10.7</v>
      </c>
      <c r="K110" s="1">
        <v>3.4</v>
      </c>
      <c r="L110" s="1"/>
    </row>
    <row r="111" spans="1:12" ht="12.75">
      <c r="A111">
        <v>2060</v>
      </c>
      <c r="B111" s="1">
        <v>5.8</v>
      </c>
      <c r="C111" s="1">
        <v>14.3</v>
      </c>
      <c r="D111" s="1">
        <v>10.3</v>
      </c>
      <c r="E111" s="1">
        <v>30.4</v>
      </c>
      <c r="F111" s="1">
        <v>20.6</v>
      </c>
      <c r="H111" s="1">
        <v>18.2</v>
      </c>
      <c r="I111" s="1">
        <v>48.6</v>
      </c>
      <c r="J111" s="1">
        <v>10.9</v>
      </c>
      <c r="K111" s="1">
        <v>3.4</v>
      </c>
      <c r="L111" s="1"/>
    </row>
    <row r="112" spans="1:12" ht="12.75">
      <c r="A112">
        <v>2061</v>
      </c>
      <c r="B112" s="1">
        <v>5.9</v>
      </c>
      <c r="C112" s="1">
        <v>14.5</v>
      </c>
      <c r="D112" s="1">
        <v>10.2</v>
      </c>
      <c r="E112" s="1">
        <v>30.6</v>
      </c>
      <c r="F112" s="1">
        <v>20.6</v>
      </c>
      <c r="H112" s="1">
        <v>18.8</v>
      </c>
      <c r="I112" s="1">
        <v>49.4</v>
      </c>
      <c r="J112" s="1">
        <v>11</v>
      </c>
      <c r="K112" s="1">
        <v>3.4</v>
      </c>
      <c r="L112" s="1"/>
    </row>
    <row r="113" spans="1:12" ht="12.75">
      <c r="A113">
        <v>2062</v>
      </c>
      <c r="B113" s="1">
        <v>5.9</v>
      </c>
      <c r="C113" s="1">
        <v>14.6</v>
      </c>
      <c r="D113" s="1">
        <v>10.3</v>
      </c>
      <c r="E113" s="1">
        <v>30.8</v>
      </c>
      <c r="F113" s="1">
        <v>20.7</v>
      </c>
      <c r="H113" s="1">
        <v>19.3</v>
      </c>
      <c r="I113" s="1">
        <v>50.1</v>
      </c>
      <c r="J113" s="1">
        <v>11.2</v>
      </c>
      <c r="K113" s="1">
        <v>3.4</v>
      </c>
      <c r="L113" s="1"/>
    </row>
    <row r="114" spans="1:12" ht="12.75">
      <c r="A114">
        <v>2063</v>
      </c>
      <c r="B114" s="1">
        <v>5.9</v>
      </c>
      <c r="C114" s="1">
        <v>14.8</v>
      </c>
      <c r="D114" s="1">
        <v>10.2</v>
      </c>
      <c r="E114" s="1">
        <v>30.9</v>
      </c>
      <c r="F114" s="1">
        <v>20.8</v>
      </c>
      <c r="H114" s="1">
        <v>19.8</v>
      </c>
      <c r="I114" s="1">
        <v>50.8</v>
      </c>
      <c r="J114" s="1">
        <v>11.4</v>
      </c>
      <c r="K114" s="1">
        <v>3.5</v>
      </c>
      <c r="L114" s="1"/>
    </row>
    <row r="115" spans="1:12" ht="12.75">
      <c r="A115">
        <v>2064</v>
      </c>
      <c r="B115" s="1">
        <v>5.9</v>
      </c>
      <c r="C115" s="1">
        <v>15</v>
      </c>
      <c r="D115" s="1">
        <v>10.2</v>
      </c>
      <c r="E115" s="1">
        <v>31.1</v>
      </c>
      <c r="F115" s="1">
        <v>20.8</v>
      </c>
      <c r="H115" s="1">
        <v>20.4</v>
      </c>
      <c r="I115" s="1">
        <v>51.5</v>
      </c>
      <c r="J115" s="1">
        <v>11.5</v>
      </c>
      <c r="K115" s="1">
        <v>3.5</v>
      </c>
      <c r="L115" s="1"/>
    </row>
    <row r="116" spans="1:12" ht="12.75">
      <c r="A116">
        <v>2065</v>
      </c>
      <c r="B116" s="1">
        <v>5.9</v>
      </c>
      <c r="C116" s="1">
        <v>15.2</v>
      </c>
      <c r="D116" s="1">
        <v>10.2</v>
      </c>
      <c r="E116" s="1">
        <v>31.3</v>
      </c>
      <c r="F116" s="1">
        <v>20.9</v>
      </c>
      <c r="H116" s="1">
        <v>20.9</v>
      </c>
      <c r="I116" s="1">
        <v>52.2</v>
      </c>
      <c r="J116" s="1">
        <v>11.7</v>
      </c>
      <c r="K116" s="1">
        <v>3.5</v>
      </c>
      <c r="L116" s="1"/>
    </row>
    <row r="117" spans="1:12" ht="12.75">
      <c r="A117">
        <v>2066</v>
      </c>
      <c r="B117" s="1">
        <v>5.9</v>
      </c>
      <c r="C117" s="1">
        <v>15.4</v>
      </c>
      <c r="D117" s="1">
        <v>10.2</v>
      </c>
      <c r="E117" s="1">
        <v>31.5</v>
      </c>
      <c r="F117" s="1">
        <v>21</v>
      </c>
      <c r="H117" s="1">
        <v>21.5</v>
      </c>
      <c r="I117" s="1">
        <v>53</v>
      </c>
      <c r="J117" s="1">
        <v>11.9</v>
      </c>
      <c r="K117" s="1">
        <v>3.5</v>
      </c>
      <c r="L117" s="1"/>
    </row>
    <row r="118" spans="1:12" ht="12.75">
      <c r="A118">
        <v>2067</v>
      </c>
      <c r="B118" s="1">
        <v>5.9</v>
      </c>
      <c r="C118" s="1">
        <v>15.5</v>
      </c>
      <c r="D118" s="1">
        <v>10.3</v>
      </c>
      <c r="E118" s="1">
        <v>31.7</v>
      </c>
      <c r="F118" s="1">
        <v>21</v>
      </c>
      <c r="H118" s="1">
        <v>22</v>
      </c>
      <c r="I118" s="1">
        <v>53.8</v>
      </c>
      <c r="J118" s="1">
        <v>12</v>
      </c>
      <c r="K118" s="1">
        <v>3.5</v>
      </c>
      <c r="L118" s="1"/>
    </row>
    <row r="119" spans="1:12" ht="12.75">
      <c r="A119">
        <v>2068</v>
      </c>
      <c r="B119" s="1">
        <v>5.9</v>
      </c>
      <c r="C119" s="1">
        <v>15.7</v>
      </c>
      <c r="D119" s="1">
        <v>10.3</v>
      </c>
      <c r="E119" s="1">
        <v>31.9</v>
      </c>
      <c r="F119" s="1">
        <v>21.1</v>
      </c>
      <c r="H119" s="1">
        <v>22.6</v>
      </c>
      <c r="I119" s="1">
        <v>54.5</v>
      </c>
      <c r="J119" s="1">
        <v>12.2</v>
      </c>
      <c r="K119" s="1">
        <v>3.5</v>
      </c>
      <c r="L119" s="1"/>
    </row>
    <row r="120" spans="1:12" ht="12.75">
      <c r="A120">
        <v>2069</v>
      </c>
      <c r="B120" s="1">
        <v>6</v>
      </c>
      <c r="C120" s="1">
        <v>15.9</v>
      </c>
      <c r="D120" s="1">
        <v>10.2</v>
      </c>
      <c r="E120" s="1">
        <v>32.1</v>
      </c>
      <c r="F120" s="1">
        <v>21.1</v>
      </c>
      <c r="H120" s="1">
        <v>23.2</v>
      </c>
      <c r="I120" s="1">
        <v>55.4</v>
      </c>
      <c r="J120" s="1">
        <v>12.4</v>
      </c>
      <c r="K120" s="1">
        <v>3.6</v>
      </c>
      <c r="L120" s="1"/>
    </row>
    <row r="121" spans="1:12" ht="12.75">
      <c r="A121">
        <v>2070</v>
      </c>
      <c r="B121" s="1">
        <v>6</v>
      </c>
      <c r="C121" s="1">
        <v>16.1</v>
      </c>
      <c r="D121" s="1">
        <v>10.2</v>
      </c>
      <c r="E121" s="1">
        <v>32.3</v>
      </c>
      <c r="F121" s="1">
        <v>21.2</v>
      </c>
      <c r="H121" s="1">
        <v>23.8</v>
      </c>
      <c r="I121" s="1">
        <v>56.1</v>
      </c>
      <c r="J121" s="1">
        <v>12.5</v>
      </c>
      <c r="K121" s="1">
        <v>3.6</v>
      </c>
      <c r="L121" s="1"/>
    </row>
    <row r="122" spans="1:12" ht="12.75">
      <c r="A122">
        <v>2071</v>
      </c>
      <c r="B122" s="1">
        <v>6</v>
      </c>
      <c r="C122" s="1">
        <v>16.3</v>
      </c>
      <c r="D122" s="1">
        <v>10.2</v>
      </c>
      <c r="E122" s="1">
        <v>32.5</v>
      </c>
      <c r="F122" s="1">
        <v>21.3</v>
      </c>
      <c r="H122" s="1">
        <v>24.4</v>
      </c>
      <c r="I122" s="1">
        <v>56.9</v>
      </c>
      <c r="J122" s="1">
        <v>12.7</v>
      </c>
      <c r="K122" s="1">
        <v>3.6</v>
      </c>
      <c r="L122" s="1"/>
    </row>
    <row r="123" spans="1:12" ht="12.75">
      <c r="A123">
        <v>2072</v>
      </c>
      <c r="B123" s="1">
        <v>6</v>
      </c>
      <c r="C123" s="1">
        <v>16.5</v>
      </c>
      <c r="D123" s="1">
        <v>10.2</v>
      </c>
      <c r="E123" s="1">
        <v>32.7</v>
      </c>
      <c r="F123" s="1">
        <v>21.3</v>
      </c>
      <c r="H123" s="1">
        <v>25</v>
      </c>
      <c r="I123" s="1">
        <v>57.8</v>
      </c>
      <c r="J123" s="1">
        <v>12.9</v>
      </c>
      <c r="K123" s="1">
        <v>3.6</v>
      </c>
      <c r="L123" s="1"/>
    </row>
    <row r="124" spans="1:12" ht="12.75">
      <c r="A124">
        <v>2073</v>
      </c>
      <c r="B124" s="1">
        <v>6</v>
      </c>
      <c r="C124" s="1">
        <v>16.7</v>
      </c>
      <c r="D124" s="1">
        <v>10.3</v>
      </c>
      <c r="E124" s="1">
        <v>33</v>
      </c>
      <c r="F124" s="1">
        <v>21.4</v>
      </c>
      <c r="H124" s="1">
        <v>25.6</v>
      </c>
      <c r="I124" s="1">
        <v>58.6</v>
      </c>
      <c r="J124" s="1">
        <v>13.1</v>
      </c>
      <c r="K124" s="1">
        <v>3.6</v>
      </c>
      <c r="L124" s="1"/>
    </row>
    <row r="125" spans="1:12" ht="12.75">
      <c r="A125">
        <v>2074</v>
      </c>
      <c r="B125" s="1">
        <v>6</v>
      </c>
      <c r="C125" s="1">
        <v>16.9</v>
      </c>
      <c r="D125" s="1">
        <v>10.3</v>
      </c>
      <c r="E125" s="1">
        <v>33.2</v>
      </c>
      <c r="F125" s="1">
        <v>21.5</v>
      </c>
      <c r="H125" s="1">
        <v>26.2</v>
      </c>
      <c r="I125" s="1">
        <v>59.4</v>
      </c>
      <c r="J125" s="1">
        <v>13.2</v>
      </c>
      <c r="K125" s="1">
        <v>3.6</v>
      </c>
      <c r="L125" s="1"/>
    </row>
    <row r="126" spans="1:12" ht="12.75">
      <c r="A126">
        <v>2075</v>
      </c>
      <c r="B126" s="1">
        <v>6.1</v>
      </c>
      <c r="C126" s="1">
        <v>17.1</v>
      </c>
      <c r="D126" s="1">
        <v>10.2</v>
      </c>
      <c r="E126" s="1">
        <v>33.4</v>
      </c>
      <c r="F126" s="1">
        <v>21.5</v>
      </c>
      <c r="H126" s="1">
        <v>26.9</v>
      </c>
      <c r="I126" s="1">
        <v>60.2</v>
      </c>
      <c r="J126" s="1">
        <v>13.4</v>
      </c>
      <c r="K126" s="1">
        <v>3.7</v>
      </c>
      <c r="L126" s="1"/>
    </row>
    <row r="127" spans="1:12" ht="12.75">
      <c r="A127">
        <v>2076</v>
      </c>
      <c r="B127" s="1">
        <v>6.1</v>
      </c>
      <c r="C127" s="1">
        <v>17.3</v>
      </c>
      <c r="D127" s="1">
        <v>10.2</v>
      </c>
      <c r="E127" s="1">
        <v>33.6</v>
      </c>
      <c r="F127" s="1">
        <v>21.6</v>
      </c>
      <c r="H127" s="1">
        <v>27.5</v>
      </c>
      <c r="I127" s="1">
        <v>61.1</v>
      </c>
      <c r="J127" s="1">
        <v>13.6</v>
      </c>
      <c r="K127" s="1">
        <v>3.7</v>
      </c>
      <c r="L127" s="1"/>
    </row>
    <row r="128" spans="1:12" ht="12.75">
      <c r="A128">
        <v>2077</v>
      </c>
      <c r="B128" s="1">
        <v>6.1</v>
      </c>
      <c r="C128" s="1">
        <v>17.4</v>
      </c>
      <c r="D128" s="1">
        <v>10.3</v>
      </c>
      <c r="E128" s="1">
        <v>33.8</v>
      </c>
      <c r="F128" s="1">
        <v>21.7</v>
      </c>
      <c r="H128" s="1">
        <v>28.2</v>
      </c>
      <c r="I128" s="1">
        <v>62</v>
      </c>
      <c r="J128" s="1">
        <v>13.8</v>
      </c>
      <c r="K128" s="1">
        <v>3.7</v>
      </c>
      <c r="L128" s="1"/>
    </row>
    <row r="129" spans="1:12" ht="12.75">
      <c r="A129">
        <v>2078</v>
      </c>
      <c r="B129" s="1">
        <v>6.1</v>
      </c>
      <c r="C129" s="1">
        <v>17.6</v>
      </c>
      <c r="D129" s="1">
        <v>10.3</v>
      </c>
      <c r="E129" s="1">
        <v>34</v>
      </c>
      <c r="F129" s="1">
        <v>21.7</v>
      </c>
      <c r="H129" s="1">
        <v>28.9</v>
      </c>
      <c r="I129" s="1">
        <v>62.9</v>
      </c>
      <c r="J129" s="1">
        <v>13.9</v>
      </c>
      <c r="K129" s="1">
        <v>3.7</v>
      </c>
      <c r="L129" s="1"/>
    </row>
    <row r="130" spans="1:12" ht="12.75">
      <c r="A130">
        <v>2079</v>
      </c>
      <c r="B130" s="1">
        <v>6.1</v>
      </c>
      <c r="C130" s="1">
        <v>17.8</v>
      </c>
      <c r="D130" s="1">
        <v>10.3</v>
      </c>
      <c r="E130" s="1">
        <v>34.2</v>
      </c>
      <c r="F130" s="1">
        <v>21.8</v>
      </c>
      <c r="H130" s="1">
        <v>29.6</v>
      </c>
      <c r="I130" s="1">
        <v>63.8</v>
      </c>
      <c r="J130" s="1">
        <v>14.1</v>
      </c>
      <c r="K130" s="1">
        <v>3.7</v>
      </c>
      <c r="L130" s="1"/>
    </row>
    <row r="131" spans="1:12" ht="12.75">
      <c r="A131">
        <v>2080</v>
      </c>
      <c r="B131" s="1">
        <v>6.2</v>
      </c>
      <c r="C131" s="1">
        <v>18</v>
      </c>
      <c r="D131" s="1">
        <v>10.3</v>
      </c>
      <c r="E131" s="1">
        <v>34.4</v>
      </c>
      <c r="F131" s="1">
        <v>21.9</v>
      </c>
      <c r="H131" s="1">
        <v>30.3</v>
      </c>
      <c r="I131" s="1">
        <v>64.7</v>
      </c>
      <c r="J131" s="1">
        <v>14.3</v>
      </c>
      <c r="K131" s="1">
        <v>3.7</v>
      </c>
      <c r="L131" s="1"/>
    </row>
    <row r="132" spans="1:12" ht="12.75">
      <c r="A132">
        <v>2081</v>
      </c>
      <c r="B132" s="1">
        <v>6.2</v>
      </c>
      <c r="C132" s="1">
        <v>18.2</v>
      </c>
      <c r="D132" s="1">
        <v>10.2</v>
      </c>
      <c r="E132" s="1">
        <v>34.6</v>
      </c>
      <c r="F132" s="1">
        <v>21.9</v>
      </c>
      <c r="H132" s="1">
        <v>31</v>
      </c>
      <c r="I132" s="1">
        <v>65.6</v>
      </c>
      <c r="J132" s="1">
        <v>14.4</v>
      </c>
      <c r="K132" s="1">
        <v>3.8</v>
      </c>
      <c r="L132" s="1"/>
    </row>
    <row r="133" spans="1:12" ht="12.75">
      <c r="A133">
        <v>2082</v>
      </c>
      <c r="B133" s="1">
        <v>6.2</v>
      </c>
      <c r="C133" s="1">
        <v>18.4</v>
      </c>
      <c r="D133" s="1">
        <v>10.2</v>
      </c>
      <c r="E133" s="1">
        <v>34.8</v>
      </c>
      <c r="F133" s="1">
        <v>22</v>
      </c>
      <c r="H133" s="1">
        <v>31.7</v>
      </c>
      <c r="I133" s="1">
        <v>66.5</v>
      </c>
      <c r="J133" s="1">
        <v>14.6</v>
      </c>
      <c r="K133" s="1">
        <v>3.8</v>
      </c>
      <c r="L133" s="1"/>
    </row>
    <row r="134" spans="1:12" ht="12.75">
      <c r="A134">
        <v>2083</v>
      </c>
      <c r="B134" s="1">
        <v>6.2</v>
      </c>
      <c r="C134" s="1">
        <v>18.5</v>
      </c>
      <c r="D134" s="1">
        <v>10.3</v>
      </c>
      <c r="E134" s="1">
        <v>35</v>
      </c>
      <c r="F134" s="1">
        <v>22.1</v>
      </c>
      <c r="H134" s="1">
        <v>32.5</v>
      </c>
      <c r="I134" s="1">
        <v>67.4</v>
      </c>
      <c r="J134" s="1">
        <v>14.8</v>
      </c>
      <c r="K134" s="1">
        <v>3.8</v>
      </c>
      <c r="L134" s="1"/>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266"/>
  <sheetViews>
    <sheetView zoomScalePageLayoutView="0" workbookViewId="0" topLeftCell="A1">
      <selection activeCell="A1" sqref="A1"/>
    </sheetView>
  </sheetViews>
  <sheetFormatPr defaultColWidth="9.140625" defaultRowHeight="12.75"/>
  <cols>
    <col min="2" max="4" width="15.7109375" style="0" customWidth="1"/>
  </cols>
  <sheetData>
    <row r="1" ht="12.75">
      <c r="A1" t="s">
        <v>106</v>
      </c>
    </row>
    <row r="3" ht="12.75">
      <c r="B3" t="s">
        <v>107</v>
      </c>
    </row>
    <row r="4" ht="12.75">
      <c r="B4" t="s">
        <v>108</v>
      </c>
    </row>
    <row r="5" ht="12.75">
      <c r="B5" t="s">
        <v>109</v>
      </c>
    </row>
    <row r="6" spans="1:3" ht="12.75">
      <c r="A6" s="3"/>
      <c r="B6" s="3"/>
      <c r="C6" s="3"/>
    </row>
    <row r="7" spans="1:3" ht="12.75">
      <c r="A7" s="3"/>
      <c r="B7" s="3" t="s">
        <v>15</v>
      </c>
      <c r="C7" s="3" t="s">
        <v>52</v>
      </c>
    </row>
    <row r="8" spans="1:3" ht="12.75">
      <c r="A8" s="32" t="s">
        <v>158</v>
      </c>
      <c r="B8" t="s">
        <v>4</v>
      </c>
      <c r="C8" s="3" t="s">
        <v>17</v>
      </c>
    </row>
    <row r="9" spans="1:3" ht="12.75">
      <c r="A9" s="3" t="s">
        <v>2</v>
      </c>
      <c r="B9" s="3" t="s">
        <v>51</v>
      </c>
      <c r="C9" s="3" t="s">
        <v>51</v>
      </c>
    </row>
    <row r="10" spans="1:3" ht="12.75">
      <c r="A10" s="3"/>
      <c r="B10" s="3"/>
      <c r="C10" s="3"/>
    </row>
    <row r="11" spans="1:3" ht="12.75">
      <c r="A11" s="3">
        <v>2009</v>
      </c>
      <c r="B11" s="1">
        <v>0.4</v>
      </c>
      <c r="C11" s="1">
        <v>0.4</v>
      </c>
    </row>
    <row r="12" spans="1:3" ht="12.75">
      <c r="A12" s="3">
        <v>2010</v>
      </c>
      <c r="B12" s="1">
        <v>0.4</v>
      </c>
      <c r="C12" s="1">
        <v>0.5</v>
      </c>
    </row>
    <row r="13" spans="1:3" ht="12.75">
      <c r="A13" s="3">
        <v>2011</v>
      </c>
      <c r="B13" s="1">
        <v>0.4</v>
      </c>
      <c r="C13" s="1">
        <v>0.5</v>
      </c>
    </row>
    <row r="14" spans="1:3" ht="12.75">
      <c r="A14" s="3">
        <v>2012</v>
      </c>
      <c r="B14" s="1">
        <v>0.5</v>
      </c>
      <c r="C14" s="1">
        <v>0.5</v>
      </c>
    </row>
    <row r="15" spans="1:3" ht="12.75">
      <c r="A15" s="3">
        <v>2013</v>
      </c>
      <c r="B15" s="1">
        <v>0.5</v>
      </c>
      <c r="C15" s="1">
        <v>0.5</v>
      </c>
    </row>
    <row r="16" spans="1:3" ht="12.75">
      <c r="A16" s="3">
        <v>2014</v>
      </c>
      <c r="B16" s="1">
        <v>0.5</v>
      </c>
      <c r="C16" s="1">
        <v>0.5</v>
      </c>
    </row>
    <row r="17" spans="1:3" ht="12.75">
      <c r="A17" s="3">
        <v>2015</v>
      </c>
      <c r="B17" s="1">
        <v>0.5</v>
      </c>
      <c r="C17" s="1">
        <v>0.5</v>
      </c>
    </row>
    <row r="18" spans="1:3" ht="12.75">
      <c r="A18" s="3">
        <v>2016</v>
      </c>
      <c r="B18" s="1">
        <v>0.5</v>
      </c>
      <c r="C18" s="1">
        <v>0.6</v>
      </c>
    </row>
    <row r="19" spans="1:3" ht="12.75">
      <c r="A19" s="3">
        <v>2017</v>
      </c>
      <c r="B19" s="1">
        <v>0.5</v>
      </c>
      <c r="C19" s="1">
        <v>0.6</v>
      </c>
    </row>
    <row r="20" spans="1:3" ht="12.75">
      <c r="A20" s="3">
        <v>2018</v>
      </c>
      <c r="B20" s="1">
        <v>0.5</v>
      </c>
      <c r="C20" s="1">
        <v>0.6</v>
      </c>
    </row>
    <row r="21" spans="1:3" ht="12.75">
      <c r="A21" s="3">
        <v>2019</v>
      </c>
      <c r="B21" s="1">
        <v>0.5</v>
      </c>
      <c r="C21" s="1">
        <v>0.6</v>
      </c>
    </row>
    <row r="22" spans="1:3" ht="12.75">
      <c r="A22" s="3">
        <v>2020</v>
      </c>
      <c r="B22" s="1">
        <v>0.6</v>
      </c>
      <c r="C22" s="1">
        <v>0.7</v>
      </c>
    </row>
    <row r="23" spans="1:3" ht="12.75">
      <c r="A23" s="3">
        <v>2021</v>
      </c>
      <c r="B23" s="1">
        <v>0.6</v>
      </c>
      <c r="C23" s="1">
        <v>0.7</v>
      </c>
    </row>
    <row r="24" spans="1:3" ht="12.75">
      <c r="A24" s="3">
        <v>2022</v>
      </c>
      <c r="B24" s="1">
        <v>0.6</v>
      </c>
      <c r="C24" s="1">
        <v>0.7</v>
      </c>
    </row>
    <row r="25" spans="1:3" ht="12.75">
      <c r="A25" s="3">
        <v>2023</v>
      </c>
      <c r="B25" s="1">
        <v>0.6</v>
      </c>
      <c r="C25" s="1">
        <v>0.7</v>
      </c>
    </row>
    <row r="26" spans="1:3" ht="12.75">
      <c r="A26" s="3">
        <v>2024</v>
      </c>
      <c r="B26" s="1">
        <v>0.7</v>
      </c>
      <c r="C26" s="1">
        <v>0.8</v>
      </c>
    </row>
    <row r="27" spans="1:3" ht="12.75">
      <c r="A27" s="3">
        <v>2025</v>
      </c>
      <c r="B27" s="1">
        <v>0.7</v>
      </c>
      <c r="C27" s="1">
        <v>0.8</v>
      </c>
    </row>
    <row r="28" spans="1:3" ht="12.75">
      <c r="A28" s="3">
        <v>2026</v>
      </c>
      <c r="B28" s="1">
        <v>0.7</v>
      </c>
      <c r="C28" s="1">
        <v>0.8</v>
      </c>
    </row>
    <row r="29" spans="1:4" ht="12.75">
      <c r="A29" s="3">
        <v>2027</v>
      </c>
      <c r="B29" s="1">
        <v>0.8</v>
      </c>
      <c r="C29" s="1">
        <v>0.9</v>
      </c>
      <c r="D29" s="9"/>
    </row>
    <row r="30" spans="1:4" ht="12.75">
      <c r="A30" s="3">
        <v>2028</v>
      </c>
      <c r="B30" s="1">
        <v>0.8</v>
      </c>
      <c r="C30" s="1">
        <v>0.9</v>
      </c>
      <c r="D30" s="10"/>
    </row>
    <row r="31" spans="1:3" ht="12.75">
      <c r="A31" s="3">
        <v>2029</v>
      </c>
      <c r="B31" s="1">
        <v>0.8</v>
      </c>
      <c r="C31" s="1">
        <v>0.9</v>
      </c>
    </row>
    <row r="32" spans="1:3" ht="12.75">
      <c r="A32" s="3">
        <v>2030</v>
      </c>
      <c r="B32" s="1">
        <v>0.8</v>
      </c>
      <c r="C32" s="1">
        <v>1</v>
      </c>
    </row>
    <row r="33" spans="1:3" ht="12.75">
      <c r="A33" s="3">
        <v>2031</v>
      </c>
      <c r="B33" s="1">
        <v>0.9</v>
      </c>
      <c r="C33" s="1">
        <v>1</v>
      </c>
    </row>
    <row r="34" spans="1:3" ht="12.75">
      <c r="A34" s="3">
        <v>2032</v>
      </c>
      <c r="B34" s="1">
        <v>0.9</v>
      </c>
      <c r="C34" s="1">
        <v>1</v>
      </c>
    </row>
    <row r="35" spans="1:3" ht="12.75">
      <c r="A35" s="3">
        <v>2033</v>
      </c>
      <c r="B35" s="1">
        <v>0.9</v>
      </c>
      <c r="C35" s="1">
        <v>1.1</v>
      </c>
    </row>
    <row r="36" spans="1:3" ht="12.75">
      <c r="A36" s="3">
        <v>2034</v>
      </c>
      <c r="B36" s="1">
        <v>0.9</v>
      </c>
      <c r="C36" s="1">
        <v>1.1</v>
      </c>
    </row>
    <row r="37" spans="1:3" ht="12.75">
      <c r="A37" s="3">
        <v>2035</v>
      </c>
      <c r="B37" s="1">
        <v>1</v>
      </c>
      <c r="C37" s="1">
        <v>1.1</v>
      </c>
    </row>
    <row r="38" spans="1:3" ht="12.75">
      <c r="A38" s="3">
        <v>2036</v>
      </c>
      <c r="B38" s="1">
        <v>1</v>
      </c>
      <c r="C38" s="1">
        <v>1.1</v>
      </c>
    </row>
    <row r="39" spans="1:3" ht="12.75">
      <c r="A39" s="3">
        <v>2037</v>
      </c>
      <c r="B39" s="1">
        <v>1</v>
      </c>
      <c r="C39" s="1">
        <v>1.2</v>
      </c>
    </row>
    <row r="40" spans="1:3" ht="12.75">
      <c r="A40" s="3">
        <v>2038</v>
      </c>
      <c r="B40" s="1">
        <v>1</v>
      </c>
      <c r="C40" s="1">
        <v>1.2</v>
      </c>
    </row>
    <row r="41" spans="1:3" ht="12.75">
      <c r="A41" s="3">
        <v>2039</v>
      </c>
      <c r="B41" s="1">
        <v>1.1</v>
      </c>
      <c r="C41" s="1">
        <v>1.2</v>
      </c>
    </row>
    <row r="42" spans="1:3" ht="12.75">
      <c r="A42" s="3">
        <v>2040</v>
      </c>
      <c r="B42" s="1">
        <v>1.1</v>
      </c>
      <c r="C42" s="1">
        <v>1.2</v>
      </c>
    </row>
    <row r="43" spans="1:3" ht="12.75">
      <c r="A43" s="3">
        <v>2041</v>
      </c>
      <c r="B43" s="1">
        <v>1.1</v>
      </c>
      <c r="C43" s="1">
        <v>1.3</v>
      </c>
    </row>
    <row r="44" spans="1:3" ht="12.75">
      <c r="A44" s="3">
        <v>2042</v>
      </c>
      <c r="B44" s="1">
        <v>1.1</v>
      </c>
      <c r="C44" s="1">
        <v>1.3</v>
      </c>
    </row>
    <row r="45" spans="1:3" ht="12.75">
      <c r="A45" s="3">
        <v>2043</v>
      </c>
      <c r="B45" s="1">
        <v>1.1</v>
      </c>
      <c r="C45" s="1">
        <v>1.3</v>
      </c>
    </row>
    <row r="46" spans="1:3" ht="12.75">
      <c r="A46" s="3">
        <v>2044</v>
      </c>
      <c r="B46" s="1">
        <v>1.1</v>
      </c>
      <c r="C46" s="1">
        <v>1.3</v>
      </c>
    </row>
    <row r="47" spans="1:3" ht="12.75">
      <c r="A47" s="3">
        <v>2045</v>
      </c>
      <c r="B47" s="1">
        <v>1.2</v>
      </c>
      <c r="C47" s="1">
        <v>1.3</v>
      </c>
    </row>
    <row r="48" spans="1:3" ht="12.75">
      <c r="A48" s="3">
        <v>2046</v>
      </c>
      <c r="B48" s="1">
        <v>1.2</v>
      </c>
      <c r="C48" s="1">
        <v>1.4</v>
      </c>
    </row>
    <row r="49" spans="1:3" ht="12.75">
      <c r="A49" s="3">
        <v>2047</v>
      </c>
      <c r="B49" s="1">
        <v>1.2</v>
      </c>
      <c r="C49" s="1">
        <v>1.4</v>
      </c>
    </row>
    <row r="50" spans="1:3" ht="12.75">
      <c r="A50" s="3">
        <v>2048</v>
      </c>
      <c r="B50" s="1">
        <v>1.2</v>
      </c>
      <c r="C50" s="1">
        <v>1.4</v>
      </c>
    </row>
    <row r="51" spans="1:3" ht="12.75">
      <c r="A51" s="3">
        <v>2049</v>
      </c>
      <c r="B51" s="1">
        <v>1.2</v>
      </c>
      <c r="C51" s="1">
        <v>1.4</v>
      </c>
    </row>
    <row r="52" spans="1:3" ht="12.75">
      <c r="A52" s="3">
        <v>2050</v>
      </c>
      <c r="B52" s="1">
        <v>1.3</v>
      </c>
      <c r="C52" s="1">
        <v>1.4</v>
      </c>
    </row>
    <row r="53" spans="1:3" ht="12.75">
      <c r="A53" s="3">
        <v>2051</v>
      </c>
      <c r="B53" s="1">
        <v>1.3</v>
      </c>
      <c r="C53" s="1">
        <v>1.4</v>
      </c>
    </row>
    <row r="54" spans="1:3" ht="12.75">
      <c r="A54" s="3">
        <v>2052</v>
      </c>
      <c r="B54" s="1">
        <v>1.3</v>
      </c>
      <c r="C54" s="1">
        <v>1.5</v>
      </c>
    </row>
    <row r="55" spans="1:3" ht="12.75">
      <c r="A55" s="3">
        <v>2053</v>
      </c>
      <c r="B55" s="1">
        <v>1.3</v>
      </c>
      <c r="C55" s="1">
        <v>1.5</v>
      </c>
    </row>
    <row r="56" spans="1:3" ht="12.75">
      <c r="A56" s="3">
        <v>2054</v>
      </c>
      <c r="B56" s="1">
        <v>1.3</v>
      </c>
      <c r="C56" s="1">
        <v>1.5</v>
      </c>
    </row>
    <row r="57" spans="1:3" ht="12.75">
      <c r="A57" s="3">
        <v>2055</v>
      </c>
      <c r="B57" s="1">
        <v>1.3</v>
      </c>
      <c r="C57" s="1">
        <v>1.5</v>
      </c>
    </row>
    <row r="58" spans="1:3" ht="12.75">
      <c r="A58" s="3">
        <v>2056</v>
      </c>
      <c r="B58" s="1">
        <v>1.4</v>
      </c>
      <c r="C58" s="1">
        <v>1.6</v>
      </c>
    </row>
    <row r="59" spans="1:3" ht="12.75">
      <c r="A59" s="3">
        <v>2057</v>
      </c>
      <c r="B59" s="1">
        <v>1.4</v>
      </c>
      <c r="C59" s="1">
        <v>1.6</v>
      </c>
    </row>
    <row r="60" spans="1:3" ht="12.75">
      <c r="A60" s="3">
        <v>2058</v>
      </c>
      <c r="B60" s="1">
        <v>1.4</v>
      </c>
      <c r="C60" s="1">
        <v>1.6</v>
      </c>
    </row>
    <row r="61" spans="1:3" ht="12.75">
      <c r="A61" s="3">
        <v>2059</v>
      </c>
      <c r="B61" s="1">
        <v>1.4</v>
      </c>
      <c r="C61" s="1">
        <v>1.6</v>
      </c>
    </row>
    <row r="62" spans="1:3" ht="12.75">
      <c r="A62" s="3">
        <v>2060</v>
      </c>
      <c r="B62" s="1">
        <v>1.4</v>
      </c>
      <c r="C62" s="1">
        <v>1.7</v>
      </c>
    </row>
    <row r="63" spans="1:3" ht="12.75">
      <c r="A63" s="3">
        <v>2061</v>
      </c>
      <c r="B63" s="1">
        <v>1.5</v>
      </c>
      <c r="C63" s="1">
        <v>1.7</v>
      </c>
    </row>
    <row r="64" spans="1:3" ht="12.75">
      <c r="A64" s="3">
        <v>2062</v>
      </c>
      <c r="B64" s="1">
        <v>1.5</v>
      </c>
      <c r="C64" s="1">
        <v>1.7</v>
      </c>
    </row>
    <row r="65" spans="1:3" ht="12.75">
      <c r="A65" s="3">
        <v>2063</v>
      </c>
      <c r="B65" s="1">
        <v>1.5</v>
      </c>
      <c r="C65" s="1">
        <v>1.7</v>
      </c>
    </row>
    <row r="66" spans="1:3" ht="12.75">
      <c r="A66" s="3">
        <v>2064</v>
      </c>
      <c r="B66" s="1">
        <v>1.5</v>
      </c>
      <c r="C66" s="1">
        <v>1.8</v>
      </c>
    </row>
    <row r="67" spans="1:3" ht="12.75">
      <c r="A67" s="3">
        <v>2065</v>
      </c>
      <c r="B67" s="1">
        <v>1.6</v>
      </c>
      <c r="C67" s="1">
        <v>1.8</v>
      </c>
    </row>
    <row r="68" spans="1:3" ht="12.75">
      <c r="A68" s="3">
        <v>2066</v>
      </c>
      <c r="B68" s="1">
        <v>1.6</v>
      </c>
      <c r="C68" s="1">
        <v>1.8</v>
      </c>
    </row>
    <row r="69" spans="1:3" ht="12.75">
      <c r="A69" s="3">
        <v>2067</v>
      </c>
      <c r="B69" s="1">
        <v>1.6</v>
      </c>
      <c r="C69" s="1">
        <v>1.8</v>
      </c>
    </row>
    <row r="70" spans="1:3" ht="12.75">
      <c r="A70" s="3">
        <v>2068</v>
      </c>
      <c r="B70" s="1">
        <v>1.6</v>
      </c>
      <c r="C70" s="1">
        <v>1.9</v>
      </c>
    </row>
    <row r="71" spans="1:3" ht="12.75">
      <c r="A71" s="3">
        <v>2069</v>
      </c>
      <c r="B71" s="1">
        <v>1.6</v>
      </c>
      <c r="C71" s="1">
        <v>1.9</v>
      </c>
    </row>
    <row r="72" spans="1:3" ht="12.75">
      <c r="A72" s="3">
        <v>2070</v>
      </c>
      <c r="B72" s="1">
        <v>1.7</v>
      </c>
      <c r="C72" s="1">
        <v>1.9</v>
      </c>
    </row>
    <row r="73" spans="1:3" ht="12.75">
      <c r="A73" s="3">
        <v>2071</v>
      </c>
      <c r="B73" s="1">
        <v>1.7</v>
      </c>
      <c r="C73" s="1">
        <v>1.9</v>
      </c>
    </row>
    <row r="74" spans="1:3" ht="12.75">
      <c r="A74" s="3">
        <v>2072</v>
      </c>
      <c r="B74" s="1">
        <v>1.7</v>
      </c>
      <c r="C74" s="1">
        <v>2</v>
      </c>
    </row>
    <row r="75" spans="1:3" ht="12.75">
      <c r="A75" s="3">
        <v>2073</v>
      </c>
      <c r="B75" s="1">
        <v>1.7</v>
      </c>
      <c r="C75" s="1">
        <v>2</v>
      </c>
    </row>
    <row r="76" spans="1:3" ht="12.75">
      <c r="A76" s="3">
        <v>2074</v>
      </c>
      <c r="B76" s="1">
        <v>1.8</v>
      </c>
      <c r="C76" s="1">
        <v>2</v>
      </c>
    </row>
    <row r="77" spans="1:3" ht="12.75">
      <c r="A77" s="3">
        <v>2075</v>
      </c>
      <c r="B77" s="1">
        <v>1.8</v>
      </c>
      <c r="C77" s="1">
        <v>2</v>
      </c>
    </row>
    <row r="78" spans="1:3" ht="12.75">
      <c r="A78" s="3">
        <v>2076</v>
      </c>
      <c r="B78" s="1">
        <v>1.8</v>
      </c>
      <c r="C78" s="1">
        <v>2.1</v>
      </c>
    </row>
    <row r="79" spans="1:3" ht="12.75">
      <c r="A79" s="3">
        <v>2077</v>
      </c>
      <c r="B79" s="1">
        <v>1.8</v>
      </c>
      <c r="C79" s="1">
        <v>2.1</v>
      </c>
    </row>
    <row r="80" spans="1:3" ht="12.75">
      <c r="A80" s="3">
        <v>2078</v>
      </c>
      <c r="B80" s="1">
        <v>1.8</v>
      </c>
      <c r="C80" s="1">
        <v>2.1</v>
      </c>
    </row>
    <row r="81" spans="1:3" ht="12.75">
      <c r="A81" s="3">
        <v>2079</v>
      </c>
      <c r="B81" s="1">
        <v>1.9</v>
      </c>
      <c r="C81" s="1">
        <v>2.1</v>
      </c>
    </row>
    <row r="82" spans="1:3" ht="12.75">
      <c r="A82" s="3">
        <v>2080</v>
      </c>
      <c r="B82" s="1">
        <v>1.9</v>
      </c>
      <c r="C82" s="1">
        <v>2.2</v>
      </c>
    </row>
    <row r="83" spans="1:3" ht="12.75">
      <c r="A83" s="3">
        <v>2081</v>
      </c>
      <c r="B83" s="1">
        <v>1.9</v>
      </c>
      <c r="C83" s="1">
        <v>2.2</v>
      </c>
    </row>
    <row r="84" spans="1:3" ht="12.75">
      <c r="A84" s="3">
        <v>2082</v>
      </c>
      <c r="B84" s="1">
        <v>1.9</v>
      </c>
      <c r="C84" s="1">
        <v>2.2</v>
      </c>
    </row>
    <row r="85" spans="1:3" ht="12.75">
      <c r="A85" s="3">
        <v>2083</v>
      </c>
      <c r="B85" s="1">
        <v>2</v>
      </c>
      <c r="C85" s="1">
        <v>2.2</v>
      </c>
    </row>
    <row r="86" spans="1:3" ht="12.75">
      <c r="A86" s="3"/>
      <c r="B86" s="1"/>
      <c r="C86" s="1"/>
    </row>
    <row r="87" spans="1:3" ht="12.75">
      <c r="A87" s="3"/>
      <c r="B87" s="1"/>
      <c r="C87" s="1"/>
    </row>
    <row r="88" spans="1:3" ht="12.75">
      <c r="A88" s="3"/>
      <c r="B88" s="1"/>
      <c r="C88" s="1"/>
    </row>
    <row r="89" spans="1:3" ht="12.75">
      <c r="A89" s="3"/>
      <c r="B89" s="1"/>
      <c r="C89" s="1"/>
    </row>
    <row r="90" spans="1:3" ht="12.75">
      <c r="A90" s="3"/>
      <c r="B90" s="1"/>
      <c r="C90" s="1"/>
    </row>
    <row r="91" spans="1:3" ht="12.75">
      <c r="A91" s="3"/>
      <c r="B91" s="1"/>
      <c r="C91" s="1"/>
    </row>
    <row r="92" spans="1:3" ht="12.75">
      <c r="A92" s="3"/>
      <c r="B92" s="1"/>
      <c r="C92" s="1"/>
    </row>
    <row r="93" spans="1:3" ht="12.75">
      <c r="A93" s="3"/>
      <c r="B93" s="1"/>
      <c r="C93" s="1"/>
    </row>
    <row r="94" spans="1:3" ht="12.75">
      <c r="A94" s="3"/>
      <c r="B94" s="1"/>
      <c r="C94" s="1"/>
    </row>
    <row r="95" spans="1:3" ht="12.75">
      <c r="A95" s="3"/>
      <c r="B95" s="1"/>
      <c r="C95" s="1"/>
    </row>
    <row r="96" spans="1:3" ht="12.75">
      <c r="A96" s="3"/>
      <c r="B96" s="1"/>
      <c r="C96" s="1"/>
    </row>
    <row r="97" spans="1:3" ht="12.75">
      <c r="A97" s="3"/>
      <c r="B97" s="1"/>
      <c r="C97" s="1"/>
    </row>
    <row r="98" spans="1:3" ht="12.75">
      <c r="A98" s="3"/>
      <c r="B98" s="1"/>
      <c r="C98" s="1"/>
    </row>
    <row r="99" spans="1:3" ht="12.75">
      <c r="A99" s="3"/>
      <c r="B99" s="1"/>
      <c r="C99" s="1"/>
    </row>
    <row r="100" spans="1:3" ht="12.75">
      <c r="A100" s="3"/>
      <c r="B100" s="1"/>
      <c r="C100" s="1"/>
    </row>
    <row r="101" spans="1:3" ht="12.75">
      <c r="A101" s="3"/>
      <c r="B101" s="1"/>
      <c r="C101" s="1"/>
    </row>
    <row r="102" spans="1:3" ht="12.75">
      <c r="A102" s="3"/>
      <c r="B102" s="1"/>
      <c r="C102" s="1"/>
    </row>
    <row r="103" spans="1:3" ht="12.75">
      <c r="A103" s="3"/>
      <c r="B103" s="1"/>
      <c r="C103" s="1"/>
    </row>
    <row r="104" spans="1:3" ht="12.75">
      <c r="A104" s="3"/>
      <c r="B104" s="1"/>
      <c r="C104" s="1"/>
    </row>
    <row r="105" spans="1:3" ht="12.75">
      <c r="A105" s="3"/>
      <c r="B105" s="1"/>
      <c r="C105" s="1"/>
    </row>
    <row r="106" spans="1:3" ht="12.75">
      <c r="A106" s="3"/>
      <c r="B106" s="1"/>
      <c r="C106" s="1"/>
    </row>
    <row r="107" spans="1:3" ht="12.75">
      <c r="A107" s="3"/>
      <c r="B107" s="1"/>
      <c r="C107" s="1"/>
    </row>
    <row r="108" spans="1:3" ht="12.75">
      <c r="A108" s="3"/>
      <c r="B108" s="1"/>
      <c r="C108" s="1"/>
    </row>
    <row r="109" spans="1:3" ht="12.75">
      <c r="A109" s="3"/>
      <c r="B109" s="1"/>
      <c r="C109" s="1"/>
    </row>
    <row r="110" spans="1:3" ht="12.75">
      <c r="A110" s="3"/>
      <c r="B110" s="3"/>
      <c r="C110" s="3"/>
    </row>
    <row r="111" spans="1:3" ht="12.75">
      <c r="A111" s="3"/>
      <c r="B111" s="3"/>
      <c r="C111" s="3"/>
    </row>
    <row r="112" spans="1:3" ht="12.75">
      <c r="A112" s="3"/>
      <c r="B112" s="3"/>
      <c r="C112" s="3"/>
    </row>
    <row r="113" spans="1:3" ht="12.75">
      <c r="A113" s="3"/>
      <c r="B113" s="3"/>
      <c r="C113" s="3"/>
    </row>
    <row r="114" spans="1:3" ht="12.75">
      <c r="A114" s="3"/>
      <c r="B114" s="3"/>
      <c r="C114" s="3"/>
    </row>
    <row r="115" spans="1:3" ht="12.75">
      <c r="A115" s="3"/>
      <c r="B115" s="3"/>
      <c r="C115" s="3"/>
    </row>
    <row r="116" spans="1:3" ht="12.75">
      <c r="A116" s="3"/>
      <c r="B116" s="3"/>
      <c r="C116" s="3"/>
    </row>
    <row r="117" spans="1:3" ht="12.75">
      <c r="A117" s="3"/>
      <c r="B117" s="3"/>
      <c r="C117" s="3"/>
    </row>
    <row r="118" spans="1:3" ht="12.75">
      <c r="A118" s="3"/>
      <c r="B118" s="3"/>
      <c r="C118" s="3"/>
    </row>
    <row r="119" spans="1:3" ht="12.75">
      <c r="A119" s="3"/>
      <c r="B119" s="3"/>
      <c r="C119" s="3"/>
    </row>
    <row r="120" spans="1:3" ht="12.75">
      <c r="A120" s="3"/>
      <c r="B120" s="3"/>
      <c r="C120" s="3"/>
    </row>
    <row r="121" spans="1:3" ht="12.75">
      <c r="A121" s="3"/>
      <c r="B121" s="3"/>
      <c r="C121" s="3"/>
    </row>
    <row r="122" spans="1:3" ht="12.75">
      <c r="A122" s="3"/>
      <c r="B122" s="3"/>
      <c r="C122" s="3"/>
    </row>
    <row r="123" spans="1:3" ht="12.75">
      <c r="A123" s="3"/>
      <c r="B123" s="3"/>
      <c r="C123" s="3"/>
    </row>
    <row r="124" spans="1:3" ht="12.75">
      <c r="A124" s="3"/>
      <c r="B124" s="3"/>
      <c r="C124" s="3"/>
    </row>
    <row r="125" spans="1:3" ht="12.75">
      <c r="A125" s="3"/>
      <c r="B125" s="3"/>
      <c r="C125" s="3"/>
    </row>
    <row r="126" spans="1:3" ht="12.75">
      <c r="A126" s="3"/>
      <c r="B126" s="3"/>
      <c r="C126" s="3"/>
    </row>
    <row r="127" spans="1:3" ht="12.75">
      <c r="A127" s="3"/>
      <c r="B127" s="3"/>
      <c r="C127" s="3"/>
    </row>
    <row r="128" spans="1:3" ht="12.75">
      <c r="A128" s="3"/>
      <c r="B128" s="3"/>
      <c r="C128" s="3"/>
    </row>
    <row r="129" spans="1:3" ht="12.75">
      <c r="A129" s="3"/>
      <c r="B129" s="3"/>
      <c r="C129" s="3"/>
    </row>
    <row r="130" spans="1:3" ht="12.75">
      <c r="A130" s="3"/>
      <c r="B130" s="3"/>
      <c r="C130" s="3"/>
    </row>
    <row r="131" spans="1:3" ht="12.75">
      <c r="A131" s="3"/>
      <c r="B131" s="3"/>
      <c r="C131" s="3"/>
    </row>
    <row r="132" spans="1:3" ht="12.75">
      <c r="A132" s="3"/>
      <c r="B132" s="3"/>
      <c r="C132" s="3"/>
    </row>
    <row r="133" spans="1:3" ht="12.75">
      <c r="A133" s="3"/>
      <c r="B133" s="3"/>
      <c r="C133" s="3"/>
    </row>
    <row r="134" spans="1:3" ht="12.75">
      <c r="A134" s="3"/>
      <c r="B134" s="3"/>
      <c r="C134" s="3"/>
    </row>
    <row r="135" spans="1:3" ht="12.75">
      <c r="A135" s="3"/>
      <c r="B135" s="3"/>
      <c r="C135" s="3"/>
    </row>
    <row r="136" spans="1:3" ht="12.75">
      <c r="A136" s="3"/>
      <c r="B136" s="3"/>
      <c r="C136" s="3"/>
    </row>
    <row r="137" spans="1:3" ht="12.75">
      <c r="A137" s="3"/>
      <c r="B137" s="3"/>
      <c r="C137" s="3"/>
    </row>
    <row r="138" spans="1:3" ht="12.75">
      <c r="A138" s="3"/>
      <c r="B138" s="3"/>
      <c r="C138" s="3"/>
    </row>
    <row r="139" spans="1:3" ht="12.75">
      <c r="A139" s="3"/>
      <c r="B139" s="3"/>
      <c r="C139" s="3"/>
    </row>
    <row r="140" spans="1:3" ht="12.75">
      <c r="A140" s="3"/>
      <c r="B140" s="3"/>
      <c r="C140" s="3"/>
    </row>
    <row r="141" spans="1:3" ht="12.75">
      <c r="A141" s="3"/>
      <c r="B141" s="3"/>
      <c r="C141" s="3"/>
    </row>
    <row r="142" spans="1:3" ht="12.75">
      <c r="A142" s="3"/>
      <c r="B142" s="3"/>
      <c r="C142" s="3"/>
    </row>
    <row r="143" spans="1:3" ht="12.75">
      <c r="A143" s="3"/>
      <c r="B143" s="3"/>
      <c r="C143" s="3"/>
    </row>
    <row r="144" spans="1:3" ht="12.75">
      <c r="A144" s="3"/>
      <c r="B144" s="3"/>
      <c r="C144" s="3"/>
    </row>
    <row r="145" spans="1:3" ht="12.75">
      <c r="A145" s="3"/>
      <c r="B145" s="3"/>
      <c r="C145" s="3"/>
    </row>
    <row r="146" spans="1:3" ht="12.75">
      <c r="A146" s="3"/>
      <c r="B146" s="3"/>
      <c r="C146" s="3"/>
    </row>
    <row r="147" spans="1:3" ht="12.75">
      <c r="A147" s="3"/>
      <c r="B147" s="3"/>
      <c r="C147" s="3"/>
    </row>
    <row r="148" spans="1:3" ht="12.75">
      <c r="A148" s="3"/>
      <c r="B148" s="3"/>
      <c r="C148" s="3"/>
    </row>
    <row r="149" spans="1:3" ht="12.75">
      <c r="A149" s="3"/>
      <c r="B149" s="3"/>
      <c r="C149" s="3"/>
    </row>
    <row r="150" spans="1:3" ht="12.75">
      <c r="A150" s="3"/>
      <c r="B150" s="3"/>
      <c r="C150" s="3"/>
    </row>
    <row r="151" spans="1:3" ht="12.75">
      <c r="A151" s="3"/>
      <c r="B151" s="3"/>
      <c r="C151" s="3"/>
    </row>
    <row r="152" spans="1:3" ht="12.75">
      <c r="A152" s="3"/>
      <c r="B152" s="3"/>
      <c r="C152" s="3"/>
    </row>
    <row r="153" spans="1:3" ht="12.75">
      <c r="A153" s="3"/>
      <c r="B153" s="3"/>
      <c r="C153" s="3"/>
    </row>
    <row r="154" spans="1:3" ht="12.75">
      <c r="A154" s="3"/>
      <c r="B154" s="3"/>
      <c r="C154" s="3"/>
    </row>
    <row r="155" spans="1:3" ht="12.75">
      <c r="A155" s="3"/>
      <c r="B155" s="3"/>
      <c r="C155" s="3"/>
    </row>
    <row r="156" spans="1:3" ht="12.75">
      <c r="A156" s="3"/>
      <c r="B156" s="3"/>
      <c r="C156" s="3"/>
    </row>
    <row r="157" spans="1:3" ht="12.75">
      <c r="A157" s="3"/>
      <c r="B157" s="3"/>
      <c r="C157" s="3"/>
    </row>
    <row r="158" spans="1:3" ht="12.75">
      <c r="A158" s="3"/>
      <c r="B158" s="3"/>
      <c r="C158" s="3"/>
    </row>
    <row r="159" spans="1:3" ht="12.75">
      <c r="A159" s="3"/>
      <c r="B159" s="3"/>
      <c r="C159" s="3"/>
    </row>
    <row r="160" spans="1:3" ht="12.75">
      <c r="A160" s="3"/>
      <c r="B160" s="3"/>
      <c r="C160" s="3"/>
    </row>
    <row r="161" spans="1:3" ht="12.75">
      <c r="A161" s="3"/>
      <c r="B161" s="3"/>
      <c r="C161" s="3"/>
    </row>
    <row r="162" spans="1:3" ht="12.75">
      <c r="A162" s="3"/>
      <c r="B162" s="3"/>
      <c r="C162" s="3"/>
    </row>
    <row r="163" spans="1:3" ht="12.75">
      <c r="A163" s="3"/>
      <c r="B163" s="3"/>
      <c r="C163" s="3"/>
    </row>
    <row r="164" spans="1:3" ht="12.75">
      <c r="A164" s="3"/>
      <c r="B164" s="3"/>
      <c r="C164" s="3"/>
    </row>
    <row r="165" spans="1:3" ht="12.75">
      <c r="A165" s="3"/>
      <c r="B165" s="3"/>
      <c r="C165" s="3"/>
    </row>
    <row r="166" spans="1:3" ht="12.75">
      <c r="A166" s="3"/>
      <c r="B166" s="3"/>
      <c r="C166" s="3"/>
    </row>
    <row r="167" spans="1:3" ht="12.75">
      <c r="A167" s="3"/>
      <c r="B167" s="3"/>
      <c r="C167" s="3"/>
    </row>
    <row r="168" spans="1:3" ht="12.75">
      <c r="A168" s="3"/>
      <c r="B168" s="3"/>
      <c r="C168" s="3"/>
    </row>
    <row r="169" spans="1:3" ht="12.75">
      <c r="A169" s="3"/>
      <c r="B169" s="3"/>
      <c r="C169" s="3"/>
    </row>
    <row r="170" spans="1:3" ht="12.75">
      <c r="A170" s="3"/>
      <c r="B170" s="3"/>
      <c r="C170" s="3"/>
    </row>
    <row r="171" spans="1:3" ht="12.75">
      <c r="A171" s="3"/>
      <c r="B171" s="3"/>
      <c r="C171" s="3"/>
    </row>
    <row r="172" spans="1:3" ht="12.75">
      <c r="A172" s="3"/>
      <c r="B172" s="3"/>
      <c r="C172" s="3"/>
    </row>
    <row r="173" spans="1:3" ht="12.75">
      <c r="A173" s="3"/>
      <c r="B173" s="3"/>
      <c r="C173" s="3"/>
    </row>
    <row r="174" spans="1:3" ht="12.75">
      <c r="A174" s="3"/>
      <c r="B174" s="3"/>
      <c r="C174" s="3"/>
    </row>
    <row r="175" spans="1:3" ht="12.75">
      <c r="A175" s="3"/>
      <c r="B175" s="3"/>
      <c r="C175" s="3"/>
    </row>
    <row r="176" spans="1:3" ht="12.75">
      <c r="A176" s="3"/>
      <c r="B176" s="3"/>
      <c r="C176" s="3"/>
    </row>
    <row r="177" spans="1:3" ht="12.75">
      <c r="A177" s="3"/>
      <c r="B177" s="3"/>
      <c r="C177" s="3"/>
    </row>
    <row r="178" spans="1:3" ht="12.75">
      <c r="A178" s="3"/>
      <c r="B178" s="3"/>
      <c r="C178" s="3"/>
    </row>
    <row r="179" spans="1:3" ht="12.75">
      <c r="A179" s="3"/>
      <c r="B179" s="3"/>
      <c r="C179" s="3"/>
    </row>
    <row r="180" spans="1:3" ht="12.75">
      <c r="A180" s="3"/>
      <c r="B180" s="3"/>
      <c r="C180" s="3"/>
    </row>
    <row r="181" spans="1:3" ht="12.75">
      <c r="A181" s="3"/>
      <c r="B181" s="3"/>
      <c r="C181" s="3"/>
    </row>
    <row r="182" spans="1:3" ht="12.75">
      <c r="A182" s="3"/>
      <c r="B182" s="3"/>
      <c r="C182" s="3"/>
    </row>
    <row r="183" spans="1:3" ht="12.75">
      <c r="A183" s="3"/>
      <c r="B183" s="3"/>
      <c r="C183" s="3"/>
    </row>
    <row r="184" spans="1:3" ht="12.75">
      <c r="A184" s="3"/>
      <c r="B184" s="3"/>
      <c r="C184" s="3"/>
    </row>
    <row r="185" spans="1:3" ht="12.75">
      <c r="A185" s="3"/>
      <c r="B185" s="3"/>
      <c r="C185" s="3"/>
    </row>
    <row r="186" spans="1:3" ht="12.75">
      <c r="A186" s="3"/>
      <c r="B186" s="3"/>
      <c r="C186" s="3"/>
    </row>
    <row r="187" spans="1:3" ht="12.75">
      <c r="A187" s="3"/>
      <c r="B187" s="3"/>
      <c r="C187" s="3"/>
    </row>
    <row r="188" spans="1:3" ht="12.75">
      <c r="A188" s="3"/>
      <c r="B188" s="3"/>
      <c r="C188" s="3"/>
    </row>
    <row r="189" spans="1:3" ht="12.75">
      <c r="A189" s="3"/>
      <c r="B189" s="3"/>
      <c r="C189" s="3"/>
    </row>
    <row r="190" spans="1:3" ht="12.75">
      <c r="A190" s="3"/>
      <c r="B190" s="3"/>
      <c r="C190" s="3"/>
    </row>
    <row r="191" spans="1:3" ht="12.75">
      <c r="A191" s="3"/>
      <c r="B191" s="3"/>
      <c r="C191" s="3"/>
    </row>
    <row r="192" spans="1:3" ht="12.75">
      <c r="A192" s="3"/>
      <c r="B192" s="3"/>
      <c r="C192" s="3"/>
    </row>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spans="1:3" ht="12.75">
      <c r="A232" s="3"/>
      <c r="B232" s="3"/>
      <c r="C232" s="3"/>
    </row>
    <row r="233" spans="1:3" ht="12.75">
      <c r="A233" s="3"/>
      <c r="B233" s="3"/>
      <c r="C233" s="3"/>
    </row>
    <row r="234" spans="1:3" ht="12.75">
      <c r="A234" s="3"/>
      <c r="B234" s="3"/>
      <c r="C234" s="3"/>
    </row>
    <row r="235" spans="1:3" ht="12.75">
      <c r="A235" s="3"/>
      <c r="B235" s="3"/>
      <c r="C235" s="3"/>
    </row>
    <row r="236" spans="1:3" ht="12.75">
      <c r="A236" s="3"/>
      <c r="B236" s="3"/>
      <c r="C236" s="3"/>
    </row>
    <row r="237" spans="1:3" ht="12.75">
      <c r="A237" s="3"/>
      <c r="B237" s="3"/>
      <c r="C237" s="3"/>
    </row>
    <row r="238" spans="1:3" ht="12.75">
      <c r="A238" s="3"/>
      <c r="B238" s="3"/>
      <c r="C238" s="3"/>
    </row>
    <row r="239" spans="1:3" ht="12.75">
      <c r="A239" s="3"/>
      <c r="B239" s="3"/>
      <c r="C239" s="3"/>
    </row>
    <row r="240" spans="1:3" ht="12.75">
      <c r="A240" s="3"/>
      <c r="B240" s="3"/>
      <c r="C240" s="3"/>
    </row>
    <row r="241" spans="1:3" ht="12.75">
      <c r="A241" s="3"/>
      <c r="B241" s="3"/>
      <c r="C241" s="3"/>
    </row>
    <row r="242" spans="1:3" ht="12.75">
      <c r="A242" s="3"/>
      <c r="B242" s="3"/>
      <c r="C242" s="3"/>
    </row>
    <row r="243" spans="1:3" ht="12.75">
      <c r="A243" s="3"/>
      <c r="B243" s="3"/>
      <c r="C243" s="3"/>
    </row>
    <row r="244" spans="1:3" ht="12.75">
      <c r="A244" s="3"/>
      <c r="B244" s="3"/>
      <c r="C244" s="3"/>
    </row>
    <row r="245" spans="1:3" ht="12.75">
      <c r="A245" s="3"/>
      <c r="B245" s="3"/>
      <c r="C245" s="3"/>
    </row>
    <row r="246" spans="1:3" ht="12.75">
      <c r="A246" s="3"/>
      <c r="B246" s="3"/>
      <c r="C246" s="3"/>
    </row>
    <row r="247" spans="1:3" ht="12.75">
      <c r="A247" s="3"/>
      <c r="B247" s="3"/>
      <c r="C247" s="3"/>
    </row>
    <row r="248" spans="1:3" ht="12.75">
      <c r="A248" s="3"/>
      <c r="B248" s="3"/>
      <c r="C248" s="3"/>
    </row>
    <row r="249" spans="1:3" ht="12.75">
      <c r="A249" s="3"/>
      <c r="B249" s="3"/>
      <c r="C249" s="3"/>
    </row>
    <row r="250" spans="1:3" ht="12.75">
      <c r="A250" s="3"/>
      <c r="B250" s="3"/>
      <c r="C250" s="3"/>
    </row>
    <row r="251" spans="1:3" ht="12.75">
      <c r="A251" s="3"/>
      <c r="B251" s="3"/>
      <c r="C251" s="3"/>
    </row>
    <row r="252" spans="1:3" ht="12.75">
      <c r="A252" s="3"/>
      <c r="B252" s="3"/>
      <c r="C252" s="3"/>
    </row>
    <row r="253" spans="1:3" ht="12.75">
      <c r="A253" s="3"/>
      <c r="B253" s="3"/>
      <c r="C253" s="3"/>
    </row>
    <row r="254" spans="1:3" ht="12.75">
      <c r="A254" s="3"/>
      <c r="B254" s="3"/>
      <c r="C254" s="3"/>
    </row>
    <row r="255" spans="1:3" ht="12.75">
      <c r="A255" s="3"/>
      <c r="B255" s="3"/>
      <c r="C255" s="3"/>
    </row>
    <row r="256" spans="1:3" ht="12.75">
      <c r="A256" s="3"/>
      <c r="B256" s="3"/>
      <c r="C256" s="3"/>
    </row>
    <row r="257" spans="1:3" ht="12.75">
      <c r="A257" s="3"/>
      <c r="B257" s="3"/>
      <c r="C257" s="3"/>
    </row>
    <row r="258" spans="1:3" ht="12.75">
      <c r="A258" s="3"/>
      <c r="B258" s="3"/>
      <c r="C258" s="3"/>
    </row>
    <row r="259" spans="1:3" ht="12.75">
      <c r="A259" s="3"/>
      <c r="B259" s="3"/>
      <c r="C259" s="3"/>
    </row>
    <row r="260" spans="1:3" ht="12.75">
      <c r="A260" s="3"/>
      <c r="B260" s="3"/>
      <c r="C260" s="3"/>
    </row>
    <row r="261" spans="1:3" ht="12.75">
      <c r="A261" s="3"/>
      <c r="B261" s="3"/>
      <c r="C261" s="3"/>
    </row>
    <row r="262" spans="1:3" ht="12.75">
      <c r="A262" s="3"/>
      <c r="B262" s="3"/>
      <c r="C262" s="3"/>
    </row>
    <row r="263" spans="1:3" ht="12.75">
      <c r="A263" s="3"/>
      <c r="B263" s="3"/>
      <c r="C263" s="3"/>
    </row>
    <row r="264" spans="1:3" ht="12.75">
      <c r="A264" s="3"/>
      <c r="B264" s="3"/>
      <c r="C264" s="3"/>
    </row>
    <row r="265" spans="1:3" ht="12.75">
      <c r="A265" s="3"/>
      <c r="B265" s="3"/>
      <c r="C265" s="3"/>
    </row>
    <row r="266" spans="1:3" ht="12.75">
      <c r="A266" s="3"/>
      <c r="B266" s="3"/>
      <c r="C266" s="3"/>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43"/>
  <sheetViews>
    <sheetView zoomScalePageLayoutView="0" workbookViewId="0" topLeftCell="A1">
      <selection activeCell="A1" sqref="A1"/>
    </sheetView>
  </sheetViews>
  <sheetFormatPr defaultColWidth="9.140625" defaultRowHeight="12.75"/>
  <cols>
    <col min="2" max="7" width="15.7109375" style="0" customWidth="1"/>
  </cols>
  <sheetData>
    <row r="1" ht="12.75">
      <c r="A1" t="s">
        <v>84</v>
      </c>
    </row>
    <row r="3" ht="12.75">
      <c r="B3" t="s">
        <v>95</v>
      </c>
    </row>
    <row r="5" spans="3:7" ht="12.75">
      <c r="C5" t="s">
        <v>87</v>
      </c>
      <c r="F5" t="s">
        <v>92</v>
      </c>
      <c r="G5" t="s">
        <v>87</v>
      </c>
    </row>
    <row r="6" spans="1:7" ht="12.75">
      <c r="A6" s="32" t="s">
        <v>158</v>
      </c>
      <c r="B6" t="s">
        <v>34</v>
      </c>
      <c r="C6" t="s">
        <v>88</v>
      </c>
      <c r="D6" t="s">
        <v>86</v>
      </c>
      <c r="E6" t="s">
        <v>85</v>
      </c>
      <c r="F6" t="s">
        <v>93</v>
      </c>
      <c r="G6" t="s">
        <v>94</v>
      </c>
    </row>
    <row r="7" spans="1:7" ht="12.75">
      <c r="A7" t="s">
        <v>2</v>
      </c>
      <c r="B7" t="s">
        <v>7</v>
      </c>
      <c r="C7" t="s">
        <v>89</v>
      </c>
      <c r="D7" t="s">
        <v>90</v>
      </c>
      <c r="E7" t="s">
        <v>91</v>
      </c>
      <c r="F7" t="s">
        <v>96</v>
      </c>
      <c r="G7" t="s">
        <v>96</v>
      </c>
    </row>
    <row r="9" spans="1:7" ht="12.75">
      <c r="A9">
        <v>2009</v>
      </c>
      <c r="B9" s="1">
        <v>-3</v>
      </c>
      <c r="C9" s="1">
        <v>2.3</v>
      </c>
      <c r="D9" s="1">
        <v>-1</v>
      </c>
      <c r="E9" s="1">
        <v>3.3</v>
      </c>
      <c r="F9" s="1">
        <v>3.7</v>
      </c>
      <c r="G9" s="1">
        <v>8.8</v>
      </c>
    </row>
    <row r="10" spans="1:7" ht="12.75">
      <c r="A10">
        <v>2010</v>
      </c>
      <c r="B10" s="1">
        <v>2.9</v>
      </c>
      <c r="C10" s="1">
        <v>3.3</v>
      </c>
      <c r="D10" s="1">
        <v>1.5</v>
      </c>
      <c r="E10" s="1">
        <v>1.7</v>
      </c>
      <c r="F10" s="1">
        <v>1.8</v>
      </c>
      <c r="G10" s="1">
        <v>9</v>
      </c>
    </row>
    <row r="11" spans="1:7" ht="12.75">
      <c r="A11">
        <v>2011</v>
      </c>
      <c r="B11" s="1">
        <v>4</v>
      </c>
      <c r="C11" s="1">
        <v>1.2</v>
      </c>
      <c r="D11" s="1">
        <v>1.2</v>
      </c>
      <c r="E11" s="1">
        <v>0</v>
      </c>
      <c r="F11" s="1">
        <v>2.9</v>
      </c>
      <c r="G11" s="1">
        <v>7.7</v>
      </c>
    </row>
    <row r="12" spans="1:7" ht="12.75">
      <c r="A12">
        <v>2012</v>
      </c>
      <c r="B12" s="1">
        <v>4.1</v>
      </c>
      <c r="C12" s="1">
        <v>3.1</v>
      </c>
      <c r="D12" s="1">
        <v>1</v>
      </c>
      <c r="E12" s="1">
        <v>2.1</v>
      </c>
      <c r="F12" s="1">
        <v>3.7</v>
      </c>
      <c r="G12" s="1">
        <v>6.6</v>
      </c>
    </row>
    <row r="13" spans="1:7" ht="12.75">
      <c r="A13">
        <v>2013</v>
      </c>
      <c r="B13" s="1">
        <v>4</v>
      </c>
      <c r="C13" s="1">
        <v>2.6</v>
      </c>
      <c r="D13" s="1">
        <v>1</v>
      </c>
      <c r="E13" s="1">
        <v>1.6</v>
      </c>
      <c r="F13" s="1">
        <v>4</v>
      </c>
      <c r="G13" s="1">
        <v>5.6</v>
      </c>
    </row>
    <row r="14" spans="1:7" ht="12.75">
      <c r="A14">
        <v>2014</v>
      </c>
      <c r="B14" s="1">
        <v>3.5</v>
      </c>
      <c r="C14" s="1">
        <v>2.9</v>
      </c>
      <c r="D14" s="1">
        <v>1.2</v>
      </c>
      <c r="E14" s="1">
        <v>1.7</v>
      </c>
      <c r="F14" s="1">
        <v>4</v>
      </c>
      <c r="G14" s="1">
        <v>5.1</v>
      </c>
    </row>
    <row r="15" spans="1:7" ht="12.75">
      <c r="A15">
        <v>2015</v>
      </c>
      <c r="B15" s="1">
        <v>2.7</v>
      </c>
      <c r="C15" s="1">
        <v>3.5</v>
      </c>
      <c r="D15" s="1">
        <v>1.6</v>
      </c>
      <c r="E15" s="1">
        <v>1.9</v>
      </c>
      <c r="F15" s="1">
        <v>3.8</v>
      </c>
      <c r="G15" s="1">
        <v>4.9</v>
      </c>
    </row>
    <row r="16" spans="1:7" ht="12.75">
      <c r="A16">
        <v>2016</v>
      </c>
      <c r="B16" s="1">
        <v>2.5</v>
      </c>
      <c r="C16" s="1">
        <v>3.5</v>
      </c>
      <c r="D16" s="1">
        <v>1.9</v>
      </c>
      <c r="E16" s="1">
        <v>1.6</v>
      </c>
      <c r="F16" s="1">
        <v>3.6</v>
      </c>
      <c r="G16" s="1">
        <v>4.9</v>
      </c>
    </row>
    <row r="17" spans="1:7" ht="12.75">
      <c r="A17">
        <v>2017</v>
      </c>
      <c r="B17" s="1">
        <v>2.4</v>
      </c>
      <c r="C17" s="1">
        <v>3.6</v>
      </c>
      <c r="D17" s="1">
        <v>1.9</v>
      </c>
      <c r="E17" s="1">
        <v>1.7</v>
      </c>
      <c r="F17" s="1">
        <v>3.7</v>
      </c>
      <c r="G17" s="1">
        <v>4.8</v>
      </c>
    </row>
    <row r="18" spans="1:7" ht="12.75">
      <c r="A18">
        <v>2018</v>
      </c>
      <c r="B18" s="1">
        <v>2.3</v>
      </c>
      <c r="C18" s="1">
        <v>3.5</v>
      </c>
      <c r="D18" s="1">
        <v>1.9</v>
      </c>
      <c r="E18" s="1">
        <v>1.6</v>
      </c>
      <c r="F18" s="1">
        <v>3.7</v>
      </c>
      <c r="G18" s="1">
        <v>4.8</v>
      </c>
    </row>
    <row r="19" spans="1:7" ht="12.75">
      <c r="A19">
        <v>2019</v>
      </c>
      <c r="B19" s="1">
        <v>2.2</v>
      </c>
      <c r="C19" s="1">
        <v>3.4</v>
      </c>
      <c r="D19" s="1">
        <v>1.9</v>
      </c>
      <c r="E19" s="1">
        <v>1.5</v>
      </c>
      <c r="F19" s="1">
        <v>3.7</v>
      </c>
      <c r="G19" s="1">
        <v>4.8</v>
      </c>
    </row>
    <row r="20" spans="1:7" ht="12.75">
      <c r="A20">
        <v>2020</v>
      </c>
      <c r="B20" s="1">
        <v>2.2</v>
      </c>
      <c r="C20" s="1">
        <v>3.2</v>
      </c>
      <c r="D20" s="1">
        <v>1.9</v>
      </c>
      <c r="E20" s="1">
        <v>1.3</v>
      </c>
      <c r="F20" s="1">
        <v>3.5</v>
      </c>
      <c r="G20" s="1">
        <v>4.8</v>
      </c>
    </row>
    <row r="21" spans="1:7" ht="12.75">
      <c r="A21">
        <v>2021</v>
      </c>
      <c r="B21" s="1">
        <v>2</v>
      </c>
      <c r="C21" s="1">
        <v>3.2</v>
      </c>
      <c r="D21" s="1">
        <v>1.9</v>
      </c>
      <c r="E21" s="1">
        <v>1.3</v>
      </c>
      <c r="F21" s="1">
        <v>3.4</v>
      </c>
      <c r="G21" s="1">
        <v>4.8</v>
      </c>
    </row>
    <row r="22" spans="1:7" ht="12.75">
      <c r="A22">
        <v>2022</v>
      </c>
      <c r="B22" s="1">
        <v>2.2</v>
      </c>
      <c r="C22" s="1">
        <v>3.4</v>
      </c>
      <c r="D22" s="1">
        <v>2</v>
      </c>
      <c r="E22" s="1">
        <v>1.4</v>
      </c>
      <c r="F22" s="1">
        <v>3.2</v>
      </c>
      <c r="G22" s="1">
        <v>4.8</v>
      </c>
    </row>
    <row r="23" spans="1:7" ht="12.75">
      <c r="A23">
        <v>2023</v>
      </c>
      <c r="B23" s="1">
        <v>2.3</v>
      </c>
      <c r="C23" s="1">
        <v>3.3</v>
      </c>
      <c r="D23" s="1">
        <v>2</v>
      </c>
      <c r="E23" s="1">
        <v>1.3</v>
      </c>
      <c r="F23" s="1">
        <v>3.1</v>
      </c>
      <c r="G23" s="1">
        <v>4.8</v>
      </c>
    </row>
    <row r="24" spans="1:7" ht="12.75">
      <c r="A24">
        <v>2024</v>
      </c>
      <c r="B24" s="1">
        <v>2.1</v>
      </c>
      <c r="C24" s="1">
        <v>3.3</v>
      </c>
      <c r="D24" s="1">
        <v>2</v>
      </c>
      <c r="E24" s="1">
        <v>1.3</v>
      </c>
      <c r="F24" s="1">
        <v>3</v>
      </c>
      <c r="G24" s="1">
        <v>4.8</v>
      </c>
    </row>
    <row r="25" spans="1:7" ht="12.75">
      <c r="A25">
        <v>2025</v>
      </c>
      <c r="B25" s="1">
        <v>2.1</v>
      </c>
      <c r="C25" s="1">
        <v>3.3</v>
      </c>
      <c r="D25" s="1">
        <v>2</v>
      </c>
      <c r="E25" s="1">
        <v>1.3</v>
      </c>
      <c r="F25" s="1">
        <v>3</v>
      </c>
      <c r="G25" s="1">
        <v>4.8</v>
      </c>
    </row>
    <row r="26" spans="1:7" ht="12.75">
      <c r="A26">
        <v>2026</v>
      </c>
      <c r="B26" s="1">
        <v>2.3</v>
      </c>
      <c r="C26" s="1">
        <v>3.2</v>
      </c>
      <c r="D26" s="1">
        <v>2</v>
      </c>
      <c r="E26" s="1">
        <v>1.2</v>
      </c>
      <c r="F26" s="1">
        <v>3</v>
      </c>
      <c r="G26" s="1">
        <v>4.8</v>
      </c>
    </row>
    <row r="27" spans="1:7" ht="12.75">
      <c r="A27">
        <v>2027</v>
      </c>
      <c r="B27" s="1">
        <v>2.1</v>
      </c>
      <c r="C27" s="1">
        <v>3.4</v>
      </c>
      <c r="D27" s="1">
        <v>2</v>
      </c>
      <c r="E27" s="1">
        <v>1.4</v>
      </c>
      <c r="F27" s="1">
        <v>3</v>
      </c>
      <c r="G27" s="1">
        <v>4.8</v>
      </c>
    </row>
    <row r="28" spans="1:7" ht="12.75">
      <c r="A28">
        <v>2028</v>
      </c>
      <c r="B28" s="1">
        <v>2.1</v>
      </c>
      <c r="C28" s="1">
        <v>3.4</v>
      </c>
      <c r="D28" s="1">
        <v>2</v>
      </c>
      <c r="E28" s="1">
        <v>1.4</v>
      </c>
      <c r="F28" s="1">
        <v>3</v>
      </c>
      <c r="G28" s="1">
        <v>4.8</v>
      </c>
    </row>
    <row r="29" spans="1:7" ht="12.75">
      <c r="A29">
        <v>2029</v>
      </c>
      <c r="B29" s="1">
        <v>2.2</v>
      </c>
      <c r="C29" s="1">
        <v>3.4</v>
      </c>
      <c r="D29" s="1">
        <v>2</v>
      </c>
      <c r="E29" s="1">
        <v>1.4</v>
      </c>
      <c r="F29" s="1">
        <v>3</v>
      </c>
      <c r="G29" s="1">
        <v>4.8</v>
      </c>
    </row>
    <row r="30" spans="1:7" ht="12.75">
      <c r="A30">
        <v>2030</v>
      </c>
      <c r="B30" s="1">
        <v>2.1</v>
      </c>
      <c r="C30" s="1">
        <v>3.3</v>
      </c>
      <c r="D30" s="1">
        <v>2</v>
      </c>
      <c r="E30" s="1">
        <v>1.3</v>
      </c>
      <c r="F30" s="1">
        <v>3</v>
      </c>
      <c r="G30" s="1">
        <v>4.8</v>
      </c>
    </row>
    <row r="31" spans="1:7" ht="12.75">
      <c r="A31">
        <v>2031</v>
      </c>
      <c r="B31" s="1">
        <v>2.2</v>
      </c>
      <c r="C31" s="1">
        <v>3.2</v>
      </c>
      <c r="D31" s="1">
        <v>2</v>
      </c>
      <c r="E31" s="1">
        <v>1.2</v>
      </c>
      <c r="F31" s="1">
        <v>3</v>
      </c>
      <c r="G31" s="1">
        <v>4.8</v>
      </c>
    </row>
    <row r="32" spans="1:7" ht="12.75">
      <c r="A32">
        <v>2032</v>
      </c>
      <c r="B32" s="1">
        <v>2.3</v>
      </c>
      <c r="C32" s="1">
        <v>3.3</v>
      </c>
      <c r="D32" s="1">
        <v>2</v>
      </c>
      <c r="E32" s="1">
        <v>1.3</v>
      </c>
      <c r="F32" s="1">
        <v>3</v>
      </c>
      <c r="G32" s="1">
        <v>4.8</v>
      </c>
    </row>
    <row r="33" spans="1:7" ht="12.75">
      <c r="A33">
        <v>2033</v>
      </c>
      <c r="B33" s="1">
        <v>2.2</v>
      </c>
      <c r="C33" s="1">
        <v>3.3</v>
      </c>
      <c r="D33" s="1">
        <v>2</v>
      </c>
      <c r="E33" s="1">
        <v>1.3</v>
      </c>
      <c r="F33" s="1">
        <v>3</v>
      </c>
      <c r="G33" s="1">
        <v>4.8</v>
      </c>
    </row>
    <row r="34" spans="1:7" ht="12.75">
      <c r="A34">
        <v>2034</v>
      </c>
      <c r="B34" s="1">
        <v>2.1</v>
      </c>
      <c r="C34" s="1">
        <v>3.3</v>
      </c>
      <c r="D34" s="1">
        <v>2</v>
      </c>
      <c r="E34" s="1">
        <v>1.3</v>
      </c>
      <c r="F34" s="1">
        <v>3</v>
      </c>
      <c r="G34" s="1">
        <v>4.8</v>
      </c>
    </row>
    <row r="35" spans="1:7" ht="12.75">
      <c r="A35">
        <v>2035</v>
      </c>
      <c r="B35" s="1">
        <v>2.3</v>
      </c>
      <c r="C35" s="1">
        <v>3.3</v>
      </c>
      <c r="D35" s="1">
        <v>2</v>
      </c>
      <c r="E35" s="1">
        <v>1.3</v>
      </c>
      <c r="F35" s="1">
        <v>3</v>
      </c>
      <c r="G35" s="1">
        <v>4.8</v>
      </c>
    </row>
    <row r="36" spans="1:7" ht="12.75">
      <c r="A36">
        <v>2036</v>
      </c>
      <c r="B36" s="1">
        <v>2.2</v>
      </c>
      <c r="C36" s="1">
        <v>3.2</v>
      </c>
      <c r="D36" s="1">
        <v>2</v>
      </c>
      <c r="E36" s="1">
        <v>1.2</v>
      </c>
      <c r="F36" s="1">
        <v>3</v>
      </c>
      <c r="G36" s="1">
        <v>4.8</v>
      </c>
    </row>
    <row r="37" spans="1:7" ht="12.75">
      <c r="A37">
        <v>2037</v>
      </c>
      <c r="B37" s="1">
        <v>2.5</v>
      </c>
      <c r="C37" s="1">
        <v>3.5</v>
      </c>
      <c r="D37" s="1">
        <v>2</v>
      </c>
      <c r="E37" s="1">
        <v>1.5</v>
      </c>
      <c r="F37" s="1">
        <v>3</v>
      </c>
      <c r="G37" s="1">
        <v>4.8</v>
      </c>
    </row>
    <row r="38" spans="1:7" ht="12.75">
      <c r="A38">
        <v>2038</v>
      </c>
      <c r="B38" s="1">
        <v>2.1</v>
      </c>
      <c r="C38" s="1">
        <v>3.2</v>
      </c>
      <c r="D38" s="1">
        <v>2</v>
      </c>
      <c r="E38" s="1">
        <v>1.2</v>
      </c>
      <c r="F38" s="1">
        <v>3</v>
      </c>
      <c r="G38" s="1">
        <v>4.8</v>
      </c>
    </row>
    <row r="39" spans="1:7" ht="12.75">
      <c r="A39">
        <v>2039</v>
      </c>
      <c r="B39" s="1">
        <v>2.2</v>
      </c>
      <c r="C39" s="1">
        <v>3.3</v>
      </c>
      <c r="D39" s="1">
        <v>2</v>
      </c>
      <c r="E39" s="1">
        <v>1.3</v>
      </c>
      <c r="F39" s="1">
        <v>3</v>
      </c>
      <c r="G39" s="1">
        <v>4.8</v>
      </c>
    </row>
    <row r="40" spans="1:7" ht="12.75">
      <c r="A40">
        <v>2040</v>
      </c>
      <c r="B40" s="1">
        <v>2.4</v>
      </c>
      <c r="C40" s="1">
        <v>3.4</v>
      </c>
      <c r="D40" s="1">
        <v>2</v>
      </c>
      <c r="E40" s="1">
        <v>1.4</v>
      </c>
      <c r="F40" s="1">
        <v>3</v>
      </c>
      <c r="G40" s="1">
        <v>4.8</v>
      </c>
    </row>
    <row r="41" spans="1:7" ht="12.75">
      <c r="A41">
        <v>2041</v>
      </c>
      <c r="B41" s="1">
        <v>2.2</v>
      </c>
      <c r="C41" s="1">
        <v>3.4</v>
      </c>
      <c r="D41" s="1">
        <v>2</v>
      </c>
      <c r="E41" s="1">
        <v>1.4</v>
      </c>
      <c r="F41" s="1">
        <v>3</v>
      </c>
      <c r="G41" s="1">
        <v>4.8</v>
      </c>
    </row>
    <row r="42" spans="1:7" ht="12.75">
      <c r="A42">
        <v>2042</v>
      </c>
      <c r="B42" s="1">
        <v>2.3</v>
      </c>
      <c r="C42" s="1">
        <v>3.3</v>
      </c>
      <c r="D42" s="1">
        <v>2</v>
      </c>
      <c r="E42" s="1">
        <v>1.3</v>
      </c>
      <c r="F42" s="1">
        <v>3</v>
      </c>
      <c r="G42" s="1">
        <v>4.8</v>
      </c>
    </row>
    <row r="43" spans="1:7" ht="12.75">
      <c r="A43">
        <v>2043</v>
      </c>
      <c r="B43" s="1">
        <v>2.3</v>
      </c>
      <c r="C43" s="1">
        <v>3.3</v>
      </c>
      <c r="D43" s="1">
        <v>2</v>
      </c>
      <c r="E43" s="1">
        <v>1.3</v>
      </c>
      <c r="F43" s="1">
        <v>3</v>
      </c>
      <c r="G43" s="1">
        <v>4.8</v>
      </c>
    </row>
    <row r="44" spans="1:7" ht="12.75">
      <c r="A44">
        <v>2044</v>
      </c>
      <c r="B44" s="1">
        <v>2.2</v>
      </c>
      <c r="C44" s="1">
        <v>3.5</v>
      </c>
      <c r="D44" s="1">
        <v>2</v>
      </c>
      <c r="E44" s="1">
        <v>1.5</v>
      </c>
      <c r="F44" s="1">
        <v>3</v>
      </c>
      <c r="G44" s="1">
        <v>4.8</v>
      </c>
    </row>
    <row r="45" spans="1:7" ht="12.75">
      <c r="A45">
        <v>2045</v>
      </c>
      <c r="B45" s="1">
        <v>2.1</v>
      </c>
      <c r="C45" s="1">
        <v>3.3</v>
      </c>
      <c r="D45" s="1">
        <v>2</v>
      </c>
      <c r="E45" s="1">
        <v>1.3</v>
      </c>
      <c r="F45" s="1">
        <v>3</v>
      </c>
      <c r="G45" s="1">
        <v>4.8</v>
      </c>
    </row>
    <row r="46" spans="1:7" ht="12.75">
      <c r="A46">
        <v>2046</v>
      </c>
      <c r="B46" s="1">
        <v>2.2</v>
      </c>
      <c r="C46" s="1">
        <v>3.5</v>
      </c>
      <c r="D46" s="1">
        <v>2</v>
      </c>
      <c r="E46" s="1">
        <v>1.5</v>
      </c>
      <c r="F46" s="1">
        <v>3</v>
      </c>
      <c r="G46" s="1">
        <v>4.8</v>
      </c>
    </row>
    <row r="47" spans="1:7" ht="12.75">
      <c r="A47">
        <v>2047</v>
      </c>
      <c r="B47" s="1">
        <v>2.1</v>
      </c>
      <c r="C47" s="1">
        <v>3.4</v>
      </c>
      <c r="D47" s="1">
        <v>2</v>
      </c>
      <c r="E47" s="1">
        <v>1.4</v>
      </c>
      <c r="F47" s="1">
        <v>3</v>
      </c>
      <c r="G47" s="1">
        <v>4.8</v>
      </c>
    </row>
    <row r="48" spans="1:7" ht="12.75">
      <c r="A48">
        <v>2048</v>
      </c>
      <c r="B48" s="1">
        <v>2.3</v>
      </c>
      <c r="C48" s="1">
        <v>3.4</v>
      </c>
      <c r="D48" s="1">
        <v>2</v>
      </c>
      <c r="E48" s="1">
        <v>1.4</v>
      </c>
      <c r="F48" s="1">
        <v>3</v>
      </c>
      <c r="G48" s="1">
        <v>4.8</v>
      </c>
    </row>
    <row r="49" spans="1:7" ht="12.75">
      <c r="A49">
        <v>2049</v>
      </c>
      <c r="B49" s="1">
        <v>2.1</v>
      </c>
      <c r="C49" s="1">
        <v>3.4</v>
      </c>
      <c r="D49" s="1">
        <v>2</v>
      </c>
      <c r="E49" s="1">
        <v>1.4</v>
      </c>
      <c r="F49" s="1">
        <v>3</v>
      </c>
      <c r="G49" s="1">
        <v>4.8</v>
      </c>
    </row>
    <row r="50" spans="1:7" ht="12.75">
      <c r="A50">
        <v>2050</v>
      </c>
      <c r="B50" s="1">
        <v>2.2</v>
      </c>
      <c r="C50" s="1">
        <v>3.4</v>
      </c>
      <c r="D50" s="1">
        <v>2</v>
      </c>
      <c r="E50" s="1">
        <v>1.4</v>
      </c>
      <c r="F50" s="1">
        <v>3</v>
      </c>
      <c r="G50" s="1">
        <v>4.8</v>
      </c>
    </row>
    <row r="51" spans="1:7" ht="12.75">
      <c r="A51">
        <v>2051</v>
      </c>
      <c r="B51" s="1">
        <v>2.2</v>
      </c>
      <c r="C51" s="1">
        <v>3.4</v>
      </c>
      <c r="D51" s="1">
        <v>2</v>
      </c>
      <c r="E51" s="1">
        <v>1.4</v>
      </c>
      <c r="F51" s="1">
        <v>3</v>
      </c>
      <c r="G51" s="1">
        <v>4.8</v>
      </c>
    </row>
    <row r="52" spans="1:7" ht="12.75">
      <c r="A52">
        <v>2052</v>
      </c>
      <c r="B52" s="1">
        <v>2.2</v>
      </c>
      <c r="C52" s="1">
        <v>3.5</v>
      </c>
      <c r="D52" s="1">
        <v>2</v>
      </c>
      <c r="E52" s="1">
        <v>1.5</v>
      </c>
      <c r="F52" s="1">
        <v>3</v>
      </c>
      <c r="G52" s="1">
        <v>4.8</v>
      </c>
    </row>
    <row r="53" spans="1:7" ht="12.75">
      <c r="A53">
        <v>2053</v>
      </c>
      <c r="B53" s="1">
        <v>2.2</v>
      </c>
      <c r="C53" s="1">
        <v>3.5</v>
      </c>
      <c r="D53" s="1">
        <v>2</v>
      </c>
      <c r="E53" s="1">
        <v>1.5</v>
      </c>
      <c r="F53" s="1">
        <v>3</v>
      </c>
      <c r="G53" s="1">
        <v>4.8</v>
      </c>
    </row>
    <row r="54" spans="1:7" ht="12.75">
      <c r="A54">
        <v>2054</v>
      </c>
      <c r="B54" s="1">
        <v>2.1</v>
      </c>
      <c r="C54" s="1">
        <v>3.4</v>
      </c>
      <c r="D54" s="1">
        <v>2</v>
      </c>
      <c r="E54" s="1">
        <v>1.4</v>
      </c>
      <c r="F54" s="1">
        <v>3</v>
      </c>
      <c r="G54" s="1">
        <v>4.8</v>
      </c>
    </row>
    <row r="55" spans="1:7" ht="12.75">
      <c r="A55">
        <v>2055</v>
      </c>
      <c r="B55" s="1">
        <v>2.2</v>
      </c>
      <c r="C55" s="1">
        <v>3.6</v>
      </c>
      <c r="D55" s="1">
        <v>2</v>
      </c>
      <c r="E55" s="1">
        <v>1.6</v>
      </c>
      <c r="F55" s="1">
        <v>3</v>
      </c>
      <c r="G55" s="1">
        <v>4.8</v>
      </c>
    </row>
    <row r="56" spans="1:7" ht="12.75">
      <c r="A56">
        <v>2056</v>
      </c>
      <c r="B56" s="1">
        <v>2.1</v>
      </c>
      <c r="C56" s="1">
        <v>3.4</v>
      </c>
      <c r="D56" s="1">
        <v>2</v>
      </c>
      <c r="E56" s="1">
        <v>1.4</v>
      </c>
      <c r="F56" s="1">
        <v>3</v>
      </c>
      <c r="G56" s="1">
        <v>4.8</v>
      </c>
    </row>
    <row r="57" spans="1:7" ht="12.75">
      <c r="A57">
        <v>2057</v>
      </c>
      <c r="B57" s="1">
        <v>2.3</v>
      </c>
      <c r="C57" s="1">
        <v>3.6</v>
      </c>
      <c r="D57" s="1">
        <v>2</v>
      </c>
      <c r="E57" s="1">
        <v>1.6</v>
      </c>
      <c r="F57" s="1">
        <v>3</v>
      </c>
      <c r="G57" s="1">
        <v>4.8</v>
      </c>
    </row>
    <row r="58" spans="1:7" ht="12.75">
      <c r="A58">
        <v>2058</v>
      </c>
      <c r="B58" s="1">
        <v>2.1</v>
      </c>
      <c r="C58" s="1">
        <v>3.4</v>
      </c>
      <c r="D58" s="1">
        <v>2</v>
      </c>
      <c r="E58" s="1">
        <v>1.4</v>
      </c>
      <c r="F58" s="1">
        <v>3</v>
      </c>
      <c r="G58" s="1">
        <v>4.8</v>
      </c>
    </row>
    <row r="59" spans="1:7" ht="12.75">
      <c r="A59">
        <v>2059</v>
      </c>
      <c r="B59" s="1">
        <v>2.3</v>
      </c>
      <c r="C59" s="1">
        <v>3.5</v>
      </c>
      <c r="D59" s="1">
        <v>2</v>
      </c>
      <c r="E59" s="1">
        <v>1.5</v>
      </c>
      <c r="F59" s="1">
        <v>3</v>
      </c>
      <c r="G59" s="1">
        <v>4.8</v>
      </c>
    </row>
    <row r="60" spans="1:7" ht="12.75">
      <c r="A60">
        <v>2060</v>
      </c>
      <c r="B60" s="1">
        <v>2.1</v>
      </c>
      <c r="C60" s="1">
        <v>3.4</v>
      </c>
      <c r="D60" s="1">
        <v>2</v>
      </c>
      <c r="E60" s="1">
        <v>1.4</v>
      </c>
      <c r="F60" s="1">
        <v>3</v>
      </c>
      <c r="G60" s="1">
        <v>4.8</v>
      </c>
    </row>
    <row r="61" spans="1:7" ht="12.75">
      <c r="A61">
        <v>2061</v>
      </c>
      <c r="B61" s="1">
        <v>2.1</v>
      </c>
      <c r="C61" s="1">
        <v>3.4</v>
      </c>
      <c r="D61" s="1">
        <v>2</v>
      </c>
      <c r="E61" s="1">
        <v>1.4</v>
      </c>
      <c r="F61" s="1">
        <v>3</v>
      </c>
      <c r="G61" s="1">
        <v>4.8</v>
      </c>
    </row>
    <row r="62" spans="1:7" ht="12.75">
      <c r="A62">
        <v>2062</v>
      </c>
      <c r="B62" s="1">
        <v>2.2</v>
      </c>
      <c r="C62" s="1">
        <v>3.4</v>
      </c>
      <c r="D62" s="1">
        <v>2</v>
      </c>
      <c r="E62" s="1">
        <v>1.4</v>
      </c>
      <c r="F62" s="1">
        <v>3</v>
      </c>
      <c r="G62" s="1">
        <v>4.8</v>
      </c>
    </row>
    <row r="63" spans="1:7" ht="12.75">
      <c r="A63">
        <v>2063</v>
      </c>
      <c r="B63" s="1">
        <v>2.4</v>
      </c>
      <c r="C63" s="1">
        <v>3.5</v>
      </c>
      <c r="D63" s="1">
        <v>2</v>
      </c>
      <c r="E63" s="1">
        <v>1.5</v>
      </c>
      <c r="F63" s="1">
        <v>3</v>
      </c>
      <c r="G63" s="1">
        <v>4.8</v>
      </c>
    </row>
    <row r="64" spans="1:7" ht="12.75">
      <c r="A64">
        <v>2064</v>
      </c>
      <c r="B64" s="1">
        <v>2.2</v>
      </c>
      <c r="C64" s="1">
        <v>3.4</v>
      </c>
      <c r="D64" s="1">
        <v>2</v>
      </c>
      <c r="E64" s="1">
        <v>1.4</v>
      </c>
      <c r="F64" s="1">
        <v>3</v>
      </c>
      <c r="G64" s="1">
        <v>4.8</v>
      </c>
    </row>
    <row r="65" spans="1:7" ht="12.75">
      <c r="A65">
        <v>2065</v>
      </c>
      <c r="B65" s="1">
        <v>2.3</v>
      </c>
      <c r="C65" s="1">
        <v>3.6</v>
      </c>
      <c r="D65" s="1">
        <v>2</v>
      </c>
      <c r="E65" s="1">
        <v>1.6</v>
      </c>
      <c r="F65" s="1">
        <v>3</v>
      </c>
      <c r="G65" s="1">
        <v>4.8</v>
      </c>
    </row>
    <row r="66" spans="1:7" ht="12.75">
      <c r="A66">
        <v>2066</v>
      </c>
      <c r="B66" s="1">
        <v>2.2</v>
      </c>
      <c r="C66" s="1">
        <v>3.4</v>
      </c>
      <c r="D66" s="1">
        <v>2</v>
      </c>
      <c r="E66" s="1">
        <v>1.4</v>
      </c>
      <c r="F66" s="1">
        <v>3</v>
      </c>
      <c r="G66" s="1">
        <v>4.8</v>
      </c>
    </row>
    <row r="67" spans="1:7" ht="12.75">
      <c r="A67">
        <v>2067</v>
      </c>
      <c r="B67" s="1">
        <v>2.2</v>
      </c>
      <c r="C67" s="1">
        <v>3.4</v>
      </c>
      <c r="D67" s="1">
        <v>2</v>
      </c>
      <c r="E67" s="1">
        <v>1.4</v>
      </c>
      <c r="F67" s="1">
        <v>3</v>
      </c>
      <c r="G67" s="1">
        <v>4.8</v>
      </c>
    </row>
    <row r="68" spans="1:7" ht="12.75">
      <c r="A68">
        <v>2068</v>
      </c>
      <c r="B68" s="1">
        <v>2.1</v>
      </c>
      <c r="C68" s="1">
        <v>3.5</v>
      </c>
      <c r="D68" s="1">
        <v>2</v>
      </c>
      <c r="E68" s="1">
        <v>1.5</v>
      </c>
      <c r="F68" s="1">
        <v>3</v>
      </c>
      <c r="G68" s="1">
        <v>4.8</v>
      </c>
    </row>
    <row r="69" spans="1:7" ht="12.75">
      <c r="A69">
        <v>2069</v>
      </c>
      <c r="B69" s="1">
        <v>2.1</v>
      </c>
      <c r="C69" s="1">
        <v>3.5</v>
      </c>
      <c r="D69" s="1">
        <v>2</v>
      </c>
      <c r="E69" s="1">
        <v>1.5</v>
      </c>
      <c r="F69" s="1">
        <v>3</v>
      </c>
      <c r="G69" s="1">
        <v>4.8</v>
      </c>
    </row>
    <row r="70" spans="1:7" ht="12.75">
      <c r="A70">
        <v>2070</v>
      </c>
      <c r="B70" s="1">
        <v>2.3</v>
      </c>
      <c r="C70" s="1">
        <v>3.5</v>
      </c>
      <c r="D70" s="1">
        <v>2</v>
      </c>
      <c r="E70" s="1">
        <v>1.5</v>
      </c>
      <c r="F70" s="1">
        <v>3</v>
      </c>
      <c r="G70" s="1">
        <v>4.8</v>
      </c>
    </row>
    <row r="71" spans="1:7" ht="12.75">
      <c r="A71">
        <v>2071</v>
      </c>
      <c r="B71" s="1">
        <v>2.2</v>
      </c>
      <c r="C71" s="1">
        <v>3.6</v>
      </c>
      <c r="D71" s="1">
        <v>2</v>
      </c>
      <c r="E71" s="1">
        <v>1.6</v>
      </c>
      <c r="F71" s="1">
        <v>3</v>
      </c>
      <c r="G71" s="1">
        <v>4.8</v>
      </c>
    </row>
    <row r="72" spans="1:7" ht="12.75">
      <c r="A72">
        <v>2072</v>
      </c>
      <c r="B72" s="1">
        <v>2.2</v>
      </c>
      <c r="C72" s="1">
        <v>3.4</v>
      </c>
      <c r="D72" s="1">
        <v>2</v>
      </c>
      <c r="E72" s="1">
        <v>1.4</v>
      </c>
      <c r="F72" s="1">
        <v>3</v>
      </c>
      <c r="G72" s="1">
        <v>4.8</v>
      </c>
    </row>
    <row r="73" spans="1:7" ht="12.75">
      <c r="A73">
        <v>2073</v>
      </c>
      <c r="B73" s="1">
        <v>2.2</v>
      </c>
      <c r="C73" s="1">
        <v>3.5</v>
      </c>
      <c r="D73" s="1">
        <v>2</v>
      </c>
      <c r="E73" s="1">
        <v>1.5</v>
      </c>
      <c r="F73" s="1">
        <v>3</v>
      </c>
      <c r="G73" s="1">
        <v>4.8</v>
      </c>
    </row>
    <row r="74" spans="1:7" ht="12.75">
      <c r="A74">
        <v>2074</v>
      </c>
      <c r="B74" s="1">
        <v>2.3</v>
      </c>
      <c r="C74" s="1">
        <v>3.5</v>
      </c>
      <c r="D74" s="1">
        <v>2</v>
      </c>
      <c r="E74" s="1">
        <v>1.5</v>
      </c>
      <c r="F74" s="1">
        <v>3</v>
      </c>
      <c r="G74" s="1">
        <v>4.8</v>
      </c>
    </row>
    <row r="75" spans="1:7" ht="12.75">
      <c r="A75">
        <v>2075</v>
      </c>
      <c r="B75" s="1">
        <v>2.3</v>
      </c>
      <c r="C75" s="1">
        <v>3.7</v>
      </c>
      <c r="D75" s="1">
        <v>2</v>
      </c>
      <c r="E75" s="1">
        <v>1.7</v>
      </c>
      <c r="F75" s="1">
        <v>3</v>
      </c>
      <c r="G75" s="1">
        <v>4.8</v>
      </c>
    </row>
    <row r="76" spans="1:7" ht="12.75">
      <c r="A76">
        <v>2076</v>
      </c>
      <c r="B76" s="1">
        <v>2.2</v>
      </c>
      <c r="C76" s="1">
        <v>3.6</v>
      </c>
      <c r="D76" s="1">
        <v>2</v>
      </c>
      <c r="E76" s="1">
        <v>1.6</v>
      </c>
      <c r="F76" s="1">
        <v>3</v>
      </c>
      <c r="G76" s="1">
        <v>4.8</v>
      </c>
    </row>
    <row r="77" spans="1:7" ht="12.75">
      <c r="A77">
        <v>2077</v>
      </c>
      <c r="B77" s="1">
        <v>2.2</v>
      </c>
      <c r="C77" s="1">
        <v>3.5</v>
      </c>
      <c r="D77" s="1">
        <v>2</v>
      </c>
      <c r="E77" s="1">
        <v>1.5</v>
      </c>
      <c r="F77" s="1">
        <v>3</v>
      </c>
      <c r="G77" s="1">
        <v>4.8</v>
      </c>
    </row>
    <row r="78" spans="1:7" ht="12.75">
      <c r="A78">
        <v>2078</v>
      </c>
      <c r="B78" s="1">
        <v>2</v>
      </c>
      <c r="C78" s="1">
        <v>3.5</v>
      </c>
      <c r="D78" s="1">
        <v>2</v>
      </c>
      <c r="E78" s="1">
        <v>1.5</v>
      </c>
      <c r="F78" s="1">
        <v>3</v>
      </c>
      <c r="G78" s="1">
        <v>4.8</v>
      </c>
    </row>
    <row r="79" spans="1:7" ht="12.75">
      <c r="A79">
        <v>2079</v>
      </c>
      <c r="B79" s="1">
        <v>2.2</v>
      </c>
      <c r="C79" s="1">
        <v>3.6</v>
      </c>
      <c r="D79" s="1">
        <v>2</v>
      </c>
      <c r="E79" s="1">
        <v>1.6</v>
      </c>
      <c r="F79" s="1">
        <v>3</v>
      </c>
      <c r="G79" s="1">
        <v>4.8</v>
      </c>
    </row>
    <row r="80" spans="1:7" ht="12.75">
      <c r="A80">
        <v>2080</v>
      </c>
      <c r="B80" s="1">
        <v>2.1</v>
      </c>
      <c r="C80" s="1">
        <v>3.4</v>
      </c>
      <c r="D80" s="1">
        <v>2</v>
      </c>
      <c r="E80" s="1">
        <v>1.4</v>
      </c>
      <c r="F80" s="1">
        <v>3</v>
      </c>
      <c r="G80" s="1">
        <v>4.8</v>
      </c>
    </row>
    <row r="81" spans="1:7" ht="12.75">
      <c r="A81">
        <v>2081</v>
      </c>
      <c r="B81" s="1">
        <v>2.2</v>
      </c>
      <c r="C81" s="1">
        <v>3.5</v>
      </c>
      <c r="D81" s="1">
        <v>2</v>
      </c>
      <c r="E81" s="1">
        <v>1.5</v>
      </c>
      <c r="F81" s="1">
        <v>3</v>
      </c>
      <c r="G81" s="1">
        <v>4.8</v>
      </c>
    </row>
    <row r="82" spans="1:7" ht="12.75">
      <c r="A82">
        <v>2082</v>
      </c>
      <c r="B82" s="1">
        <v>2.1</v>
      </c>
      <c r="C82" s="1">
        <v>3.5</v>
      </c>
      <c r="D82" s="1">
        <v>2</v>
      </c>
      <c r="E82" s="1">
        <v>1.5</v>
      </c>
      <c r="F82" s="1">
        <v>3</v>
      </c>
      <c r="G82" s="1">
        <v>4.8</v>
      </c>
    </row>
    <row r="83" spans="1:7" ht="12.75">
      <c r="A83">
        <v>2083</v>
      </c>
      <c r="B83" s="1">
        <v>2.2</v>
      </c>
      <c r="C83" s="1">
        <v>3.6</v>
      </c>
      <c r="D83" s="1">
        <v>2</v>
      </c>
      <c r="E83" s="1">
        <v>1.6</v>
      </c>
      <c r="F83" s="1">
        <v>3</v>
      </c>
      <c r="G83" s="1">
        <v>4.8</v>
      </c>
    </row>
    <row r="84" spans="2:7" ht="12.75">
      <c r="B84" s="1"/>
      <c r="C84" s="1"/>
      <c r="D84" s="1"/>
      <c r="E84" s="1"/>
      <c r="F84" s="1"/>
      <c r="G84" s="1"/>
    </row>
    <row r="85" spans="2:7" ht="12.75">
      <c r="B85" s="1"/>
      <c r="C85" s="1"/>
      <c r="D85" s="1"/>
      <c r="E85" s="1"/>
      <c r="F85" s="1"/>
      <c r="G85" s="1"/>
    </row>
    <row r="86" spans="2:7" ht="12.75">
      <c r="B86" s="1"/>
      <c r="C86" s="1"/>
      <c r="D86" s="1"/>
      <c r="E86" s="1"/>
      <c r="F86" s="1"/>
      <c r="G86" s="1"/>
    </row>
    <row r="87" spans="2:7" ht="12.75">
      <c r="B87" s="1"/>
      <c r="C87" s="1"/>
      <c r="D87" s="1"/>
      <c r="E87" s="1"/>
      <c r="F87" s="1"/>
      <c r="G87" s="1"/>
    </row>
    <row r="88" spans="2:7" ht="12.75">
      <c r="B88" s="1"/>
      <c r="C88" s="1"/>
      <c r="D88" s="1"/>
      <c r="E88" s="1"/>
      <c r="F88" s="1"/>
      <c r="G88" s="1"/>
    </row>
    <row r="89" spans="2:7" ht="12.75">
      <c r="B89" s="1"/>
      <c r="C89" s="1"/>
      <c r="D89" s="1"/>
      <c r="E89" s="1"/>
      <c r="F89" s="1"/>
      <c r="G89" s="1"/>
    </row>
    <row r="90" spans="2:7" ht="12.75">
      <c r="B90" s="1"/>
      <c r="C90" s="1"/>
      <c r="D90" s="1"/>
      <c r="E90" s="1"/>
      <c r="F90" s="1"/>
      <c r="G90" s="1"/>
    </row>
    <row r="91" spans="2:7" ht="12.75">
      <c r="B91" s="1"/>
      <c r="C91" s="1"/>
      <c r="D91" s="1"/>
      <c r="E91" s="1"/>
      <c r="F91" s="1"/>
      <c r="G91" s="1"/>
    </row>
    <row r="92" spans="2:7" ht="12.75">
      <c r="B92" s="1"/>
      <c r="C92" s="1"/>
      <c r="D92" s="1"/>
      <c r="E92" s="1"/>
      <c r="F92" s="1"/>
      <c r="G92" s="1"/>
    </row>
    <row r="93" spans="2:7" ht="12.75">
      <c r="B93" s="1"/>
      <c r="C93" s="1"/>
      <c r="D93" s="1"/>
      <c r="E93" s="1"/>
      <c r="F93" s="1"/>
      <c r="G93" s="1"/>
    </row>
    <row r="94" spans="2:7" ht="12.75">
      <c r="B94" s="1"/>
      <c r="C94" s="1"/>
      <c r="D94" s="1"/>
      <c r="E94" s="1"/>
      <c r="F94" s="1"/>
      <c r="G94" s="1"/>
    </row>
    <row r="95" spans="2:7" ht="12.75">
      <c r="B95" s="1"/>
      <c r="C95" s="1"/>
      <c r="D95" s="1"/>
      <c r="E95" s="1"/>
      <c r="F95" s="1"/>
      <c r="G95" s="1"/>
    </row>
    <row r="96" spans="2:7" ht="12.75">
      <c r="B96" s="1"/>
      <c r="C96" s="1"/>
      <c r="D96" s="1"/>
      <c r="E96" s="1"/>
      <c r="F96" s="1"/>
      <c r="G96" s="1"/>
    </row>
    <row r="97" spans="2:7" ht="12.75">
      <c r="B97" s="1"/>
      <c r="C97" s="1"/>
      <c r="D97" s="1"/>
      <c r="E97" s="1"/>
      <c r="F97" s="1"/>
      <c r="G97" s="1"/>
    </row>
    <row r="98" spans="2:7" ht="12.75">
      <c r="B98" s="1"/>
      <c r="C98" s="1"/>
      <c r="D98" s="1"/>
      <c r="E98" s="1"/>
      <c r="F98" s="1"/>
      <c r="G98" s="1"/>
    </row>
    <row r="99" spans="2:7" ht="12.75">
      <c r="B99" s="1"/>
      <c r="C99" s="1"/>
      <c r="D99" s="1"/>
      <c r="E99" s="1"/>
      <c r="F99" s="1"/>
      <c r="G99" s="1"/>
    </row>
    <row r="100" spans="2:7" ht="12.75">
      <c r="B100" s="1"/>
      <c r="C100" s="1"/>
      <c r="D100" s="1"/>
      <c r="E100" s="1"/>
      <c r="F100" s="1"/>
      <c r="G100" s="1"/>
    </row>
    <row r="101" spans="2:7" ht="12.75">
      <c r="B101" s="1"/>
      <c r="C101" s="1"/>
      <c r="D101" s="1"/>
      <c r="E101" s="1"/>
      <c r="F101" s="1"/>
      <c r="G101" s="1"/>
    </row>
    <row r="102" spans="2:7" ht="12.75">
      <c r="B102" s="1"/>
      <c r="C102" s="1"/>
      <c r="D102" s="1"/>
      <c r="E102" s="1"/>
      <c r="F102" s="1"/>
      <c r="G102" s="1"/>
    </row>
    <row r="103" spans="2:7" ht="12.75">
      <c r="B103" s="1"/>
      <c r="C103" s="1"/>
      <c r="D103" s="1"/>
      <c r="E103" s="1"/>
      <c r="F103" s="1"/>
      <c r="G103" s="1"/>
    </row>
    <row r="104" spans="2:7" ht="12.75">
      <c r="B104" s="1"/>
      <c r="C104" s="1"/>
      <c r="D104" s="1"/>
      <c r="E104" s="1"/>
      <c r="F104" s="1"/>
      <c r="G104" s="1"/>
    </row>
    <row r="105" spans="2:7" ht="12.75">
      <c r="B105" s="1"/>
      <c r="C105" s="1"/>
      <c r="D105" s="1"/>
      <c r="E105" s="1"/>
      <c r="F105" s="1"/>
      <c r="G105" s="1"/>
    </row>
    <row r="106" spans="2:7" ht="12.75">
      <c r="B106" s="1"/>
      <c r="C106" s="1"/>
      <c r="D106" s="1"/>
      <c r="E106" s="1"/>
      <c r="F106" s="1"/>
      <c r="G106" s="1"/>
    </row>
    <row r="107" spans="2:7" ht="12.75">
      <c r="B107" s="1"/>
      <c r="C107" s="1"/>
      <c r="D107" s="1"/>
      <c r="E107" s="1"/>
      <c r="F107" s="1"/>
      <c r="G107" s="1"/>
    </row>
    <row r="108" spans="2:7" ht="12.75">
      <c r="B108" s="1"/>
      <c r="C108" s="1"/>
      <c r="D108" s="1"/>
      <c r="E108" s="1"/>
      <c r="F108" s="1"/>
      <c r="G108" s="1"/>
    </row>
    <row r="109" spans="2:7" ht="12.75">
      <c r="B109" s="1"/>
      <c r="C109" s="1"/>
      <c r="D109" s="1"/>
      <c r="E109" s="1"/>
      <c r="F109" s="1"/>
      <c r="G109" s="1"/>
    </row>
    <row r="110" spans="2:7" ht="12.75">
      <c r="B110" s="1"/>
      <c r="C110" s="1"/>
      <c r="D110" s="1"/>
      <c r="E110" s="1"/>
      <c r="F110" s="1"/>
      <c r="G110" s="1"/>
    </row>
    <row r="111" spans="2:7" ht="12.75">
      <c r="B111" s="1"/>
      <c r="C111" s="1"/>
      <c r="D111" s="1"/>
      <c r="E111" s="1"/>
      <c r="F111" s="1"/>
      <c r="G111" s="1"/>
    </row>
    <row r="112" spans="2:7" ht="12.75">
      <c r="B112" s="1"/>
      <c r="C112" s="1"/>
      <c r="D112" s="1"/>
      <c r="E112" s="1"/>
      <c r="F112" s="1"/>
      <c r="G112" s="1"/>
    </row>
    <row r="113" spans="2:7" ht="12.75">
      <c r="B113" s="1"/>
      <c r="C113" s="1"/>
      <c r="D113" s="1"/>
      <c r="E113" s="1"/>
      <c r="F113" s="1"/>
      <c r="G113" s="1"/>
    </row>
    <row r="114" spans="2:7" ht="12.75">
      <c r="B114" s="1"/>
      <c r="C114" s="1"/>
      <c r="D114" s="1"/>
      <c r="E114" s="1"/>
      <c r="F114" s="1"/>
      <c r="G114" s="1"/>
    </row>
    <row r="115" spans="2:7" ht="12.75">
      <c r="B115" s="1"/>
      <c r="C115" s="1"/>
      <c r="D115" s="1"/>
      <c r="E115" s="1"/>
      <c r="F115" s="1"/>
      <c r="G115" s="1"/>
    </row>
    <row r="116" spans="2:7" ht="12.75">
      <c r="B116" s="1"/>
      <c r="C116" s="1"/>
      <c r="D116" s="1"/>
      <c r="E116" s="1"/>
      <c r="F116" s="1"/>
      <c r="G116" s="1"/>
    </row>
    <row r="117" spans="2:7" ht="12.75">
      <c r="B117" s="1"/>
      <c r="C117" s="1"/>
      <c r="D117" s="1"/>
      <c r="E117" s="1"/>
      <c r="F117" s="1"/>
      <c r="G117" s="1"/>
    </row>
    <row r="118" spans="2:7" ht="12.75">
      <c r="B118" s="1"/>
      <c r="C118" s="1"/>
      <c r="D118" s="1"/>
      <c r="E118" s="1"/>
      <c r="F118" s="1"/>
      <c r="G118" s="1"/>
    </row>
    <row r="119" spans="2:7" ht="12.75">
      <c r="B119" s="1"/>
      <c r="C119" s="1"/>
      <c r="D119" s="1"/>
      <c r="E119" s="1"/>
      <c r="F119" s="1"/>
      <c r="G119" s="1"/>
    </row>
    <row r="120" spans="2:7" ht="12.75">
      <c r="B120" s="1"/>
      <c r="C120" s="1"/>
      <c r="D120" s="1"/>
      <c r="E120" s="1"/>
      <c r="F120" s="1"/>
      <c r="G120" s="1"/>
    </row>
    <row r="121" spans="2:7" ht="12.75">
      <c r="B121" s="1"/>
      <c r="C121" s="1"/>
      <c r="D121" s="1"/>
      <c r="E121" s="1"/>
      <c r="F121" s="1"/>
      <c r="G121" s="1"/>
    </row>
    <row r="122" spans="2:7" ht="12.75">
      <c r="B122" s="1"/>
      <c r="C122" s="1"/>
      <c r="D122" s="1"/>
      <c r="E122" s="1"/>
      <c r="F122" s="1"/>
      <c r="G122" s="1"/>
    </row>
    <row r="123" spans="2:7" ht="12.75">
      <c r="B123" s="1"/>
      <c r="C123" s="1"/>
      <c r="D123" s="1"/>
      <c r="E123" s="1"/>
      <c r="F123" s="1"/>
      <c r="G123" s="1"/>
    </row>
    <row r="124" spans="2:7" ht="12.75">
      <c r="B124" s="1"/>
      <c r="C124" s="1"/>
      <c r="D124" s="1"/>
      <c r="E124" s="1"/>
      <c r="F124" s="1"/>
      <c r="G124" s="1"/>
    </row>
    <row r="125" spans="2:7" ht="12.75">
      <c r="B125" s="1"/>
      <c r="C125" s="1"/>
      <c r="D125" s="1"/>
      <c r="E125" s="1"/>
      <c r="F125" s="1"/>
      <c r="G125" s="1"/>
    </row>
    <row r="126" spans="2:7" ht="12.75">
      <c r="B126" s="1"/>
      <c r="C126" s="1"/>
      <c r="D126" s="1"/>
      <c r="E126" s="1"/>
      <c r="F126" s="1"/>
      <c r="G126" s="1"/>
    </row>
    <row r="127" spans="2:7" ht="12.75">
      <c r="B127" s="1"/>
      <c r="C127" s="1"/>
      <c r="D127" s="1"/>
      <c r="E127" s="1"/>
      <c r="F127" s="1"/>
      <c r="G127" s="1"/>
    </row>
    <row r="128" spans="2:7" ht="12.75">
      <c r="B128" s="1"/>
      <c r="C128" s="1"/>
      <c r="D128" s="1"/>
      <c r="E128" s="1"/>
      <c r="F128" s="1"/>
      <c r="G128" s="1"/>
    </row>
    <row r="129" spans="2:7" ht="12.75">
      <c r="B129" s="1"/>
      <c r="C129" s="1"/>
      <c r="D129" s="1"/>
      <c r="E129" s="1"/>
      <c r="F129" s="1"/>
      <c r="G129" s="1"/>
    </row>
    <row r="130" spans="2:7" ht="12.75">
      <c r="B130" s="1"/>
      <c r="C130" s="1"/>
      <c r="D130" s="1"/>
      <c r="E130" s="1"/>
      <c r="F130" s="1"/>
      <c r="G130" s="1"/>
    </row>
    <row r="131" spans="2:7" ht="12.75">
      <c r="B131" s="1"/>
      <c r="C131" s="1"/>
      <c r="D131" s="1"/>
      <c r="E131" s="1"/>
      <c r="F131" s="1"/>
      <c r="G131" s="1"/>
    </row>
    <row r="132" spans="2:7" ht="12.75">
      <c r="B132" s="1"/>
      <c r="C132" s="1"/>
      <c r="D132" s="1"/>
      <c r="E132" s="1"/>
      <c r="F132" s="1"/>
      <c r="G132" s="1"/>
    </row>
    <row r="133" spans="2:7" ht="12.75">
      <c r="B133" s="1"/>
      <c r="C133" s="1"/>
      <c r="D133" s="1"/>
      <c r="E133" s="1"/>
      <c r="F133" s="1"/>
      <c r="G133" s="1"/>
    </row>
    <row r="134" spans="2:7" ht="12.75">
      <c r="B134" s="1"/>
      <c r="C134" s="1"/>
      <c r="D134" s="1"/>
      <c r="E134" s="1"/>
      <c r="F134" s="1"/>
      <c r="G134" s="1"/>
    </row>
    <row r="135" spans="2:7" ht="12.75">
      <c r="B135" s="1"/>
      <c r="C135" s="1"/>
      <c r="D135" s="1"/>
      <c r="E135" s="1"/>
      <c r="F135" s="1"/>
      <c r="G135" s="1"/>
    </row>
    <row r="136" spans="2:7" ht="12.75">
      <c r="B136" s="1"/>
      <c r="C136" s="1"/>
      <c r="D136" s="1"/>
      <c r="E136" s="1"/>
      <c r="F136" s="1"/>
      <c r="G136" s="1"/>
    </row>
    <row r="137" spans="2:7" ht="12.75">
      <c r="B137" s="1"/>
      <c r="C137" s="1"/>
      <c r="D137" s="1"/>
      <c r="E137" s="1"/>
      <c r="F137" s="1"/>
      <c r="G137" s="1"/>
    </row>
    <row r="138" spans="2:7" ht="12.75">
      <c r="B138" s="1"/>
      <c r="C138" s="1"/>
      <c r="D138" s="1"/>
      <c r="E138" s="1"/>
      <c r="F138" s="1"/>
      <c r="G138" s="1"/>
    </row>
    <row r="139" spans="2:7" ht="12.75">
      <c r="B139" s="1"/>
      <c r="C139" s="1"/>
      <c r="D139" s="1"/>
      <c r="E139" s="1"/>
      <c r="F139" s="1"/>
      <c r="G139" s="1"/>
    </row>
    <row r="140" spans="2:7" ht="12.75">
      <c r="B140" s="1"/>
      <c r="C140" s="1"/>
      <c r="D140" s="1"/>
      <c r="E140" s="1"/>
      <c r="F140" s="1"/>
      <c r="G140" s="1"/>
    </row>
    <row r="141" spans="2:7" ht="12.75">
      <c r="B141" s="1"/>
      <c r="C141" s="1"/>
      <c r="D141" s="1"/>
      <c r="E141" s="1"/>
      <c r="F141" s="1"/>
      <c r="G141" s="1"/>
    </row>
    <row r="142" spans="2:7" ht="12.75">
      <c r="B142" s="1"/>
      <c r="C142" s="1"/>
      <c r="D142" s="1"/>
      <c r="E142" s="1"/>
      <c r="F142" s="1"/>
      <c r="G142" s="1"/>
    </row>
    <row r="143" spans="2:7" ht="12.75">
      <c r="B143" s="1"/>
      <c r="C143" s="1"/>
      <c r="D143" s="1"/>
      <c r="E143" s="1"/>
      <c r="F143" s="1"/>
      <c r="G143" s="1"/>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266"/>
  <sheetViews>
    <sheetView zoomScalePageLayoutView="0" workbookViewId="0" topLeftCell="A1">
      <selection activeCell="A1" sqref="A1"/>
    </sheetView>
  </sheetViews>
  <sheetFormatPr defaultColWidth="9.140625" defaultRowHeight="12.75"/>
  <cols>
    <col min="2" max="3" width="15.7109375" style="0" customWidth="1"/>
  </cols>
  <sheetData>
    <row r="1" ht="12.75">
      <c r="A1" t="s">
        <v>97</v>
      </c>
    </row>
    <row r="3" spans="1:2" ht="12.75">
      <c r="A3" s="32" t="s">
        <v>158</v>
      </c>
      <c r="B3" t="s">
        <v>98</v>
      </c>
    </row>
    <row r="4" spans="1:2" ht="12.75">
      <c r="A4" t="s">
        <v>2</v>
      </c>
      <c r="B4" t="s">
        <v>99</v>
      </c>
    </row>
    <row r="6" spans="1:2" ht="12.75">
      <c r="A6" s="3">
        <v>1985</v>
      </c>
      <c r="B6" s="3">
        <v>6054</v>
      </c>
    </row>
    <row r="7" spans="1:2" ht="12.75">
      <c r="A7" s="3">
        <v>1986</v>
      </c>
      <c r="B7" s="3">
        <v>6264</v>
      </c>
    </row>
    <row r="8" spans="1:2" ht="12.75">
      <c r="A8" s="3">
        <v>1987</v>
      </c>
      <c r="B8" s="3">
        <v>6475</v>
      </c>
    </row>
    <row r="9" spans="1:2" ht="12.75">
      <c r="A9" s="3">
        <v>1988</v>
      </c>
      <c r="B9" s="3">
        <v>6743</v>
      </c>
    </row>
    <row r="10" spans="1:2" ht="12.75">
      <c r="A10" s="3">
        <v>1989</v>
      </c>
      <c r="B10" s="3">
        <v>6981</v>
      </c>
    </row>
    <row r="11" spans="1:2" ht="12.75">
      <c r="A11" s="3">
        <v>1990</v>
      </c>
      <c r="B11" s="3">
        <v>7113</v>
      </c>
    </row>
    <row r="12" spans="1:2" ht="12.75">
      <c r="A12" s="3">
        <v>1991</v>
      </c>
      <c r="B12" s="3">
        <v>7101</v>
      </c>
    </row>
    <row r="13" spans="1:2" ht="12.75">
      <c r="A13" s="3">
        <v>1992</v>
      </c>
      <c r="B13" s="3">
        <v>7337</v>
      </c>
    </row>
    <row r="14" spans="1:2" ht="12.75">
      <c r="A14" s="3">
        <v>1993</v>
      </c>
      <c r="B14" s="3">
        <v>7533</v>
      </c>
    </row>
    <row r="15" spans="1:2" ht="12.75">
      <c r="A15" s="3">
        <v>1994</v>
      </c>
      <c r="B15" s="3">
        <v>7835</v>
      </c>
    </row>
    <row r="16" spans="1:2" ht="12.75">
      <c r="A16" s="3">
        <v>1995</v>
      </c>
      <c r="B16" s="3">
        <v>8032</v>
      </c>
    </row>
    <row r="17" spans="1:2" ht="12.75">
      <c r="A17" s="3">
        <v>1996</v>
      </c>
      <c r="B17" s="3">
        <v>8329</v>
      </c>
    </row>
    <row r="18" spans="1:2" ht="12.75">
      <c r="A18" s="3">
        <v>1997</v>
      </c>
      <c r="B18" s="3">
        <v>8704</v>
      </c>
    </row>
    <row r="19" spans="1:2" ht="12.75">
      <c r="A19" s="3">
        <v>1998</v>
      </c>
      <c r="B19" s="3">
        <v>9067</v>
      </c>
    </row>
    <row r="20" spans="1:2" ht="12.75">
      <c r="A20" s="3">
        <v>1999</v>
      </c>
      <c r="B20" s="3">
        <v>9470</v>
      </c>
    </row>
    <row r="21" spans="1:2" ht="12.75">
      <c r="A21" s="3">
        <v>2000</v>
      </c>
      <c r="B21" s="3">
        <v>9817</v>
      </c>
    </row>
    <row r="22" spans="1:2" ht="12.75">
      <c r="A22" s="3">
        <v>2001</v>
      </c>
      <c r="B22" s="3">
        <v>9891</v>
      </c>
    </row>
    <row r="23" spans="1:2" ht="12.75">
      <c r="A23" s="3">
        <v>2002</v>
      </c>
      <c r="B23" s="3">
        <v>10049</v>
      </c>
    </row>
    <row r="24" spans="1:2" ht="12.75">
      <c r="A24" s="3">
        <v>2003</v>
      </c>
      <c r="B24" s="3">
        <v>10301</v>
      </c>
    </row>
    <row r="25" spans="1:2" ht="12.75">
      <c r="A25" s="3">
        <v>2004</v>
      </c>
      <c r="B25" s="3">
        <v>10676</v>
      </c>
    </row>
    <row r="26" spans="1:2" ht="12.75">
      <c r="A26" s="3">
        <v>2005</v>
      </c>
      <c r="B26" s="3">
        <v>10990</v>
      </c>
    </row>
    <row r="27" spans="1:2" ht="12.75">
      <c r="A27" s="3">
        <v>2006</v>
      </c>
      <c r="B27" s="3">
        <v>11295</v>
      </c>
    </row>
    <row r="28" spans="1:2" ht="12.75">
      <c r="A28" s="3">
        <v>2007</v>
      </c>
      <c r="B28" s="3">
        <v>11524</v>
      </c>
    </row>
    <row r="29" spans="1:3" ht="12.75">
      <c r="A29" s="3">
        <v>2008</v>
      </c>
      <c r="B29" s="3">
        <v>11649</v>
      </c>
      <c r="C29" s="4" t="s">
        <v>13</v>
      </c>
    </row>
    <row r="30" spans="1:3" ht="12.75">
      <c r="A30" s="3">
        <v>2009</v>
      </c>
      <c r="B30" s="3">
        <v>11298</v>
      </c>
      <c r="C30" t="s">
        <v>14</v>
      </c>
    </row>
    <row r="31" spans="1:2" ht="12.75">
      <c r="A31" s="3">
        <v>2010</v>
      </c>
      <c r="B31" s="3">
        <v>11629</v>
      </c>
    </row>
    <row r="32" spans="1:2" ht="12.75">
      <c r="A32" s="3">
        <v>2011</v>
      </c>
      <c r="B32" s="3">
        <v>12093</v>
      </c>
    </row>
    <row r="33" spans="1:2" ht="12.75">
      <c r="A33" s="3">
        <v>2012</v>
      </c>
      <c r="B33" s="3">
        <v>12592</v>
      </c>
    </row>
    <row r="34" spans="1:2" ht="12.75">
      <c r="A34" s="3">
        <v>2013</v>
      </c>
      <c r="B34" s="3">
        <v>13090</v>
      </c>
    </row>
    <row r="35" spans="1:2" ht="12.75">
      <c r="A35" s="3">
        <v>2014</v>
      </c>
      <c r="B35" s="3">
        <v>13549</v>
      </c>
    </row>
    <row r="36" spans="1:2" ht="12.75">
      <c r="A36" s="3">
        <v>2015</v>
      </c>
      <c r="B36" s="3">
        <v>13915</v>
      </c>
    </row>
    <row r="37" spans="1:2" ht="12.75">
      <c r="A37" s="3">
        <v>2016</v>
      </c>
      <c r="B37" s="3">
        <v>14260</v>
      </c>
    </row>
    <row r="38" spans="1:2" ht="12.75">
      <c r="A38" s="3">
        <v>2017</v>
      </c>
      <c r="B38" s="3">
        <v>14596</v>
      </c>
    </row>
    <row r="39" spans="1:2" ht="12.75">
      <c r="A39" s="3">
        <v>2018</v>
      </c>
      <c r="B39" s="3">
        <v>14926</v>
      </c>
    </row>
    <row r="40" spans="1:2" ht="12.75">
      <c r="A40" s="3">
        <v>2019</v>
      </c>
      <c r="B40" s="3">
        <v>15258</v>
      </c>
    </row>
    <row r="41" spans="1:2" ht="12.75">
      <c r="A41" s="3">
        <v>2020</v>
      </c>
      <c r="B41" s="3">
        <v>15595</v>
      </c>
    </row>
    <row r="42" spans="1:2" ht="12.75">
      <c r="A42" s="3">
        <v>2021</v>
      </c>
      <c r="B42" s="3">
        <v>15913</v>
      </c>
    </row>
    <row r="43" spans="1:2" ht="12.75">
      <c r="A43" s="3">
        <v>2022</v>
      </c>
      <c r="B43" s="3">
        <v>16269</v>
      </c>
    </row>
    <row r="44" spans="1:2" ht="12.75">
      <c r="A44" s="3">
        <v>2023</v>
      </c>
      <c r="B44" s="3">
        <v>16639</v>
      </c>
    </row>
    <row r="45" spans="1:2" ht="12.75">
      <c r="A45" s="3">
        <v>2024</v>
      </c>
      <c r="B45" s="3">
        <v>16995</v>
      </c>
    </row>
    <row r="46" spans="1:2" ht="12.75">
      <c r="A46" s="3">
        <v>2025</v>
      </c>
      <c r="B46" s="3">
        <v>17354</v>
      </c>
    </row>
    <row r="47" spans="1:2" ht="12.75">
      <c r="A47" s="3">
        <v>2026</v>
      </c>
      <c r="B47" s="3">
        <v>17746</v>
      </c>
    </row>
    <row r="48" spans="1:2" ht="12.75">
      <c r="A48" s="3">
        <v>2027</v>
      </c>
      <c r="B48" s="3">
        <v>18122</v>
      </c>
    </row>
    <row r="49" spans="1:2" ht="12.75">
      <c r="A49" s="3">
        <v>2028</v>
      </c>
      <c r="B49" s="3">
        <v>18507</v>
      </c>
    </row>
    <row r="50" spans="1:2" ht="12.75">
      <c r="A50" s="3">
        <v>2029</v>
      </c>
      <c r="B50" s="3">
        <v>18911</v>
      </c>
    </row>
    <row r="51" spans="1:2" ht="12.75">
      <c r="A51" s="3">
        <v>2030</v>
      </c>
      <c r="B51" s="3">
        <v>19310</v>
      </c>
    </row>
    <row r="52" spans="1:2" ht="12.75">
      <c r="A52" s="3">
        <v>2031</v>
      </c>
      <c r="B52" s="3">
        <v>19730</v>
      </c>
    </row>
    <row r="53" spans="1:2" ht="12.75">
      <c r="A53" s="3">
        <v>2032</v>
      </c>
      <c r="B53" s="3">
        <v>20189</v>
      </c>
    </row>
    <row r="54" spans="1:2" ht="12.75">
      <c r="A54" s="3">
        <v>2033</v>
      </c>
      <c r="B54" s="3">
        <v>20638</v>
      </c>
    </row>
    <row r="55" spans="1:2" ht="12.75">
      <c r="A55" s="3">
        <v>2034</v>
      </c>
      <c r="B55" s="3">
        <v>21074</v>
      </c>
    </row>
    <row r="56" spans="1:2" ht="12.75">
      <c r="A56" s="3">
        <v>2035</v>
      </c>
      <c r="B56" s="3">
        <v>21563</v>
      </c>
    </row>
    <row r="57" spans="1:2" ht="12.75">
      <c r="A57" s="3">
        <v>2036</v>
      </c>
      <c r="B57" s="3">
        <v>22043</v>
      </c>
    </row>
    <row r="58" spans="1:2" ht="12.75">
      <c r="A58" s="3">
        <v>2037</v>
      </c>
      <c r="B58" s="3">
        <v>22590</v>
      </c>
    </row>
    <row r="59" spans="1:2" ht="12.75">
      <c r="A59" s="3">
        <v>2038</v>
      </c>
      <c r="B59" s="3">
        <v>23056</v>
      </c>
    </row>
    <row r="60" spans="1:2" ht="12.75">
      <c r="A60" s="3">
        <v>2039</v>
      </c>
      <c r="B60" s="3">
        <v>23572</v>
      </c>
    </row>
    <row r="61" spans="1:2" ht="12.75">
      <c r="A61" s="3">
        <v>2040</v>
      </c>
      <c r="B61" s="3">
        <v>24131</v>
      </c>
    </row>
    <row r="62" spans="1:2" ht="12.75">
      <c r="A62" s="3">
        <v>2041</v>
      </c>
      <c r="B62" s="3">
        <v>24654</v>
      </c>
    </row>
    <row r="63" spans="1:2" ht="12.75">
      <c r="A63" s="3">
        <v>2042</v>
      </c>
      <c r="B63" s="3">
        <v>25213</v>
      </c>
    </row>
    <row r="64" spans="1:2" ht="12.75">
      <c r="A64" s="3">
        <v>2043</v>
      </c>
      <c r="B64" s="3">
        <v>25785</v>
      </c>
    </row>
    <row r="65" spans="1:2" ht="12.75">
      <c r="A65" s="3">
        <v>2044</v>
      </c>
      <c r="B65" s="3">
        <v>26364</v>
      </c>
    </row>
    <row r="66" spans="1:2" ht="12.75">
      <c r="A66" s="3">
        <v>2045</v>
      </c>
      <c r="B66" s="3">
        <v>26917</v>
      </c>
    </row>
    <row r="67" spans="1:2" ht="12.75">
      <c r="A67" s="3">
        <v>2046</v>
      </c>
      <c r="B67" s="3">
        <v>27522</v>
      </c>
    </row>
    <row r="68" spans="1:2" ht="12.75">
      <c r="A68" s="3">
        <v>2047</v>
      </c>
      <c r="B68" s="3">
        <v>28105</v>
      </c>
    </row>
    <row r="69" spans="1:2" ht="12.75">
      <c r="A69" s="3">
        <v>2048</v>
      </c>
      <c r="B69" s="3">
        <v>28757</v>
      </c>
    </row>
    <row r="70" spans="1:2" ht="12.75">
      <c r="A70" s="3">
        <v>2049</v>
      </c>
      <c r="B70" s="3">
        <v>29359</v>
      </c>
    </row>
    <row r="71" spans="1:2" ht="12.75">
      <c r="A71" s="3">
        <v>2050</v>
      </c>
      <c r="B71" s="3">
        <v>30009</v>
      </c>
    </row>
    <row r="72" spans="1:2" ht="12.75">
      <c r="A72" s="3">
        <v>2051</v>
      </c>
      <c r="B72" s="3">
        <v>30666</v>
      </c>
    </row>
    <row r="73" spans="1:2" ht="12.75">
      <c r="A73" s="3">
        <v>2052</v>
      </c>
      <c r="B73" s="3">
        <v>31338</v>
      </c>
    </row>
    <row r="74" spans="1:2" ht="12.75">
      <c r="A74" s="3">
        <v>2053</v>
      </c>
      <c r="B74" s="3">
        <v>32032</v>
      </c>
    </row>
    <row r="75" spans="1:2" ht="12.75">
      <c r="A75" s="3">
        <v>2054</v>
      </c>
      <c r="B75" s="3">
        <v>32699</v>
      </c>
    </row>
    <row r="76" spans="1:2" ht="12.75">
      <c r="A76" s="3">
        <v>2055</v>
      </c>
      <c r="B76" s="3">
        <v>33415</v>
      </c>
    </row>
    <row r="77" spans="1:2" ht="12.75">
      <c r="A77" s="3">
        <v>2056</v>
      </c>
      <c r="B77" s="3">
        <v>34104</v>
      </c>
    </row>
    <row r="78" spans="1:2" ht="12.75">
      <c r="A78" s="3">
        <v>2057</v>
      </c>
      <c r="B78" s="3">
        <v>34901</v>
      </c>
    </row>
    <row r="79" spans="1:2" ht="12.75">
      <c r="A79" s="3">
        <v>2058</v>
      </c>
      <c r="B79" s="3">
        <v>35637</v>
      </c>
    </row>
    <row r="80" spans="1:2" ht="12.75">
      <c r="A80" s="3">
        <v>2059</v>
      </c>
      <c r="B80" s="3">
        <v>36471</v>
      </c>
    </row>
    <row r="81" spans="1:2" ht="12.75">
      <c r="A81" s="3">
        <v>2060</v>
      </c>
      <c r="B81" s="3">
        <v>37238</v>
      </c>
    </row>
    <row r="82" spans="1:2" ht="12.75">
      <c r="A82" s="3">
        <v>2061</v>
      </c>
      <c r="B82" s="3">
        <v>38023</v>
      </c>
    </row>
    <row r="83" spans="1:2" ht="12.75">
      <c r="A83" s="3">
        <v>2062</v>
      </c>
      <c r="B83" s="3">
        <v>38842</v>
      </c>
    </row>
    <row r="84" spans="1:2" ht="12.75">
      <c r="A84" s="3">
        <v>2063</v>
      </c>
      <c r="B84" s="3">
        <v>39760</v>
      </c>
    </row>
    <row r="85" spans="1:2" ht="12.75">
      <c r="A85" s="3">
        <v>2064</v>
      </c>
      <c r="B85" s="3">
        <v>40630</v>
      </c>
    </row>
    <row r="86" spans="1:2" ht="12.75">
      <c r="A86" s="3">
        <v>2065</v>
      </c>
      <c r="B86" s="3">
        <v>41544</v>
      </c>
    </row>
    <row r="87" spans="1:2" ht="12.75">
      <c r="A87" s="3">
        <v>2066</v>
      </c>
      <c r="B87" s="3">
        <v>42443</v>
      </c>
    </row>
    <row r="88" spans="1:2" ht="12.75">
      <c r="A88" s="3">
        <v>2067</v>
      </c>
      <c r="B88" s="3">
        <v>43371</v>
      </c>
    </row>
    <row r="89" spans="1:2" ht="12.75">
      <c r="A89" s="3">
        <v>2068</v>
      </c>
      <c r="B89" s="3">
        <v>44288</v>
      </c>
    </row>
    <row r="90" spans="1:2" ht="12.75">
      <c r="A90" s="3">
        <v>2069</v>
      </c>
      <c r="B90" s="3">
        <v>45235</v>
      </c>
    </row>
    <row r="91" spans="1:2" ht="12.75">
      <c r="A91" s="3">
        <v>2070</v>
      </c>
      <c r="B91" s="3">
        <v>46264</v>
      </c>
    </row>
    <row r="92" spans="1:2" ht="12.75">
      <c r="A92" s="3">
        <v>2071</v>
      </c>
      <c r="B92" s="3">
        <v>47276</v>
      </c>
    </row>
    <row r="93" spans="1:2" ht="12.75">
      <c r="A93" s="3">
        <v>2072</v>
      </c>
      <c r="B93" s="3">
        <v>48327</v>
      </c>
    </row>
    <row r="94" spans="1:2" ht="12.75">
      <c r="A94" s="3">
        <v>2073</v>
      </c>
      <c r="B94" s="3">
        <v>49379</v>
      </c>
    </row>
    <row r="95" spans="1:2" ht="12.75">
      <c r="A95" s="3">
        <v>2074</v>
      </c>
      <c r="B95" s="3">
        <v>50503</v>
      </c>
    </row>
    <row r="96" spans="1:2" ht="12.75">
      <c r="A96" s="3">
        <v>2075</v>
      </c>
      <c r="B96" s="3">
        <v>51649</v>
      </c>
    </row>
    <row r="97" spans="1:2" ht="12.75">
      <c r="A97" s="3">
        <v>2076</v>
      </c>
      <c r="B97" s="3">
        <v>52775</v>
      </c>
    </row>
    <row r="98" spans="1:2" ht="12.75">
      <c r="A98" s="3">
        <v>2077</v>
      </c>
      <c r="B98" s="3">
        <v>53941</v>
      </c>
    </row>
    <row r="99" spans="1:2" ht="12.75">
      <c r="A99" s="3">
        <v>2078</v>
      </c>
      <c r="B99" s="3">
        <v>55002</v>
      </c>
    </row>
    <row r="100" spans="1:2" ht="12.75">
      <c r="A100" s="3">
        <v>2079</v>
      </c>
      <c r="B100" s="3">
        <v>56211</v>
      </c>
    </row>
    <row r="101" spans="1:2" ht="12.75">
      <c r="A101" s="3">
        <v>2080</v>
      </c>
      <c r="B101" s="3">
        <v>57388</v>
      </c>
    </row>
    <row r="102" spans="1:2" ht="12.75">
      <c r="A102" s="3">
        <v>2081</v>
      </c>
      <c r="B102" s="3">
        <v>58628</v>
      </c>
    </row>
    <row r="103" spans="1:2" ht="12.75">
      <c r="A103" s="3">
        <v>2082</v>
      </c>
      <c r="B103" s="3">
        <v>59860</v>
      </c>
    </row>
    <row r="104" spans="1:2" ht="12.75">
      <c r="A104" s="3">
        <v>2083</v>
      </c>
      <c r="B104" s="3">
        <v>61181</v>
      </c>
    </row>
    <row r="105" spans="1:2" ht="12.75">
      <c r="A105" s="3"/>
      <c r="B105" s="3"/>
    </row>
    <row r="106" spans="1:2" ht="12.75">
      <c r="A106" s="3"/>
      <c r="B106" s="3"/>
    </row>
    <row r="107" spans="1:2" ht="12.75">
      <c r="A107" s="3"/>
      <c r="B107" s="3"/>
    </row>
    <row r="108" spans="1:2" ht="12.75">
      <c r="A108" s="3"/>
      <c r="B108" s="3"/>
    </row>
    <row r="109" spans="1:2" ht="12.75">
      <c r="A109" s="3"/>
      <c r="B109" s="3"/>
    </row>
    <row r="110" spans="1:2" ht="12.75">
      <c r="A110" s="3"/>
      <c r="B110" s="3"/>
    </row>
    <row r="111" spans="1:2" ht="12.75">
      <c r="A111" s="3"/>
      <c r="B111" s="3"/>
    </row>
    <row r="112" spans="1:2" ht="12.75">
      <c r="A112" s="3"/>
      <c r="B112" s="3"/>
    </row>
    <row r="113" spans="1:2" ht="12.75">
      <c r="A113" s="3"/>
      <c r="B113" s="3"/>
    </row>
    <row r="114" spans="1:2" ht="12.75">
      <c r="A114" s="3"/>
      <c r="B114" s="3"/>
    </row>
    <row r="115" spans="1:2" ht="12.75">
      <c r="A115" s="3"/>
      <c r="B115" s="3"/>
    </row>
    <row r="116" spans="1:2" ht="12.75">
      <c r="A116" s="3"/>
      <c r="B116" s="3"/>
    </row>
    <row r="117" spans="1:2" ht="12.75">
      <c r="A117" s="3"/>
      <c r="B117" s="3"/>
    </row>
    <row r="118" spans="1:2" ht="12.75">
      <c r="A118" s="3"/>
      <c r="B118" s="3"/>
    </row>
    <row r="119" spans="1:2" ht="12.75">
      <c r="A119" s="3"/>
      <c r="B119" s="3"/>
    </row>
    <row r="120" spans="1:2" ht="12.75">
      <c r="A120" s="3"/>
      <c r="B120" s="3"/>
    </row>
    <row r="121" spans="1:2" ht="12.75">
      <c r="A121" s="3"/>
      <c r="B121" s="3"/>
    </row>
    <row r="122" spans="1:2" ht="12.75">
      <c r="A122" s="3"/>
      <c r="B122" s="3"/>
    </row>
    <row r="123" spans="1:2" ht="12.75">
      <c r="A123" s="3"/>
      <c r="B123" s="3"/>
    </row>
    <row r="124" spans="1:2" ht="12.75">
      <c r="A124" s="3"/>
      <c r="B124" s="3"/>
    </row>
    <row r="125" spans="1:2" ht="12.75">
      <c r="A125" s="3"/>
      <c r="B125" s="3"/>
    </row>
    <row r="126" spans="1:2" ht="12.75">
      <c r="A126" s="3"/>
      <c r="B126" s="3"/>
    </row>
    <row r="127" spans="1:2" ht="12.75">
      <c r="A127" s="3"/>
      <c r="B127" s="3"/>
    </row>
    <row r="128" spans="1:2" ht="12.75">
      <c r="A128" s="3"/>
      <c r="B128" s="3"/>
    </row>
    <row r="129" spans="1:2" ht="12.75">
      <c r="A129" s="3"/>
      <c r="B129" s="3"/>
    </row>
    <row r="130" spans="1:2" ht="12.75">
      <c r="A130" s="3"/>
      <c r="B130" s="3"/>
    </row>
    <row r="131" spans="1:2" ht="12.75">
      <c r="A131" s="3"/>
      <c r="B131" s="3"/>
    </row>
    <row r="132" spans="1:2" ht="12.75">
      <c r="A132" s="3"/>
      <c r="B132" s="3"/>
    </row>
    <row r="133" spans="1:2" ht="12.75">
      <c r="A133" s="3"/>
      <c r="B133" s="3"/>
    </row>
    <row r="134" spans="1:2" ht="12.75">
      <c r="A134" s="3"/>
      <c r="B134" s="3"/>
    </row>
    <row r="135" spans="1:2" ht="12.75">
      <c r="A135" s="3"/>
      <c r="B135" s="3"/>
    </row>
    <row r="136" spans="1:2" ht="12.75">
      <c r="A136" s="3"/>
      <c r="B136" s="3"/>
    </row>
    <row r="137" spans="1:2" ht="12.75">
      <c r="A137" s="3"/>
      <c r="B137" s="3"/>
    </row>
    <row r="138" spans="1:2" ht="12.75">
      <c r="A138" s="3"/>
      <c r="B138" s="3"/>
    </row>
    <row r="139" spans="1:2" ht="12.75">
      <c r="A139" s="3"/>
      <c r="B139" s="3"/>
    </row>
    <row r="140" spans="1:2" ht="12.75">
      <c r="A140" s="3"/>
      <c r="B140" s="3"/>
    </row>
    <row r="141" spans="1:2" ht="12.75">
      <c r="A141" s="3"/>
      <c r="B141" s="3"/>
    </row>
    <row r="142" spans="1:2" ht="12.75">
      <c r="A142" s="3"/>
      <c r="B142" s="3"/>
    </row>
    <row r="143" spans="1:2" ht="12.75">
      <c r="A143" s="3"/>
      <c r="B143" s="3"/>
    </row>
    <row r="144" spans="1:2" ht="12.75">
      <c r="A144" s="3"/>
      <c r="B144" s="3"/>
    </row>
    <row r="145" spans="1:2" ht="12.75">
      <c r="A145" s="3"/>
      <c r="B145" s="3"/>
    </row>
    <row r="146" spans="1:2" ht="12.75">
      <c r="A146" s="3"/>
      <c r="B146" s="3"/>
    </row>
    <row r="147" spans="1:2" ht="12.75">
      <c r="A147" s="3"/>
      <c r="B147" s="3"/>
    </row>
    <row r="148" spans="1:2" ht="12.75">
      <c r="A148" s="3"/>
      <c r="B148" s="3"/>
    </row>
    <row r="149" spans="1:2" ht="12.75">
      <c r="A149" s="3"/>
      <c r="B149" s="3"/>
    </row>
    <row r="150" spans="1:2" ht="12.75">
      <c r="A150" s="3"/>
      <c r="B150" s="3"/>
    </row>
    <row r="151" spans="1:2" ht="12.75">
      <c r="A151" s="3"/>
      <c r="B151" s="3"/>
    </row>
    <row r="152" spans="1:2" ht="12.75">
      <c r="A152" s="3"/>
      <c r="B152" s="3"/>
    </row>
    <row r="153" spans="1:2" ht="12.75">
      <c r="A153" s="3"/>
      <c r="B153" s="3"/>
    </row>
    <row r="154" spans="1:2" ht="12.75">
      <c r="A154" s="3"/>
      <c r="B154" s="3"/>
    </row>
    <row r="155" spans="1:2" ht="12.75">
      <c r="A155" s="3"/>
      <c r="B155" s="3"/>
    </row>
    <row r="156" spans="1:2" ht="12.75">
      <c r="A156" s="3"/>
      <c r="B156" s="3"/>
    </row>
    <row r="157" spans="1:2" ht="12.75">
      <c r="A157" s="3"/>
      <c r="B157" s="3"/>
    </row>
    <row r="158" spans="1:2" ht="12.75">
      <c r="A158" s="3"/>
      <c r="B158" s="3"/>
    </row>
    <row r="159" spans="1:2" ht="12.75">
      <c r="A159" s="3"/>
      <c r="B159" s="3"/>
    </row>
    <row r="160" spans="1:2" ht="12.75">
      <c r="A160" s="3"/>
      <c r="B160" s="3"/>
    </row>
    <row r="161" spans="1:2" ht="12.75">
      <c r="A161" s="3"/>
      <c r="B161" s="3"/>
    </row>
    <row r="162" spans="1:2" ht="12.75">
      <c r="A162" s="3"/>
      <c r="B162" s="3"/>
    </row>
    <row r="163" spans="1:2" ht="12.75">
      <c r="A163" s="3"/>
      <c r="B163" s="3"/>
    </row>
    <row r="164" spans="1:2" ht="12.75">
      <c r="A164" s="3"/>
      <c r="B164" s="3"/>
    </row>
    <row r="165" spans="1:2" ht="12.75">
      <c r="A165" s="3"/>
      <c r="B165" s="3"/>
    </row>
    <row r="166" spans="1:2" ht="12.75">
      <c r="A166" s="3"/>
      <c r="B166" s="3"/>
    </row>
    <row r="167" spans="1:2" ht="12.75">
      <c r="A167" s="3"/>
      <c r="B167" s="3"/>
    </row>
    <row r="168" spans="1:2" ht="12.75">
      <c r="A168" s="3"/>
      <c r="B168" s="3"/>
    </row>
    <row r="169" spans="1:2" ht="12.75">
      <c r="A169" s="3"/>
      <c r="B169" s="3"/>
    </row>
    <row r="170" spans="1:2" ht="12.75">
      <c r="A170" s="3"/>
      <c r="B170" s="3"/>
    </row>
    <row r="171" spans="1:2" ht="12.75">
      <c r="A171" s="3"/>
      <c r="B171" s="3"/>
    </row>
    <row r="172" spans="1:2" ht="12.75">
      <c r="A172" s="3"/>
      <c r="B172" s="3"/>
    </row>
    <row r="173" spans="1:2" ht="12.75">
      <c r="A173" s="3"/>
      <c r="B173" s="3"/>
    </row>
    <row r="174" spans="1:2" ht="12.75">
      <c r="A174" s="3"/>
      <c r="B174" s="3"/>
    </row>
    <row r="175" spans="1:2" ht="12.75">
      <c r="A175" s="3"/>
      <c r="B175" s="3"/>
    </row>
    <row r="176" spans="1:2" ht="12.75">
      <c r="A176" s="3"/>
      <c r="B176" s="3"/>
    </row>
    <row r="177" spans="1:2" ht="12.75">
      <c r="A177" s="3"/>
      <c r="B177" s="3"/>
    </row>
    <row r="178" spans="1:2" ht="12.75">
      <c r="A178" s="3"/>
      <c r="B178" s="3"/>
    </row>
    <row r="179" spans="1:2" ht="12.75">
      <c r="A179" s="3"/>
      <c r="B179" s="3"/>
    </row>
    <row r="180" spans="1:2" ht="12.75">
      <c r="A180" s="3"/>
      <c r="B180" s="3"/>
    </row>
    <row r="181" spans="1:2" ht="12.75">
      <c r="A181" s="3"/>
      <c r="B181" s="3"/>
    </row>
    <row r="182" spans="1:2" ht="12.75">
      <c r="A182" s="3"/>
      <c r="B182" s="3"/>
    </row>
    <row r="183" spans="1:2" ht="12.75">
      <c r="A183" s="3"/>
      <c r="B183" s="3"/>
    </row>
    <row r="184" spans="1:2" ht="12.75">
      <c r="A184" s="3"/>
      <c r="B184" s="3"/>
    </row>
    <row r="185" spans="1:2" ht="12.75">
      <c r="A185" s="3"/>
      <c r="B185" s="3"/>
    </row>
    <row r="186" spans="1:2" ht="12.75">
      <c r="A186" s="3"/>
      <c r="B186" s="3"/>
    </row>
    <row r="187" spans="1:2" ht="12.75">
      <c r="A187" s="3"/>
      <c r="B187" s="3"/>
    </row>
    <row r="188" spans="1:2" ht="12.75">
      <c r="A188" s="3"/>
      <c r="B188" s="3"/>
    </row>
    <row r="189" spans="1:2" ht="12.75">
      <c r="A189" s="3"/>
      <c r="B189" s="3"/>
    </row>
    <row r="190" spans="1:2" ht="12.75">
      <c r="A190" s="3"/>
      <c r="B190" s="3"/>
    </row>
    <row r="191" spans="1:2" ht="12.75">
      <c r="A191" s="3"/>
      <c r="B191" s="3"/>
    </row>
    <row r="192" spans="1:2" ht="12.75">
      <c r="A192" s="3"/>
      <c r="B192" s="3"/>
    </row>
    <row r="193" spans="1:2" ht="12.75">
      <c r="A193" s="3"/>
      <c r="B193" s="3"/>
    </row>
    <row r="194" spans="1:2" ht="12.75">
      <c r="A194" s="3"/>
      <c r="B194" s="3"/>
    </row>
    <row r="195" spans="1:2" ht="12.75">
      <c r="A195" s="3"/>
      <c r="B195" s="3"/>
    </row>
    <row r="196" spans="1:2" ht="12.75">
      <c r="A196" s="3"/>
      <c r="B196" s="3"/>
    </row>
    <row r="197" spans="1:2" ht="12.75">
      <c r="A197" s="3"/>
      <c r="B197" s="3"/>
    </row>
    <row r="198" spans="1:2" ht="12.75">
      <c r="A198" s="3"/>
      <c r="B198" s="3"/>
    </row>
    <row r="199" spans="1:2" ht="12.75">
      <c r="A199" s="3"/>
      <c r="B199" s="3"/>
    </row>
    <row r="200" spans="1:2" ht="12.75">
      <c r="A200" s="3"/>
      <c r="B200" s="3"/>
    </row>
    <row r="201" spans="1:2" ht="12.75">
      <c r="A201" s="3"/>
      <c r="B201" s="3"/>
    </row>
    <row r="202" spans="1:2" ht="12.75">
      <c r="A202" s="3"/>
      <c r="B202" s="3"/>
    </row>
    <row r="203" spans="1:2" ht="12.75">
      <c r="A203" s="3"/>
      <c r="B203" s="3"/>
    </row>
    <row r="204" spans="1:2" ht="12.75">
      <c r="A204" s="3"/>
      <c r="B204" s="3"/>
    </row>
    <row r="205" spans="1:2" ht="12.75">
      <c r="A205" s="3"/>
      <c r="B205" s="3"/>
    </row>
    <row r="206" spans="1:2" ht="12.75">
      <c r="A206" s="3"/>
      <c r="B206" s="3"/>
    </row>
    <row r="207" spans="1:2" ht="12.75">
      <c r="A207" s="3"/>
      <c r="B207" s="3"/>
    </row>
    <row r="208" spans="1:2" ht="12.75">
      <c r="A208" s="3"/>
      <c r="B208" s="3"/>
    </row>
    <row r="209" spans="1:2" ht="12.75">
      <c r="A209" s="3"/>
      <c r="B209" s="3"/>
    </row>
    <row r="210" spans="1:2" ht="12.75">
      <c r="A210" s="3"/>
      <c r="B210" s="3"/>
    </row>
    <row r="211" spans="1:2" ht="12.75">
      <c r="A211" s="3"/>
      <c r="B211" s="3"/>
    </row>
    <row r="212" spans="1:2" ht="12.75">
      <c r="A212" s="3"/>
      <c r="B212" s="3"/>
    </row>
    <row r="213" spans="1:2" ht="12.75">
      <c r="A213" s="3"/>
      <c r="B213" s="3"/>
    </row>
    <row r="214" spans="1:2" ht="12.75">
      <c r="A214" s="3"/>
      <c r="B214" s="3"/>
    </row>
    <row r="215" spans="1:2" ht="12.75">
      <c r="A215" s="3"/>
      <c r="B215" s="3"/>
    </row>
    <row r="216" spans="1:2" ht="12.75">
      <c r="A216" s="3"/>
      <c r="B216" s="3"/>
    </row>
    <row r="217" spans="1:2" ht="12.75">
      <c r="A217" s="3"/>
      <c r="B217" s="3"/>
    </row>
    <row r="218" spans="1:2" ht="12.75">
      <c r="A218" s="3"/>
      <c r="B218" s="3"/>
    </row>
    <row r="219" spans="1:2" ht="12.75">
      <c r="A219" s="3"/>
      <c r="B219" s="3"/>
    </row>
    <row r="220" spans="1:2" ht="12.75">
      <c r="A220" s="3"/>
      <c r="B220" s="3"/>
    </row>
    <row r="221" spans="1:2" ht="12.75">
      <c r="A221" s="3"/>
      <c r="B221" s="3"/>
    </row>
    <row r="222" spans="1:2" ht="12.75">
      <c r="A222" s="3"/>
      <c r="B222" s="3"/>
    </row>
    <row r="223" spans="1:2" ht="12.75">
      <c r="A223" s="3"/>
      <c r="B223" s="3"/>
    </row>
    <row r="224" spans="1:2" ht="12.75">
      <c r="A224" s="3"/>
      <c r="B224" s="3"/>
    </row>
    <row r="225" spans="1:2" ht="12.75">
      <c r="A225" s="3"/>
      <c r="B225" s="3"/>
    </row>
    <row r="226" spans="1:2" ht="12.75">
      <c r="A226" s="3"/>
      <c r="B226" s="3"/>
    </row>
    <row r="227" spans="1:2" ht="12.75">
      <c r="A227" s="3"/>
      <c r="B227" s="3"/>
    </row>
    <row r="228" spans="1:2" ht="12.75">
      <c r="A228" s="3"/>
      <c r="B228" s="3"/>
    </row>
    <row r="229" spans="1:2" ht="12.75">
      <c r="A229" s="3"/>
      <c r="B229" s="3"/>
    </row>
    <row r="230" spans="1:2" ht="12.75">
      <c r="A230" s="3"/>
      <c r="B230" s="3"/>
    </row>
    <row r="231" spans="1:2" ht="12.75">
      <c r="A231" s="3"/>
      <c r="B231" s="3"/>
    </row>
    <row r="232" spans="1:2" ht="12.75">
      <c r="A232" s="3"/>
      <c r="B232" s="3"/>
    </row>
    <row r="233" spans="1:2" ht="12.75">
      <c r="A233" s="3"/>
      <c r="B233" s="3"/>
    </row>
    <row r="234" spans="1:2" ht="12.75">
      <c r="A234" s="3"/>
      <c r="B234" s="3"/>
    </row>
    <row r="235" spans="1:2" ht="12.75">
      <c r="A235" s="3"/>
      <c r="B235" s="3"/>
    </row>
    <row r="236" spans="1:2" ht="12.75">
      <c r="A236" s="3"/>
      <c r="B236" s="3"/>
    </row>
    <row r="237" spans="1:2" ht="12.75">
      <c r="A237" s="3"/>
      <c r="B237" s="3"/>
    </row>
    <row r="238" spans="1:2" ht="12.75">
      <c r="A238" s="3"/>
      <c r="B238" s="3"/>
    </row>
    <row r="239" spans="1:2" ht="12.75">
      <c r="A239" s="3"/>
      <c r="B239" s="3"/>
    </row>
    <row r="240" spans="1:2" ht="12.75">
      <c r="A240" s="3"/>
      <c r="B240" s="3"/>
    </row>
    <row r="241" spans="1:2" ht="12.75">
      <c r="A241" s="3"/>
      <c r="B241" s="3"/>
    </row>
    <row r="242" spans="1:2" ht="12.75">
      <c r="A242" s="3"/>
      <c r="B242" s="3"/>
    </row>
    <row r="243" spans="1:2" ht="12.75">
      <c r="A243" s="3"/>
      <c r="B243" s="3"/>
    </row>
    <row r="244" spans="1:2" ht="12.75">
      <c r="A244" s="3"/>
      <c r="B244" s="3"/>
    </row>
    <row r="245" spans="1:2" ht="12.75">
      <c r="A245" s="3"/>
      <c r="B245" s="3"/>
    </row>
    <row r="246" spans="1:2" ht="12.75">
      <c r="A246" s="3"/>
      <c r="B246" s="3"/>
    </row>
    <row r="247" spans="1:2" ht="12.75">
      <c r="A247" s="3"/>
      <c r="B247" s="3"/>
    </row>
    <row r="248" spans="1:2" ht="12.75">
      <c r="A248" s="3"/>
      <c r="B248" s="3"/>
    </row>
    <row r="249" spans="1:2" ht="12.75">
      <c r="A249" s="3"/>
      <c r="B249" s="3"/>
    </row>
    <row r="250" spans="1:2" ht="12.75">
      <c r="A250" s="3"/>
      <c r="B250" s="3"/>
    </row>
    <row r="251" spans="1:2" ht="12.75">
      <c r="A251" s="3"/>
      <c r="B251" s="3"/>
    </row>
    <row r="252" spans="1:2" ht="12.75">
      <c r="A252" s="3"/>
      <c r="B252" s="3"/>
    </row>
    <row r="253" spans="1:2" ht="12.75">
      <c r="A253" s="3"/>
      <c r="B253" s="3"/>
    </row>
    <row r="254" spans="1:2" ht="12.75">
      <c r="A254" s="3"/>
      <c r="B254" s="3"/>
    </row>
    <row r="255" spans="1:2" ht="12.75">
      <c r="A255" s="3"/>
      <c r="B255" s="3"/>
    </row>
    <row r="256" spans="1:2" ht="12.75">
      <c r="A256" s="3"/>
      <c r="B256" s="3"/>
    </row>
    <row r="257" spans="1:2" ht="12.75">
      <c r="A257" s="3"/>
      <c r="B257" s="3"/>
    </row>
    <row r="258" spans="1:2" ht="12.75">
      <c r="A258" s="3"/>
      <c r="B258" s="3"/>
    </row>
    <row r="259" spans="1:2" ht="12.75">
      <c r="A259" s="3"/>
      <c r="B259" s="3"/>
    </row>
    <row r="260" spans="1:2" ht="12.75">
      <c r="A260" s="3"/>
      <c r="B260" s="3"/>
    </row>
    <row r="261" spans="1:2" ht="12.75">
      <c r="A261" s="3"/>
      <c r="B261" s="3"/>
    </row>
    <row r="262" spans="1:2" ht="12.75">
      <c r="A262" s="3"/>
      <c r="B262" s="3"/>
    </row>
    <row r="263" spans="1:2" ht="12.75">
      <c r="A263" s="3"/>
      <c r="B263" s="3"/>
    </row>
    <row r="264" spans="1:2" ht="12.75">
      <c r="A264" s="3"/>
      <c r="B264" s="3"/>
    </row>
    <row r="265" spans="1:2" ht="12.75">
      <c r="A265" s="3"/>
      <c r="B265" s="3"/>
    </row>
    <row r="266" spans="1:2" ht="12.75">
      <c r="A266" s="3"/>
      <c r="B266" s="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29"/>
  <sheetViews>
    <sheetView zoomScalePageLayoutView="0" workbookViewId="0" topLeftCell="A1">
      <selection activeCell="A1" sqref="A1"/>
    </sheetView>
  </sheetViews>
  <sheetFormatPr defaultColWidth="9.140625" defaultRowHeight="12.75"/>
  <cols>
    <col min="1" max="1" width="13.57421875" style="0" customWidth="1"/>
    <col min="2" max="4" width="15.7109375" style="0" customWidth="1"/>
  </cols>
  <sheetData>
    <row r="1" ht="12.75">
      <c r="A1" t="s">
        <v>132</v>
      </c>
    </row>
    <row r="2" ht="12.75">
      <c r="A2" s="32" t="s">
        <v>159</v>
      </c>
    </row>
    <row r="4" spans="1:3" ht="12.75">
      <c r="A4" t="s">
        <v>158</v>
      </c>
      <c r="B4" t="s">
        <v>15</v>
      </c>
      <c r="C4" t="s">
        <v>16</v>
      </c>
    </row>
    <row r="5" spans="1:3" ht="12.75">
      <c r="A5" t="s">
        <v>2</v>
      </c>
      <c r="B5" t="s">
        <v>4</v>
      </c>
      <c r="C5" t="s">
        <v>17</v>
      </c>
    </row>
    <row r="7" spans="1:3" ht="12.75">
      <c r="A7">
        <v>1962</v>
      </c>
      <c r="B7" s="1">
        <v>42.9</v>
      </c>
      <c r="C7" s="1">
        <v>42.9</v>
      </c>
    </row>
    <row r="8" spans="1:3" ht="12.75">
      <c r="A8">
        <v>1963</v>
      </c>
      <c r="B8" s="1">
        <v>41.4</v>
      </c>
      <c r="C8" s="1">
        <v>41.4</v>
      </c>
    </row>
    <row r="9" spans="1:3" ht="12.75">
      <c r="A9">
        <v>1964</v>
      </c>
      <c r="B9" s="1">
        <v>39</v>
      </c>
      <c r="C9" s="1">
        <v>39</v>
      </c>
    </row>
    <row r="10" spans="1:3" ht="12.75">
      <c r="A10">
        <v>1965</v>
      </c>
      <c r="B10" s="1">
        <v>36.5</v>
      </c>
      <c r="C10" s="1">
        <v>36.5</v>
      </c>
    </row>
    <row r="11" spans="1:3" ht="12.75">
      <c r="A11">
        <v>1966</v>
      </c>
      <c r="B11" s="1">
        <v>33.7</v>
      </c>
      <c r="C11" s="1">
        <v>33.7</v>
      </c>
    </row>
    <row r="12" spans="1:3" ht="12.75">
      <c r="A12">
        <v>1967</v>
      </c>
      <c r="B12" s="1">
        <v>33.4</v>
      </c>
      <c r="C12" s="1">
        <v>33.4</v>
      </c>
    </row>
    <row r="13" spans="1:3" ht="12.75">
      <c r="A13">
        <v>1968</v>
      </c>
      <c r="B13" s="1">
        <v>31.2</v>
      </c>
      <c r="C13" s="1">
        <v>31.2</v>
      </c>
    </row>
    <row r="14" spans="1:3" ht="12.75">
      <c r="A14">
        <v>1969</v>
      </c>
      <c r="B14" s="1">
        <v>28.5</v>
      </c>
      <c r="C14" s="1">
        <v>28.5</v>
      </c>
    </row>
    <row r="15" spans="1:3" ht="12.75">
      <c r="A15">
        <v>1970</v>
      </c>
      <c r="B15" s="1">
        <v>28.2</v>
      </c>
      <c r="C15" s="1">
        <v>28.2</v>
      </c>
    </row>
    <row r="16" spans="1:3" ht="12.75">
      <c r="A16">
        <v>1971</v>
      </c>
      <c r="B16" s="1">
        <v>27.7</v>
      </c>
      <c r="C16" s="1">
        <v>27.7</v>
      </c>
    </row>
    <row r="17" spans="1:3" ht="12.75">
      <c r="A17">
        <v>1972</v>
      </c>
      <c r="B17" s="1">
        <v>26.8</v>
      </c>
      <c r="C17" s="1">
        <v>26.8</v>
      </c>
    </row>
    <row r="18" spans="1:3" ht="12.75">
      <c r="A18">
        <v>1973</v>
      </c>
      <c r="B18" s="1">
        <v>24.8</v>
      </c>
      <c r="C18" s="1">
        <v>24.8</v>
      </c>
    </row>
    <row r="19" spans="1:3" ht="12.75">
      <c r="A19">
        <v>1974</v>
      </c>
      <c r="B19" s="1">
        <v>24.6</v>
      </c>
      <c r="C19" s="1">
        <v>24.6</v>
      </c>
    </row>
    <row r="20" spans="1:3" ht="12.75">
      <c r="A20">
        <v>1975</v>
      </c>
      <c r="B20" s="1">
        <v>26.6</v>
      </c>
      <c r="C20" s="1">
        <v>26.6</v>
      </c>
    </row>
    <row r="21" spans="1:3" ht="12.75">
      <c r="A21">
        <v>1976</v>
      </c>
      <c r="B21" s="1">
        <v>28.1</v>
      </c>
      <c r="C21" s="1">
        <v>28.1</v>
      </c>
    </row>
    <row r="22" spans="1:3" ht="12.75">
      <c r="A22">
        <v>1977</v>
      </c>
      <c r="B22" s="1">
        <v>27.8</v>
      </c>
      <c r="C22" s="1">
        <v>27.8</v>
      </c>
    </row>
    <row r="23" spans="1:3" ht="12.75">
      <c r="A23">
        <v>1978</v>
      </c>
      <c r="B23" s="1">
        <v>26.8</v>
      </c>
      <c r="C23" s="1">
        <v>26.8</v>
      </c>
    </row>
    <row r="24" spans="1:3" ht="12.75">
      <c r="A24">
        <v>1979</v>
      </c>
      <c r="B24" s="1">
        <v>25.7</v>
      </c>
      <c r="C24" s="1">
        <v>25.7</v>
      </c>
    </row>
    <row r="25" spans="1:3" ht="12.75">
      <c r="A25">
        <v>1980</v>
      </c>
      <c r="B25" s="1">
        <v>26.2</v>
      </c>
      <c r="C25" s="1">
        <v>26.2</v>
      </c>
    </row>
    <row r="26" spans="1:3" ht="12.75">
      <c r="A26">
        <v>1981</v>
      </c>
      <c r="B26" s="1">
        <v>26.3</v>
      </c>
      <c r="C26" s="1">
        <v>26.3</v>
      </c>
    </row>
    <row r="27" spans="1:3" ht="12.75">
      <c r="A27">
        <v>1982</v>
      </c>
      <c r="B27" s="1">
        <v>30</v>
      </c>
      <c r="C27" s="1">
        <v>30</v>
      </c>
    </row>
    <row r="28" spans="1:3" ht="12.75">
      <c r="A28">
        <v>1983</v>
      </c>
      <c r="B28" s="1">
        <v>33.4</v>
      </c>
      <c r="C28" s="1">
        <v>33.4</v>
      </c>
    </row>
    <row r="29" spans="1:3" ht="12.75">
      <c r="A29">
        <v>1984</v>
      </c>
      <c r="B29" s="1">
        <v>34.5</v>
      </c>
      <c r="C29" s="1">
        <v>34.5</v>
      </c>
    </row>
    <row r="30" spans="1:3" ht="12.75">
      <c r="A30">
        <v>1985</v>
      </c>
      <c r="B30" s="1">
        <v>37.1</v>
      </c>
      <c r="C30" s="1">
        <v>37.1</v>
      </c>
    </row>
    <row r="31" spans="1:3" ht="12.75">
      <c r="A31">
        <v>1986</v>
      </c>
      <c r="B31" s="1">
        <v>39.8</v>
      </c>
      <c r="C31" s="1">
        <v>39.8</v>
      </c>
    </row>
    <row r="32" spans="1:3" ht="12.75">
      <c r="A32">
        <v>1987</v>
      </c>
      <c r="B32" s="1">
        <v>40.7</v>
      </c>
      <c r="C32" s="1">
        <v>40.7</v>
      </c>
    </row>
    <row r="33" spans="1:3" ht="12.75">
      <c r="A33">
        <v>1988</v>
      </c>
      <c r="B33" s="1">
        <v>40.9</v>
      </c>
      <c r="C33" s="1">
        <v>40.9</v>
      </c>
    </row>
    <row r="34" spans="1:3" ht="12.75">
      <c r="A34">
        <v>1989</v>
      </c>
      <c r="B34" s="1">
        <v>41</v>
      </c>
      <c r="C34" s="1">
        <v>41</v>
      </c>
    </row>
    <row r="35" spans="1:3" ht="12.75">
      <c r="A35">
        <v>1990</v>
      </c>
      <c r="B35" s="1">
        <v>42.8</v>
      </c>
      <c r="C35" s="1">
        <v>42.8</v>
      </c>
    </row>
    <row r="36" spans="1:3" ht="12.75">
      <c r="A36">
        <v>1991</v>
      </c>
      <c r="B36" s="1">
        <v>46.1</v>
      </c>
      <c r="C36" s="1">
        <v>46.1</v>
      </c>
    </row>
    <row r="37" spans="1:3" ht="12.75">
      <c r="A37">
        <v>1992</v>
      </c>
      <c r="B37" s="1">
        <v>48.3</v>
      </c>
      <c r="C37" s="1">
        <v>48.3</v>
      </c>
    </row>
    <row r="38" spans="1:3" ht="12.75">
      <c r="A38">
        <v>1993</v>
      </c>
      <c r="B38" s="1">
        <v>49.5</v>
      </c>
      <c r="C38" s="1">
        <v>49.5</v>
      </c>
    </row>
    <row r="39" spans="1:3" ht="12.75">
      <c r="A39">
        <v>1994</v>
      </c>
      <c r="B39" s="1">
        <v>49.2</v>
      </c>
      <c r="C39" s="1">
        <v>49.2</v>
      </c>
    </row>
    <row r="40" spans="1:3" ht="12.75">
      <c r="A40">
        <v>1995</v>
      </c>
      <c r="B40" s="1">
        <v>49.2</v>
      </c>
      <c r="C40" s="1">
        <v>49.2</v>
      </c>
    </row>
    <row r="41" spans="1:3" ht="12.75">
      <c r="A41">
        <v>1996</v>
      </c>
      <c r="B41" s="1">
        <v>47.9</v>
      </c>
      <c r="C41" s="1">
        <v>47.9</v>
      </c>
    </row>
    <row r="42" spans="1:3" ht="12.75">
      <c r="A42">
        <v>1997</v>
      </c>
      <c r="B42" s="1">
        <v>45.3</v>
      </c>
      <c r="C42" s="1">
        <v>45.3</v>
      </c>
    </row>
    <row r="43" spans="1:3" ht="12.75">
      <c r="A43">
        <v>1998</v>
      </c>
      <c r="B43" s="1">
        <v>42.3</v>
      </c>
      <c r="C43" s="1">
        <v>42.3</v>
      </c>
    </row>
    <row r="44" spans="1:3" ht="12.75">
      <c r="A44">
        <v>1999</v>
      </c>
      <c r="B44" s="1">
        <v>38.6</v>
      </c>
      <c r="C44" s="1">
        <v>38.6</v>
      </c>
    </row>
    <row r="45" spans="1:3" ht="12.75">
      <c r="A45">
        <v>2000</v>
      </c>
      <c r="B45" s="1">
        <v>34.5</v>
      </c>
      <c r="C45" s="1">
        <v>34.5</v>
      </c>
    </row>
    <row r="46" spans="1:3" ht="12.75">
      <c r="A46">
        <v>2001</v>
      </c>
      <c r="B46" s="1">
        <v>33.3</v>
      </c>
      <c r="C46" s="1">
        <v>33.3</v>
      </c>
    </row>
    <row r="47" spans="1:3" ht="12.75">
      <c r="A47">
        <v>2002</v>
      </c>
      <c r="B47" s="1">
        <v>34.7</v>
      </c>
      <c r="C47" s="1">
        <v>34.7</v>
      </c>
    </row>
    <row r="48" spans="1:3" ht="12.75">
      <c r="A48">
        <v>2003</v>
      </c>
      <c r="B48" s="1">
        <v>36.6</v>
      </c>
      <c r="C48" s="1">
        <v>36.6</v>
      </c>
    </row>
    <row r="49" spans="1:3" ht="12.75">
      <c r="A49">
        <v>2004</v>
      </c>
      <c r="B49" s="1">
        <v>37.4</v>
      </c>
      <c r="C49" s="1">
        <v>37.4</v>
      </c>
    </row>
    <row r="50" spans="1:3" ht="12.75">
      <c r="A50">
        <v>2005</v>
      </c>
      <c r="B50" s="1">
        <v>37.5</v>
      </c>
      <c r="C50" s="1">
        <v>37.5</v>
      </c>
    </row>
    <row r="51" spans="1:3" ht="12.75">
      <c r="A51">
        <v>2006</v>
      </c>
      <c r="B51" s="1">
        <v>37</v>
      </c>
      <c r="C51" s="1">
        <v>37</v>
      </c>
    </row>
    <row r="52" spans="1:3" ht="12.75">
      <c r="A52">
        <v>2007</v>
      </c>
      <c r="B52" s="1">
        <v>37.9</v>
      </c>
      <c r="C52" s="1">
        <v>37.9</v>
      </c>
    </row>
    <row r="53" spans="1:4" ht="12.75">
      <c r="A53">
        <v>2008</v>
      </c>
      <c r="B53" s="1">
        <v>44</v>
      </c>
      <c r="C53" s="1">
        <v>44</v>
      </c>
      <c r="D53" s="6" t="s">
        <v>13</v>
      </c>
    </row>
    <row r="54" spans="1:4" ht="12.75">
      <c r="A54">
        <v>2009</v>
      </c>
      <c r="B54" s="1">
        <v>56.6</v>
      </c>
      <c r="C54" s="1">
        <v>56.6</v>
      </c>
      <c r="D54" t="s">
        <v>14</v>
      </c>
    </row>
    <row r="55" spans="1:3" ht="12.75">
      <c r="A55">
        <v>2010</v>
      </c>
      <c r="B55" s="1">
        <v>60.6</v>
      </c>
      <c r="C55" s="1">
        <v>61.1</v>
      </c>
    </row>
    <row r="56" spans="1:3" ht="12.75">
      <c r="A56">
        <v>2011</v>
      </c>
      <c r="B56" s="1">
        <v>62</v>
      </c>
      <c r="C56" s="1">
        <v>64</v>
      </c>
    </row>
    <row r="57" spans="1:3" ht="12.75">
      <c r="A57">
        <v>2012</v>
      </c>
      <c r="B57" s="1">
        <v>61.5</v>
      </c>
      <c r="C57" s="1">
        <v>65.4</v>
      </c>
    </row>
    <row r="58" spans="1:3" ht="12.75">
      <c r="A58">
        <v>2013</v>
      </c>
      <c r="B58" s="1">
        <v>60.7</v>
      </c>
      <c r="C58" s="1">
        <v>67</v>
      </c>
    </row>
    <row r="59" spans="1:3" ht="12.75">
      <c r="A59">
        <v>2014</v>
      </c>
      <c r="B59" s="1">
        <v>60.1</v>
      </c>
      <c r="C59" s="1">
        <v>69</v>
      </c>
    </row>
    <row r="60" spans="1:3" ht="12.75">
      <c r="A60">
        <v>2015</v>
      </c>
      <c r="B60" s="1">
        <v>59.5</v>
      </c>
      <c r="C60" s="1">
        <v>71.4</v>
      </c>
    </row>
    <row r="61" spans="1:3" ht="12.75">
      <c r="A61">
        <v>2016</v>
      </c>
      <c r="B61" s="1">
        <v>59</v>
      </c>
      <c r="C61" s="1">
        <v>74.1</v>
      </c>
    </row>
    <row r="62" spans="1:3" ht="12.75">
      <c r="A62">
        <v>2017</v>
      </c>
      <c r="B62" s="1">
        <v>57.9</v>
      </c>
      <c r="C62" s="1">
        <v>76.7</v>
      </c>
    </row>
    <row r="63" spans="1:3" ht="12.75">
      <c r="A63">
        <v>2018</v>
      </c>
      <c r="B63" s="1">
        <v>56.1</v>
      </c>
      <c r="C63" s="1">
        <v>78.9</v>
      </c>
    </row>
    <row r="64" spans="1:3" ht="12.75">
      <c r="A64">
        <v>2019</v>
      </c>
      <c r="B64" s="1">
        <v>56</v>
      </c>
      <c r="C64" s="1">
        <v>82.8</v>
      </c>
    </row>
    <row r="65" spans="1:3" ht="12.75">
      <c r="A65">
        <v>2020</v>
      </c>
      <c r="B65" s="1">
        <v>56.2</v>
      </c>
      <c r="C65" s="1">
        <v>87.1</v>
      </c>
    </row>
    <row r="66" spans="1:3" ht="12.75">
      <c r="A66">
        <v>2021</v>
      </c>
      <c r="B66" s="1">
        <v>56.5</v>
      </c>
      <c r="C66" s="1">
        <v>91.7</v>
      </c>
    </row>
    <row r="67" spans="1:3" ht="12.75">
      <c r="A67">
        <v>2022</v>
      </c>
      <c r="B67" s="1">
        <v>57</v>
      </c>
      <c r="C67" s="1">
        <v>96.4</v>
      </c>
    </row>
    <row r="68" spans="1:3" ht="12.75">
      <c r="A68">
        <v>2023</v>
      </c>
      <c r="B68" s="1">
        <v>57.5</v>
      </c>
      <c r="C68" s="1">
        <v>101.1</v>
      </c>
    </row>
    <row r="69" spans="1:3" ht="12.75">
      <c r="A69">
        <v>2024</v>
      </c>
      <c r="B69" s="1">
        <v>58.2</v>
      </c>
      <c r="C69" s="1">
        <v>106.1</v>
      </c>
    </row>
    <row r="70" spans="1:3" ht="12.75">
      <c r="A70">
        <v>2025</v>
      </c>
      <c r="B70" s="1">
        <v>59.2</v>
      </c>
      <c r="C70" s="1">
        <v>111.5</v>
      </c>
    </row>
    <row r="71" spans="1:3" ht="12.75">
      <c r="A71">
        <v>2026</v>
      </c>
      <c r="B71" s="1">
        <v>60.3</v>
      </c>
      <c r="C71" s="1">
        <v>117.1</v>
      </c>
    </row>
    <row r="72" spans="1:3" ht="12.75">
      <c r="A72">
        <v>2027</v>
      </c>
      <c r="B72" s="1">
        <v>61.7</v>
      </c>
      <c r="C72" s="1">
        <v>123.1</v>
      </c>
    </row>
    <row r="73" spans="1:3" ht="12.75">
      <c r="A73">
        <v>2028</v>
      </c>
      <c r="B73" s="1">
        <v>63.3</v>
      </c>
      <c r="C73" s="1">
        <v>129.4</v>
      </c>
    </row>
    <row r="74" spans="1:3" ht="12.75">
      <c r="A74">
        <v>2029</v>
      </c>
      <c r="B74" s="1">
        <v>65.1</v>
      </c>
      <c r="C74" s="1">
        <v>135.9</v>
      </c>
    </row>
    <row r="75" spans="1:3" ht="12.75">
      <c r="A75">
        <v>2030</v>
      </c>
      <c r="B75" s="1">
        <v>67.1</v>
      </c>
      <c r="C75" s="1">
        <v>142.9</v>
      </c>
    </row>
    <row r="76" spans="1:3" ht="12.75">
      <c r="A76">
        <v>2031</v>
      </c>
      <c r="B76" s="1">
        <v>69.3</v>
      </c>
      <c r="C76" s="1">
        <v>149.9</v>
      </c>
    </row>
    <row r="77" spans="1:3" ht="12.75">
      <c r="A77">
        <v>2032</v>
      </c>
      <c r="B77" s="1">
        <v>71.5</v>
      </c>
      <c r="C77" s="1">
        <v>157.2</v>
      </c>
    </row>
    <row r="78" spans="1:3" ht="12.75">
      <c r="A78">
        <v>2033</v>
      </c>
      <c r="B78" s="1">
        <v>74</v>
      </c>
      <c r="C78" s="1">
        <v>164.8</v>
      </c>
    </row>
    <row r="79" spans="1:3" ht="12.75">
      <c r="A79">
        <v>2034</v>
      </c>
      <c r="B79" s="1">
        <v>76.6</v>
      </c>
      <c r="C79" s="1">
        <v>172.7</v>
      </c>
    </row>
    <row r="80" spans="1:3" ht="12.75">
      <c r="A80">
        <v>2035</v>
      </c>
      <c r="B80" s="1">
        <v>79.3</v>
      </c>
      <c r="C80" s="1">
        <v>180.6</v>
      </c>
    </row>
    <row r="81" spans="1:3" ht="12.75">
      <c r="A81">
        <v>2036</v>
      </c>
      <c r="B81" s="1">
        <v>82.1</v>
      </c>
      <c r="C81" s="1">
        <v>188.8</v>
      </c>
    </row>
    <row r="82" spans="1:3" ht="12.75">
      <c r="A82">
        <v>2037</v>
      </c>
      <c r="B82" s="1">
        <v>84.8</v>
      </c>
      <c r="C82" s="1">
        <v>196.9</v>
      </c>
    </row>
    <row r="83" spans="1:3" ht="12.75">
      <c r="A83">
        <v>2038</v>
      </c>
      <c r="B83" s="1">
        <v>87.9</v>
      </c>
      <c r="C83" s="1">
        <v>205.8</v>
      </c>
    </row>
    <row r="84" spans="1:3" ht="12.75">
      <c r="A84">
        <v>2039</v>
      </c>
      <c r="B84" s="1">
        <v>91</v>
      </c>
      <c r="C84" s="1">
        <v>214.6</v>
      </c>
    </row>
    <row r="85" spans="1:3" ht="12.75">
      <c r="A85">
        <v>2040</v>
      </c>
      <c r="B85" s="1">
        <v>94</v>
      </c>
      <c r="C85" s="1">
        <v>223.2</v>
      </c>
    </row>
    <row r="86" spans="1:3" ht="12.75">
      <c r="A86">
        <v>2041</v>
      </c>
      <c r="B86" s="1">
        <v>97.2</v>
      </c>
      <c r="C86" s="1">
        <v>232.4</v>
      </c>
    </row>
    <row r="87" spans="1:3" ht="12.75">
      <c r="A87">
        <v>2042</v>
      </c>
      <c r="B87" s="1">
        <v>100.4</v>
      </c>
      <c r="C87" s="1">
        <v>241.6</v>
      </c>
    </row>
    <row r="88" spans="1:3" ht="12.75">
      <c r="A88">
        <v>2043</v>
      </c>
      <c r="B88" s="1">
        <v>103.6</v>
      </c>
      <c r="C88" s="1">
        <v>251</v>
      </c>
    </row>
    <row r="89" spans="1:3" ht="12.75">
      <c r="A89">
        <v>2044</v>
      </c>
      <c r="B89" s="1">
        <v>106.8</v>
      </c>
      <c r="C89" s="1">
        <v>260.6</v>
      </c>
    </row>
    <row r="90" spans="1:3" ht="12.75">
      <c r="A90">
        <v>2045</v>
      </c>
      <c r="B90" s="1">
        <v>110.3</v>
      </c>
      <c r="C90" s="1">
        <v>270.4</v>
      </c>
    </row>
    <row r="91" spans="1:3" ht="12.75">
      <c r="A91">
        <v>2046</v>
      </c>
      <c r="B91" s="1">
        <v>113.6</v>
      </c>
      <c r="C91" s="1">
        <v>280.2</v>
      </c>
    </row>
    <row r="92" spans="1:3" ht="12.75">
      <c r="A92">
        <v>2047</v>
      </c>
      <c r="B92" s="1">
        <v>117.1</v>
      </c>
      <c r="C92" s="1">
        <v>290.2</v>
      </c>
    </row>
    <row r="93" spans="1:3" ht="12.75">
      <c r="A93">
        <v>2048</v>
      </c>
      <c r="B93" s="1">
        <v>120.5</v>
      </c>
      <c r="C93" s="1">
        <v>299.9</v>
      </c>
    </row>
    <row r="94" spans="1:3" ht="12.75">
      <c r="A94">
        <v>2049</v>
      </c>
      <c r="B94" s="1">
        <v>124.1</v>
      </c>
      <c r="C94" s="1">
        <v>310.7</v>
      </c>
    </row>
    <row r="95" spans="1:3" ht="12.75">
      <c r="A95">
        <v>2050</v>
      </c>
      <c r="B95" s="1">
        <v>127.6</v>
      </c>
      <c r="C95" s="1">
        <v>321.3</v>
      </c>
    </row>
    <row r="96" spans="1:3" ht="12.75">
      <c r="A96">
        <v>2051</v>
      </c>
      <c r="B96" s="1">
        <v>131.2</v>
      </c>
      <c r="C96" s="1">
        <v>331.6</v>
      </c>
    </row>
    <row r="97" spans="1:3" ht="12.75">
      <c r="A97">
        <v>2052</v>
      </c>
      <c r="B97" s="1">
        <v>134.9</v>
      </c>
      <c r="C97" s="1">
        <v>342.6</v>
      </c>
    </row>
    <row r="98" spans="1:3" ht="12.75">
      <c r="A98">
        <v>2053</v>
      </c>
      <c r="B98" s="1">
        <v>138.5</v>
      </c>
      <c r="C98" s="1">
        <v>353</v>
      </c>
    </row>
    <row r="99" spans="1:3" ht="12.75">
      <c r="A99">
        <v>2054</v>
      </c>
      <c r="B99" s="1">
        <v>142.4</v>
      </c>
      <c r="C99" s="1">
        <v>364.2</v>
      </c>
    </row>
    <row r="100" spans="1:3" ht="12.75">
      <c r="A100">
        <v>2055</v>
      </c>
      <c r="B100" s="1">
        <v>146.3</v>
      </c>
      <c r="C100" s="1">
        <v>375.5</v>
      </c>
    </row>
    <row r="101" spans="1:3" ht="12.75">
      <c r="A101">
        <v>2056</v>
      </c>
      <c r="B101" s="1">
        <v>150.5</v>
      </c>
      <c r="C101" s="1">
        <v>387.1</v>
      </c>
    </row>
    <row r="102" spans="1:3" ht="12.75">
      <c r="A102">
        <v>2057</v>
      </c>
      <c r="B102" s="1">
        <v>154.3</v>
      </c>
      <c r="C102" s="1">
        <v>398.3</v>
      </c>
    </row>
    <row r="103" spans="1:3" ht="12.75">
      <c r="A103">
        <v>2058</v>
      </c>
      <c r="B103" s="1">
        <v>158.5</v>
      </c>
      <c r="C103" s="1">
        <v>410.2</v>
      </c>
    </row>
    <row r="104" spans="1:3" ht="12.75">
      <c r="A104">
        <v>2059</v>
      </c>
      <c r="B104" s="1">
        <v>162.5</v>
      </c>
      <c r="C104" s="1">
        <v>421.7</v>
      </c>
    </row>
    <row r="105" spans="1:3" ht="12.75">
      <c r="A105">
        <v>2060</v>
      </c>
      <c r="B105" s="1">
        <v>167</v>
      </c>
      <c r="C105" s="1">
        <v>433.4</v>
      </c>
    </row>
    <row r="106" spans="1:3" ht="12.75">
      <c r="A106">
        <v>2061</v>
      </c>
      <c r="B106" s="1">
        <v>171.6</v>
      </c>
      <c r="C106" s="1">
        <v>446.3</v>
      </c>
    </row>
    <row r="107" spans="1:3" ht="12.75">
      <c r="A107">
        <v>2062</v>
      </c>
      <c r="B107" s="1">
        <v>176.2</v>
      </c>
      <c r="C107" s="1">
        <v>458.8</v>
      </c>
    </row>
    <row r="108" spans="1:3" ht="12.75">
      <c r="A108">
        <v>2063</v>
      </c>
      <c r="B108" s="1">
        <v>180.5</v>
      </c>
      <c r="C108" s="1">
        <v>470.9</v>
      </c>
    </row>
    <row r="109" spans="1:3" ht="12.75">
      <c r="A109">
        <v>2064</v>
      </c>
      <c r="B109" s="1">
        <v>185.4</v>
      </c>
      <c r="C109" s="1">
        <v>483.6</v>
      </c>
    </row>
    <row r="110" spans="1:3" ht="12.75">
      <c r="A110">
        <v>2065</v>
      </c>
      <c r="B110" s="1">
        <v>190.2</v>
      </c>
      <c r="C110" s="1">
        <v>495.6</v>
      </c>
    </row>
    <row r="111" spans="1:3" ht="12.75">
      <c r="A111">
        <v>2066</v>
      </c>
      <c r="B111" s="1">
        <v>195.3</v>
      </c>
      <c r="C111" s="1">
        <v>509</v>
      </c>
    </row>
    <row r="112" spans="1:3" ht="12.75">
      <c r="A112">
        <v>2067</v>
      </c>
      <c r="B112" s="1">
        <v>200.5</v>
      </c>
      <c r="C112" s="1">
        <v>522.5</v>
      </c>
    </row>
    <row r="113" spans="1:3" ht="12.75">
      <c r="A113">
        <v>2068</v>
      </c>
      <c r="B113" s="1">
        <v>206.1</v>
      </c>
      <c r="C113" s="1">
        <v>536.5</v>
      </c>
    </row>
    <row r="114" spans="1:3" ht="12.75">
      <c r="A114">
        <v>2069</v>
      </c>
      <c r="B114" s="1">
        <v>211.6</v>
      </c>
      <c r="C114" s="1">
        <v>550.6</v>
      </c>
    </row>
    <row r="115" spans="1:3" ht="12.75">
      <c r="A115">
        <v>2070</v>
      </c>
      <c r="B115" s="1">
        <v>217.2</v>
      </c>
      <c r="C115" s="1">
        <v>564.2</v>
      </c>
    </row>
    <row r="116" spans="1:3" ht="12.75">
      <c r="A116">
        <v>2071</v>
      </c>
      <c r="B116" s="1">
        <v>223</v>
      </c>
      <c r="C116" s="1">
        <v>577.7</v>
      </c>
    </row>
    <row r="117" spans="1:3" ht="12.75">
      <c r="A117">
        <v>2072</v>
      </c>
      <c r="B117" s="1">
        <v>229</v>
      </c>
      <c r="C117" s="1">
        <v>592.4</v>
      </c>
    </row>
    <row r="118" spans="1:3" ht="12.75">
      <c r="A118">
        <v>2073</v>
      </c>
      <c r="B118" s="1">
        <v>235.1</v>
      </c>
      <c r="C118" s="1">
        <v>607.1</v>
      </c>
    </row>
    <row r="119" spans="1:3" ht="12.75">
      <c r="A119">
        <v>2074</v>
      </c>
      <c r="B119" s="1">
        <v>241.2</v>
      </c>
      <c r="C119" s="1">
        <v>621.2</v>
      </c>
    </row>
    <row r="120" spans="1:3" ht="12.75">
      <c r="A120">
        <v>2075</v>
      </c>
      <c r="B120" s="1">
        <v>247.5</v>
      </c>
      <c r="C120" s="1">
        <v>636.1</v>
      </c>
    </row>
    <row r="121" spans="1:3" ht="12.75">
      <c r="A121">
        <v>2076</v>
      </c>
      <c r="B121" s="1">
        <v>254.1</v>
      </c>
      <c r="C121" s="1">
        <v>651.7</v>
      </c>
    </row>
    <row r="122" spans="1:3" ht="12.75">
      <c r="A122">
        <v>2077</v>
      </c>
      <c r="B122" s="1">
        <v>260.9</v>
      </c>
      <c r="C122" s="1">
        <v>667</v>
      </c>
    </row>
    <row r="123" spans="1:3" ht="12.75">
      <c r="A123">
        <v>2078</v>
      </c>
      <c r="B123" s="1">
        <v>268.4</v>
      </c>
      <c r="C123" s="1">
        <v>684.1</v>
      </c>
    </row>
    <row r="124" spans="1:3" ht="12.75">
      <c r="A124">
        <v>2079</v>
      </c>
      <c r="B124" s="1">
        <v>275.5</v>
      </c>
      <c r="C124" s="1">
        <v>700.1</v>
      </c>
    </row>
    <row r="125" spans="1:3" ht="12.75">
      <c r="A125">
        <v>2080</v>
      </c>
      <c r="B125" s="1">
        <v>283</v>
      </c>
      <c r="C125" s="1">
        <v>716.3</v>
      </c>
    </row>
    <row r="126" spans="1:3" ht="12.75">
      <c r="A126">
        <v>2081</v>
      </c>
      <c r="B126" s="1">
        <v>290.6</v>
      </c>
      <c r="C126" s="1">
        <v>733</v>
      </c>
    </row>
    <row r="127" spans="1:3" ht="12.75">
      <c r="A127">
        <v>2082</v>
      </c>
      <c r="B127" s="1">
        <v>298.5</v>
      </c>
      <c r="C127" s="1">
        <v>750.1</v>
      </c>
    </row>
    <row r="128" spans="1:3" ht="12.75">
      <c r="A128">
        <v>2083</v>
      </c>
      <c r="B128" s="1">
        <v>306.3</v>
      </c>
      <c r="C128" s="1">
        <v>766.9</v>
      </c>
    </row>
    <row r="129" spans="2:3" ht="12.75">
      <c r="B129" s="1"/>
      <c r="C129" s="1"/>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79"/>
  <sheetViews>
    <sheetView zoomScale="115" zoomScaleNormal="115" zoomScalePageLayoutView="0" workbookViewId="0" topLeftCell="A1">
      <selection activeCell="A1" sqref="A1"/>
    </sheetView>
  </sheetViews>
  <sheetFormatPr defaultColWidth="9.140625" defaultRowHeight="12.75"/>
  <cols>
    <col min="2" max="2" width="12.57421875" style="0" customWidth="1"/>
    <col min="3" max="3" width="13.28125" style="0" customWidth="1"/>
    <col min="4" max="4" width="15.140625" style="0" customWidth="1"/>
    <col min="8" max="8" width="14.8515625" style="0" customWidth="1"/>
    <col min="9" max="9" width="12.57421875" style="0" customWidth="1"/>
    <col min="10" max="10" width="14.8515625" style="0" customWidth="1"/>
    <col min="11" max="11" width="13.57421875" style="0" customWidth="1"/>
  </cols>
  <sheetData>
    <row r="1" ht="12.75">
      <c r="A1" t="s">
        <v>127</v>
      </c>
    </row>
    <row r="2" ht="13.5" thickBot="1"/>
    <row r="3" spans="8:13" ht="12.75">
      <c r="H3" s="33" t="s">
        <v>167</v>
      </c>
      <c r="I3" s="34"/>
      <c r="J3" s="34"/>
      <c r="K3" s="34"/>
      <c r="L3" s="34"/>
      <c r="M3" s="35"/>
    </row>
    <row r="4" spans="8:13" ht="12.75">
      <c r="H4" s="36" t="s">
        <v>164</v>
      </c>
      <c r="I4" s="10"/>
      <c r="J4" s="10"/>
      <c r="K4" s="10"/>
      <c r="L4" s="10"/>
      <c r="M4" s="37"/>
    </row>
    <row r="5" spans="8:13" ht="12.75">
      <c r="H5" s="36" t="s">
        <v>165</v>
      </c>
      <c r="I5" s="10"/>
      <c r="J5" s="10"/>
      <c r="K5" s="10"/>
      <c r="L5" s="10"/>
      <c r="M5" s="37"/>
    </row>
    <row r="6" spans="8:13" ht="13.5" thickBot="1">
      <c r="H6" s="38" t="s">
        <v>166</v>
      </c>
      <c r="I6" s="39"/>
      <c r="J6" s="39"/>
      <c r="K6" s="39"/>
      <c r="L6" s="39"/>
      <c r="M6" s="40"/>
    </row>
    <row r="7" spans="1:11" ht="63.75">
      <c r="A7" s="31" t="s">
        <v>157</v>
      </c>
      <c r="B7" s="11" t="s">
        <v>128</v>
      </c>
      <c r="C7" s="11" t="s">
        <v>129</v>
      </c>
      <c r="D7" s="11" t="s">
        <v>130</v>
      </c>
      <c r="H7" s="11" t="s">
        <v>128</v>
      </c>
      <c r="I7" s="11" t="s">
        <v>161</v>
      </c>
      <c r="J7" s="11" t="s">
        <v>162</v>
      </c>
      <c r="K7" s="11" t="s">
        <v>163</v>
      </c>
    </row>
    <row r="8" spans="1:11" ht="12.75">
      <c r="A8">
        <v>2009</v>
      </c>
      <c r="B8" s="12">
        <v>9.7</v>
      </c>
      <c r="C8" s="12">
        <v>0</v>
      </c>
      <c r="D8" s="12">
        <v>0</v>
      </c>
      <c r="G8">
        <v>2009</v>
      </c>
      <c r="H8" s="12">
        <v>9.7</v>
      </c>
      <c r="I8" s="12">
        <v>0</v>
      </c>
      <c r="J8" s="12">
        <v>0</v>
      </c>
      <c r="K8" s="12">
        <v>0</v>
      </c>
    </row>
    <row r="9" spans="1:11" ht="12.75">
      <c r="A9">
        <v>2010</v>
      </c>
      <c r="B9" s="12">
        <v>9.8</v>
      </c>
      <c r="C9" s="12">
        <v>0</v>
      </c>
      <c r="D9" s="12">
        <v>0</v>
      </c>
      <c r="G9">
        <f>+G8+1</f>
        <v>2010</v>
      </c>
      <c r="H9" s="12">
        <v>9.8</v>
      </c>
      <c r="I9" s="12">
        <v>0</v>
      </c>
      <c r="J9" s="12">
        <v>0</v>
      </c>
      <c r="K9" s="12">
        <v>0</v>
      </c>
    </row>
    <row r="10" spans="1:11" ht="12.75">
      <c r="A10">
        <v>2011</v>
      </c>
      <c r="B10" s="12">
        <v>9.5</v>
      </c>
      <c r="C10" s="12">
        <v>0.1</v>
      </c>
      <c r="D10" s="12">
        <v>0.1</v>
      </c>
      <c r="G10">
        <f aca="true" t="shared" si="0" ref="G10:G73">+G9+1</f>
        <v>2011</v>
      </c>
      <c r="H10" s="12">
        <v>9.5</v>
      </c>
      <c r="I10" s="12">
        <v>0.1</v>
      </c>
      <c r="J10" s="12">
        <v>0</v>
      </c>
      <c r="K10" s="12">
        <v>0.1</v>
      </c>
    </row>
    <row r="11" spans="1:11" ht="12.75">
      <c r="A11">
        <v>2012</v>
      </c>
      <c r="B11" s="12">
        <v>9.4</v>
      </c>
      <c r="C11" s="12">
        <v>0.2</v>
      </c>
      <c r="D11" s="12">
        <v>0.1</v>
      </c>
      <c r="G11">
        <f t="shared" si="0"/>
        <v>2012</v>
      </c>
      <c r="H11" s="12">
        <v>9.4</v>
      </c>
      <c r="I11" s="12">
        <v>0.2</v>
      </c>
      <c r="J11" s="12">
        <v>0</v>
      </c>
      <c r="K11" s="12">
        <v>0.1</v>
      </c>
    </row>
    <row r="12" spans="1:11" ht="12.75">
      <c r="A12">
        <v>2013</v>
      </c>
      <c r="B12" s="12">
        <v>9.3</v>
      </c>
      <c r="C12" s="12">
        <v>0.3</v>
      </c>
      <c r="D12" s="12">
        <v>0.1</v>
      </c>
      <c r="G12">
        <f t="shared" si="0"/>
        <v>2013</v>
      </c>
      <c r="H12" s="12">
        <v>9.3</v>
      </c>
      <c r="I12" s="12">
        <v>0.3</v>
      </c>
      <c r="J12" s="12">
        <v>0</v>
      </c>
      <c r="K12" s="12">
        <v>0.1</v>
      </c>
    </row>
    <row r="13" spans="1:11" ht="12.75">
      <c r="A13">
        <v>2014</v>
      </c>
      <c r="B13" s="12">
        <v>9.3</v>
      </c>
      <c r="C13" s="12">
        <v>0.5</v>
      </c>
      <c r="D13" s="12">
        <v>0.1</v>
      </c>
      <c r="G13">
        <f t="shared" si="0"/>
        <v>2014</v>
      </c>
      <c r="H13" s="12">
        <v>9.3</v>
      </c>
      <c r="I13" s="12">
        <v>0.5</v>
      </c>
      <c r="J13" s="12">
        <v>0</v>
      </c>
      <c r="K13" s="12">
        <v>0.1</v>
      </c>
    </row>
    <row r="14" spans="1:11" ht="12.75">
      <c r="A14">
        <v>2015</v>
      </c>
      <c r="B14" s="12">
        <v>9.3</v>
      </c>
      <c r="C14" s="12">
        <v>0.6</v>
      </c>
      <c r="D14" s="12">
        <v>0.2</v>
      </c>
      <c r="G14">
        <f t="shared" si="0"/>
        <v>2015</v>
      </c>
      <c r="H14" s="12">
        <v>9.3</v>
      </c>
      <c r="I14" s="12">
        <v>0.6</v>
      </c>
      <c r="J14" s="12">
        <v>0</v>
      </c>
      <c r="K14" s="12">
        <v>0.2</v>
      </c>
    </row>
    <row r="15" spans="1:11" ht="12.75">
      <c r="A15">
        <v>2016</v>
      </c>
      <c r="B15" s="12">
        <v>9.3</v>
      </c>
      <c r="C15" s="12">
        <v>0.7</v>
      </c>
      <c r="D15" s="12">
        <v>0.2</v>
      </c>
      <c r="G15">
        <f t="shared" si="0"/>
        <v>2016</v>
      </c>
      <c r="H15" s="12">
        <v>9.3</v>
      </c>
      <c r="I15" s="12">
        <v>0.7</v>
      </c>
      <c r="J15" s="12">
        <v>0</v>
      </c>
      <c r="K15" s="12">
        <v>0.2</v>
      </c>
    </row>
    <row r="16" spans="1:11" ht="12.75">
      <c r="A16">
        <v>2017</v>
      </c>
      <c r="B16" s="12">
        <v>9.4</v>
      </c>
      <c r="C16" s="12">
        <v>0.9</v>
      </c>
      <c r="D16" s="12">
        <v>0.3</v>
      </c>
      <c r="G16">
        <f t="shared" si="0"/>
        <v>2017</v>
      </c>
      <c r="H16" s="12">
        <v>9.4</v>
      </c>
      <c r="I16" s="12">
        <v>0.9</v>
      </c>
      <c r="J16" s="12">
        <v>0</v>
      </c>
      <c r="K16" s="12">
        <v>0.3</v>
      </c>
    </row>
    <row r="17" spans="1:11" ht="12.75">
      <c r="A17">
        <v>2018</v>
      </c>
      <c r="B17" s="12">
        <v>9.4</v>
      </c>
      <c r="C17" s="12">
        <v>1.1</v>
      </c>
      <c r="D17" s="12">
        <v>0.4</v>
      </c>
      <c r="G17">
        <f t="shared" si="0"/>
        <v>2018</v>
      </c>
      <c r="H17" s="12">
        <v>9.4</v>
      </c>
      <c r="I17" s="12">
        <v>1.1</v>
      </c>
      <c r="J17" s="12">
        <v>0</v>
      </c>
      <c r="K17" s="12">
        <v>0.4</v>
      </c>
    </row>
    <row r="18" spans="1:11" ht="12.75">
      <c r="A18">
        <v>2019</v>
      </c>
      <c r="B18" s="12">
        <v>9.4</v>
      </c>
      <c r="C18" s="12">
        <v>1.2</v>
      </c>
      <c r="D18" s="12">
        <v>0.5</v>
      </c>
      <c r="G18">
        <f t="shared" si="0"/>
        <v>2019</v>
      </c>
      <c r="H18" s="12">
        <v>9.4</v>
      </c>
      <c r="I18" s="12">
        <v>1.2</v>
      </c>
      <c r="J18" s="12">
        <v>0</v>
      </c>
      <c r="K18" s="12">
        <v>0.4</v>
      </c>
    </row>
    <row r="19" spans="1:11" ht="12.75">
      <c r="A19">
        <v>2020</v>
      </c>
      <c r="B19" s="12">
        <v>9.4</v>
      </c>
      <c r="C19" s="12">
        <v>1.4</v>
      </c>
      <c r="D19" s="12">
        <v>0.6</v>
      </c>
      <c r="G19">
        <f t="shared" si="0"/>
        <v>2020</v>
      </c>
      <c r="H19" s="12">
        <v>9.4</v>
      </c>
      <c r="I19" s="12">
        <v>1.4</v>
      </c>
      <c r="J19" s="12">
        <v>0</v>
      </c>
      <c r="K19" s="12">
        <v>0.6</v>
      </c>
    </row>
    <row r="20" spans="1:11" ht="12.75">
      <c r="A20">
        <v>2021</v>
      </c>
      <c r="B20" s="12">
        <v>9.4</v>
      </c>
      <c r="C20" s="12">
        <v>1.6</v>
      </c>
      <c r="D20" s="12">
        <v>0.7</v>
      </c>
      <c r="G20">
        <f t="shared" si="0"/>
        <v>2021</v>
      </c>
      <c r="H20" s="12">
        <v>9.4</v>
      </c>
      <c r="I20" s="12">
        <v>1.6</v>
      </c>
      <c r="J20" s="12">
        <v>0.1</v>
      </c>
      <c r="K20" s="12">
        <v>0.7</v>
      </c>
    </row>
    <row r="21" spans="1:11" ht="12.75">
      <c r="A21">
        <v>2022</v>
      </c>
      <c r="B21" s="12">
        <v>9.4</v>
      </c>
      <c r="C21" s="12">
        <v>1.8</v>
      </c>
      <c r="D21" s="12">
        <v>0.8</v>
      </c>
      <c r="G21">
        <f t="shared" si="0"/>
        <v>2022</v>
      </c>
      <c r="H21" s="12">
        <v>9.4</v>
      </c>
      <c r="I21" s="12">
        <v>1.8</v>
      </c>
      <c r="J21" s="12">
        <v>0.1</v>
      </c>
      <c r="K21" s="12">
        <v>0.8</v>
      </c>
    </row>
    <row r="22" spans="1:11" ht="12.75">
      <c r="A22">
        <v>2023</v>
      </c>
      <c r="B22" s="12">
        <v>9.3</v>
      </c>
      <c r="C22" s="12">
        <v>2.1</v>
      </c>
      <c r="D22" s="12">
        <v>0.9</v>
      </c>
      <c r="G22">
        <f t="shared" si="0"/>
        <v>2023</v>
      </c>
      <c r="H22" s="12">
        <v>9.3</v>
      </c>
      <c r="I22" s="12">
        <v>2</v>
      </c>
      <c r="J22" s="12">
        <v>0.1</v>
      </c>
      <c r="K22" s="12">
        <v>0.9</v>
      </c>
    </row>
    <row r="23" spans="1:11" ht="12.75">
      <c r="A23">
        <v>2024</v>
      </c>
      <c r="B23" s="12">
        <v>9.3</v>
      </c>
      <c r="C23" s="12">
        <v>2.3</v>
      </c>
      <c r="D23" s="12">
        <v>1.1</v>
      </c>
      <c r="G23">
        <f t="shared" si="0"/>
        <v>2024</v>
      </c>
      <c r="H23" s="12">
        <v>9.3</v>
      </c>
      <c r="I23" s="12">
        <v>2.2</v>
      </c>
      <c r="J23" s="12">
        <v>0.1</v>
      </c>
      <c r="K23" s="12">
        <v>1</v>
      </c>
    </row>
    <row r="24" spans="1:11" ht="12.75">
      <c r="A24">
        <v>2025</v>
      </c>
      <c r="B24" s="12">
        <v>9.3</v>
      </c>
      <c r="C24" s="12">
        <v>2.5</v>
      </c>
      <c r="D24" s="12">
        <v>1.2</v>
      </c>
      <c r="G24">
        <f t="shared" si="0"/>
        <v>2025</v>
      </c>
      <c r="H24" s="12">
        <v>9.3</v>
      </c>
      <c r="I24" s="12">
        <v>2.4</v>
      </c>
      <c r="J24" s="12">
        <v>0.2</v>
      </c>
      <c r="K24" s="12">
        <v>1.1</v>
      </c>
    </row>
    <row r="25" spans="1:11" ht="12.75">
      <c r="A25">
        <v>2026</v>
      </c>
      <c r="B25" s="12">
        <v>9.3</v>
      </c>
      <c r="C25" s="12">
        <v>2.7</v>
      </c>
      <c r="D25" s="12">
        <v>1.3</v>
      </c>
      <c r="G25">
        <f t="shared" si="0"/>
        <v>2026</v>
      </c>
      <c r="H25" s="12">
        <v>9.3</v>
      </c>
      <c r="I25" s="12">
        <v>2.6</v>
      </c>
      <c r="J25" s="12">
        <v>0.2</v>
      </c>
      <c r="K25" s="12">
        <v>1.2</v>
      </c>
    </row>
    <row r="26" spans="1:11" ht="12.75">
      <c r="A26">
        <v>2027</v>
      </c>
      <c r="B26" s="12">
        <v>9.2</v>
      </c>
      <c r="C26" s="12">
        <v>2.9</v>
      </c>
      <c r="D26" s="12">
        <v>1.4</v>
      </c>
      <c r="G26">
        <f t="shared" si="0"/>
        <v>2027</v>
      </c>
      <c r="H26" s="12">
        <v>9.2</v>
      </c>
      <c r="I26" s="12">
        <v>2.7</v>
      </c>
      <c r="J26" s="12">
        <v>0.3</v>
      </c>
      <c r="K26" s="12">
        <v>1.3</v>
      </c>
    </row>
    <row r="27" spans="1:11" ht="12.75">
      <c r="A27">
        <v>2028</v>
      </c>
      <c r="B27" s="12">
        <v>9.2</v>
      </c>
      <c r="C27" s="12">
        <v>3.1</v>
      </c>
      <c r="D27" s="12">
        <v>1.6</v>
      </c>
      <c r="G27">
        <f t="shared" si="0"/>
        <v>2028</v>
      </c>
      <c r="H27" s="12">
        <v>9.2</v>
      </c>
      <c r="I27" s="12">
        <v>2.9</v>
      </c>
      <c r="J27" s="12">
        <v>0.3</v>
      </c>
      <c r="K27" s="12">
        <v>1.5</v>
      </c>
    </row>
    <row r="28" spans="1:11" ht="12.75">
      <c r="A28">
        <v>2029</v>
      </c>
      <c r="B28" s="12">
        <v>9.2</v>
      </c>
      <c r="C28" s="12">
        <v>3.3</v>
      </c>
      <c r="D28" s="12">
        <v>1.7</v>
      </c>
      <c r="G28">
        <f t="shared" si="0"/>
        <v>2029</v>
      </c>
      <c r="H28" s="12">
        <v>9.2</v>
      </c>
      <c r="I28" s="12">
        <v>3.1</v>
      </c>
      <c r="J28" s="12">
        <v>0.4</v>
      </c>
      <c r="K28" s="12">
        <v>1.6</v>
      </c>
    </row>
    <row r="29" spans="1:11" ht="12.75">
      <c r="A29">
        <v>2030</v>
      </c>
      <c r="B29" s="12">
        <v>9.1</v>
      </c>
      <c r="C29" s="12">
        <v>3.5</v>
      </c>
      <c r="D29" s="12">
        <v>1.8</v>
      </c>
      <c r="G29">
        <f t="shared" si="0"/>
        <v>2030</v>
      </c>
      <c r="H29" s="12">
        <v>9.1</v>
      </c>
      <c r="I29" s="12">
        <v>3.2</v>
      </c>
      <c r="J29" s="12">
        <v>0.4</v>
      </c>
      <c r="K29" s="12">
        <v>1.7</v>
      </c>
    </row>
    <row r="30" spans="1:11" ht="12.75">
      <c r="A30">
        <v>2031</v>
      </c>
      <c r="B30" s="12">
        <v>9.1</v>
      </c>
      <c r="C30" s="12">
        <v>3.7</v>
      </c>
      <c r="D30" s="12">
        <v>1.9</v>
      </c>
      <c r="G30">
        <f t="shared" si="0"/>
        <v>2031</v>
      </c>
      <c r="H30" s="12">
        <v>9.1</v>
      </c>
      <c r="I30" s="12">
        <v>3.4</v>
      </c>
      <c r="J30" s="12">
        <v>0.5</v>
      </c>
      <c r="K30" s="12">
        <v>1.8</v>
      </c>
    </row>
    <row r="31" spans="1:11" ht="12.75">
      <c r="A31">
        <v>2032</v>
      </c>
      <c r="B31" s="12">
        <v>9.1</v>
      </c>
      <c r="C31" s="12">
        <v>3.9</v>
      </c>
      <c r="D31" s="12">
        <v>2.1</v>
      </c>
      <c r="G31">
        <f t="shared" si="0"/>
        <v>2032</v>
      </c>
      <c r="H31" s="12">
        <v>9.1</v>
      </c>
      <c r="I31" s="12">
        <v>3.5</v>
      </c>
      <c r="J31" s="12">
        <v>0.6</v>
      </c>
      <c r="K31" s="12">
        <v>1.9</v>
      </c>
    </row>
    <row r="32" spans="1:11" ht="12.75">
      <c r="A32">
        <v>2033</v>
      </c>
      <c r="B32" s="12">
        <v>9.1</v>
      </c>
      <c r="C32" s="12">
        <v>4</v>
      </c>
      <c r="D32" s="12">
        <v>2.2</v>
      </c>
      <c r="G32">
        <f t="shared" si="0"/>
        <v>2033</v>
      </c>
      <c r="H32" s="12">
        <v>9.1</v>
      </c>
      <c r="I32" s="12">
        <v>3.6</v>
      </c>
      <c r="J32" s="12">
        <v>0.6</v>
      </c>
      <c r="K32" s="12">
        <v>2</v>
      </c>
    </row>
    <row r="33" spans="1:11" ht="12.75">
      <c r="A33">
        <v>2034</v>
      </c>
      <c r="B33" s="12">
        <v>9</v>
      </c>
      <c r="C33" s="12">
        <v>4.2</v>
      </c>
      <c r="D33" s="12">
        <v>2.3</v>
      </c>
      <c r="G33">
        <f t="shared" si="0"/>
        <v>2034</v>
      </c>
      <c r="H33" s="12">
        <v>9</v>
      </c>
      <c r="I33" s="12">
        <v>3.7</v>
      </c>
      <c r="J33" s="12">
        <v>0.7</v>
      </c>
      <c r="K33" s="12">
        <v>2.1</v>
      </c>
    </row>
    <row r="34" spans="1:11" ht="12.75">
      <c r="A34">
        <v>2035</v>
      </c>
      <c r="B34" s="12">
        <v>9</v>
      </c>
      <c r="C34" s="12">
        <v>4.3</v>
      </c>
      <c r="D34" s="12">
        <v>2.4</v>
      </c>
      <c r="G34">
        <f t="shared" si="0"/>
        <v>2035</v>
      </c>
      <c r="H34" s="12">
        <v>9</v>
      </c>
      <c r="I34" s="12">
        <v>3.8</v>
      </c>
      <c r="J34" s="12">
        <v>0.8</v>
      </c>
      <c r="K34" s="12">
        <v>2.2</v>
      </c>
    </row>
    <row r="35" spans="1:11" ht="12.75">
      <c r="A35">
        <v>2036</v>
      </c>
      <c r="B35" s="12">
        <v>9</v>
      </c>
      <c r="C35" s="12">
        <v>4.4</v>
      </c>
      <c r="D35" s="12">
        <v>2.6</v>
      </c>
      <c r="G35">
        <f t="shared" si="0"/>
        <v>2036</v>
      </c>
      <c r="H35" s="12">
        <v>9</v>
      </c>
      <c r="I35" s="12">
        <v>3.9</v>
      </c>
      <c r="J35" s="12">
        <v>0.8</v>
      </c>
      <c r="K35" s="12">
        <v>2.3</v>
      </c>
    </row>
    <row r="36" spans="1:11" ht="12.75">
      <c r="A36">
        <v>2037</v>
      </c>
      <c r="B36" s="12">
        <v>9</v>
      </c>
      <c r="C36" s="12">
        <v>4.5</v>
      </c>
      <c r="D36" s="12">
        <v>2.7</v>
      </c>
      <c r="G36">
        <f t="shared" si="0"/>
        <v>2037</v>
      </c>
      <c r="H36" s="12">
        <v>9</v>
      </c>
      <c r="I36" s="12">
        <v>3.9</v>
      </c>
      <c r="J36" s="12">
        <v>0.9</v>
      </c>
      <c r="K36" s="12">
        <v>2.4</v>
      </c>
    </row>
    <row r="37" spans="1:11" ht="12.75">
      <c r="A37">
        <v>2038</v>
      </c>
      <c r="B37" s="12">
        <v>9</v>
      </c>
      <c r="C37" s="12">
        <v>4.6</v>
      </c>
      <c r="D37" s="12">
        <v>2.8</v>
      </c>
      <c r="G37">
        <f t="shared" si="0"/>
        <v>2038</v>
      </c>
      <c r="H37" s="12">
        <v>9</v>
      </c>
      <c r="I37" s="12">
        <v>4</v>
      </c>
      <c r="J37" s="12">
        <v>1</v>
      </c>
      <c r="K37" s="12">
        <v>2.5</v>
      </c>
    </row>
    <row r="38" spans="1:11" ht="12.75">
      <c r="A38">
        <v>2039</v>
      </c>
      <c r="B38" s="12">
        <v>8.9</v>
      </c>
      <c r="C38" s="12">
        <v>4.6</v>
      </c>
      <c r="D38" s="12">
        <v>3</v>
      </c>
      <c r="G38">
        <f t="shared" si="0"/>
        <v>2039</v>
      </c>
      <c r="H38" s="12">
        <v>8.9</v>
      </c>
      <c r="I38" s="12">
        <v>4</v>
      </c>
      <c r="J38" s="12">
        <v>1</v>
      </c>
      <c r="K38" s="12">
        <v>2.6</v>
      </c>
    </row>
    <row r="39" spans="1:11" ht="12.75">
      <c r="A39">
        <v>2040</v>
      </c>
      <c r="B39" s="12">
        <v>8.9</v>
      </c>
      <c r="C39" s="12">
        <v>4.7</v>
      </c>
      <c r="D39" s="12">
        <v>3.1</v>
      </c>
      <c r="G39">
        <f t="shared" si="0"/>
        <v>2040</v>
      </c>
      <c r="H39" s="12">
        <v>8.9</v>
      </c>
      <c r="I39" s="12">
        <v>4</v>
      </c>
      <c r="J39" s="12">
        <v>1.1</v>
      </c>
      <c r="K39" s="12">
        <v>2.7</v>
      </c>
    </row>
    <row r="40" spans="1:11" ht="12.75">
      <c r="A40">
        <v>2041</v>
      </c>
      <c r="B40" s="12">
        <v>8.9</v>
      </c>
      <c r="C40" s="12">
        <v>4.7</v>
      </c>
      <c r="D40" s="12">
        <v>3.2</v>
      </c>
      <c r="G40">
        <f t="shared" si="0"/>
        <v>2041</v>
      </c>
      <c r="H40" s="12">
        <v>8.9</v>
      </c>
      <c r="I40" s="12">
        <v>4</v>
      </c>
      <c r="J40" s="12">
        <v>1.2</v>
      </c>
      <c r="K40" s="12">
        <v>2.7</v>
      </c>
    </row>
    <row r="41" spans="1:11" ht="12.75">
      <c r="A41">
        <v>2042</v>
      </c>
      <c r="B41" s="12">
        <v>8.9</v>
      </c>
      <c r="C41" s="12">
        <v>4.7</v>
      </c>
      <c r="D41" s="12">
        <v>3.3</v>
      </c>
      <c r="G41">
        <f t="shared" si="0"/>
        <v>2042</v>
      </c>
      <c r="H41" s="12">
        <v>8.9</v>
      </c>
      <c r="I41" s="12">
        <v>4</v>
      </c>
      <c r="J41" s="12">
        <v>1.2</v>
      </c>
      <c r="K41" s="12">
        <v>2.8</v>
      </c>
    </row>
    <row r="42" spans="1:11" ht="12.75">
      <c r="A42">
        <v>2043</v>
      </c>
      <c r="B42" s="12">
        <v>8.9</v>
      </c>
      <c r="C42" s="12">
        <v>4.7</v>
      </c>
      <c r="D42" s="12">
        <v>3.5</v>
      </c>
      <c r="G42">
        <f t="shared" si="0"/>
        <v>2043</v>
      </c>
      <c r="H42" s="12">
        <v>8.9</v>
      </c>
      <c r="I42" s="12">
        <v>4</v>
      </c>
      <c r="J42" s="12">
        <v>1.3</v>
      </c>
      <c r="K42" s="12">
        <v>2.9</v>
      </c>
    </row>
    <row r="43" spans="1:11" ht="12.75">
      <c r="A43">
        <v>2044</v>
      </c>
      <c r="B43" s="12">
        <v>8.9</v>
      </c>
      <c r="C43" s="12">
        <v>4.8</v>
      </c>
      <c r="D43" s="12">
        <v>3.6</v>
      </c>
      <c r="G43">
        <f t="shared" si="0"/>
        <v>2044</v>
      </c>
      <c r="H43" s="12">
        <v>8.9</v>
      </c>
      <c r="I43" s="12">
        <v>4</v>
      </c>
      <c r="J43" s="12">
        <v>1.3</v>
      </c>
      <c r="K43" s="12">
        <v>3</v>
      </c>
    </row>
    <row r="44" spans="1:11" ht="12.75">
      <c r="A44">
        <v>2045</v>
      </c>
      <c r="B44" s="12">
        <v>8.9</v>
      </c>
      <c r="C44" s="12">
        <v>4.8</v>
      </c>
      <c r="D44" s="12">
        <v>3.7</v>
      </c>
      <c r="G44">
        <f t="shared" si="0"/>
        <v>2045</v>
      </c>
      <c r="H44" s="12">
        <v>8.9</v>
      </c>
      <c r="I44" s="12">
        <v>4</v>
      </c>
      <c r="J44" s="12">
        <v>1.4</v>
      </c>
      <c r="K44" s="12">
        <v>3.1</v>
      </c>
    </row>
    <row r="45" spans="1:11" ht="12.75">
      <c r="A45">
        <v>2046</v>
      </c>
      <c r="B45" s="12">
        <v>8.9</v>
      </c>
      <c r="C45" s="12">
        <v>4.8</v>
      </c>
      <c r="D45" s="12">
        <v>3.8</v>
      </c>
      <c r="G45">
        <f t="shared" si="0"/>
        <v>2046</v>
      </c>
      <c r="H45" s="12">
        <v>8.9</v>
      </c>
      <c r="I45" s="12">
        <v>4</v>
      </c>
      <c r="J45" s="12">
        <v>1.4</v>
      </c>
      <c r="K45" s="12">
        <v>3.2</v>
      </c>
    </row>
    <row r="46" spans="1:11" ht="12.75">
      <c r="A46">
        <v>2047</v>
      </c>
      <c r="B46" s="12">
        <v>8.9</v>
      </c>
      <c r="C46" s="12">
        <v>4.8</v>
      </c>
      <c r="D46" s="12">
        <v>4</v>
      </c>
      <c r="G46">
        <f t="shared" si="0"/>
        <v>2047</v>
      </c>
      <c r="H46" s="12">
        <v>8.9</v>
      </c>
      <c r="I46" s="12">
        <v>4</v>
      </c>
      <c r="J46" s="12">
        <v>1.5</v>
      </c>
      <c r="K46" s="12">
        <v>3.3</v>
      </c>
    </row>
    <row r="47" spans="1:11" ht="12.75">
      <c r="A47">
        <v>2048</v>
      </c>
      <c r="B47" s="12">
        <v>8.9</v>
      </c>
      <c r="C47" s="12">
        <v>4.8</v>
      </c>
      <c r="D47" s="12">
        <v>4.1</v>
      </c>
      <c r="G47">
        <f t="shared" si="0"/>
        <v>2048</v>
      </c>
      <c r="H47" s="12">
        <v>8.9</v>
      </c>
      <c r="I47" s="12">
        <v>4</v>
      </c>
      <c r="J47" s="12">
        <v>1.5</v>
      </c>
      <c r="K47" s="12">
        <v>3.4</v>
      </c>
    </row>
    <row r="48" spans="1:11" ht="12.75">
      <c r="A48">
        <v>2049</v>
      </c>
      <c r="B48" s="12">
        <v>8.9</v>
      </c>
      <c r="C48" s="12">
        <v>4.8</v>
      </c>
      <c r="D48" s="12">
        <v>4.2</v>
      </c>
      <c r="G48">
        <f t="shared" si="0"/>
        <v>2049</v>
      </c>
      <c r="H48" s="12">
        <v>8.9</v>
      </c>
      <c r="I48" s="12">
        <v>3.9</v>
      </c>
      <c r="J48" s="12">
        <v>1.6</v>
      </c>
      <c r="K48" s="12">
        <v>3.5</v>
      </c>
    </row>
    <row r="49" spans="1:11" ht="12.75">
      <c r="A49">
        <v>2050</v>
      </c>
      <c r="B49" s="12">
        <v>8.9</v>
      </c>
      <c r="C49" s="12">
        <v>4.8</v>
      </c>
      <c r="D49" s="12">
        <v>4.3</v>
      </c>
      <c r="G49">
        <f t="shared" si="0"/>
        <v>2050</v>
      </c>
      <c r="H49" s="12">
        <v>8.9</v>
      </c>
      <c r="I49" s="12">
        <v>3.9</v>
      </c>
      <c r="J49" s="12">
        <v>1.6</v>
      </c>
      <c r="K49" s="12">
        <v>3.6</v>
      </c>
    </row>
    <row r="50" spans="1:11" ht="12.75">
      <c r="A50">
        <v>2051</v>
      </c>
      <c r="B50" s="12">
        <v>8.9</v>
      </c>
      <c r="C50" s="12">
        <v>4.8</v>
      </c>
      <c r="D50" s="12">
        <v>4.5</v>
      </c>
      <c r="G50">
        <f t="shared" si="0"/>
        <v>2051</v>
      </c>
      <c r="H50" s="12">
        <v>8.9</v>
      </c>
      <c r="I50" s="12">
        <v>3.9</v>
      </c>
      <c r="J50" s="12">
        <v>1.7</v>
      </c>
      <c r="K50" s="12">
        <v>3.7</v>
      </c>
    </row>
    <row r="51" spans="1:11" ht="12.75">
      <c r="A51">
        <v>2052</v>
      </c>
      <c r="B51" s="12">
        <v>8.9</v>
      </c>
      <c r="C51" s="12">
        <v>4.8</v>
      </c>
      <c r="D51" s="12">
        <v>4.6</v>
      </c>
      <c r="G51">
        <f t="shared" si="0"/>
        <v>2052</v>
      </c>
      <c r="H51" s="12">
        <v>8.9</v>
      </c>
      <c r="I51" s="12">
        <v>3.9</v>
      </c>
      <c r="J51" s="12">
        <v>1.7</v>
      </c>
      <c r="K51" s="12">
        <v>3.7</v>
      </c>
    </row>
    <row r="52" spans="1:11" ht="12.75">
      <c r="A52">
        <v>2053</v>
      </c>
      <c r="B52" s="12">
        <v>8.9</v>
      </c>
      <c r="C52" s="12">
        <v>4.8</v>
      </c>
      <c r="D52" s="12">
        <v>4.7</v>
      </c>
      <c r="G52">
        <f t="shared" si="0"/>
        <v>2053</v>
      </c>
      <c r="H52" s="12">
        <v>8.9</v>
      </c>
      <c r="I52" s="12">
        <v>3.9</v>
      </c>
      <c r="J52" s="12">
        <v>1.8</v>
      </c>
      <c r="K52" s="12">
        <v>3.8</v>
      </c>
    </row>
    <row r="53" spans="1:11" ht="12.75">
      <c r="A53">
        <v>2054</v>
      </c>
      <c r="B53" s="12">
        <v>8.9</v>
      </c>
      <c r="C53" s="12">
        <v>4.8</v>
      </c>
      <c r="D53" s="12">
        <v>4.8</v>
      </c>
      <c r="G53">
        <f t="shared" si="0"/>
        <v>2054</v>
      </c>
      <c r="H53" s="12">
        <v>8.9</v>
      </c>
      <c r="I53" s="12">
        <v>3.9</v>
      </c>
      <c r="J53" s="12">
        <v>1.8</v>
      </c>
      <c r="K53" s="12">
        <v>3.9</v>
      </c>
    </row>
    <row r="54" spans="1:11" ht="12.75">
      <c r="A54">
        <v>2055</v>
      </c>
      <c r="B54" s="12">
        <v>9</v>
      </c>
      <c r="C54" s="12">
        <v>4.9</v>
      </c>
      <c r="D54" s="12">
        <v>5</v>
      </c>
      <c r="G54">
        <f t="shared" si="0"/>
        <v>2055</v>
      </c>
      <c r="H54" s="12">
        <v>9</v>
      </c>
      <c r="I54" s="12">
        <v>3.9</v>
      </c>
      <c r="J54" s="12">
        <v>1.9</v>
      </c>
      <c r="K54" s="12">
        <v>4</v>
      </c>
    </row>
    <row r="55" spans="1:11" ht="12.75">
      <c r="A55">
        <v>2056</v>
      </c>
      <c r="B55" s="12">
        <v>9</v>
      </c>
      <c r="C55" s="12">
        <v>4.9</v>
      </c>
      <c r="D55" s="12">
        <v>5.1</v>
      </c>
      <c r="G55">
        <f t="shared" si="0"/>
        <v>2056</v>
      </c>
      <c r="H55" s="12">
        <v>9</v>
      </c>
      <c r="I55" s="12">
        <v>3.9</v>
      </c>
      <c r="J55" s="12">
        <v>1.9</v>
      </c>
      <c r="K55" s="12">
        <v>4.1</v>
      </c>
    </row>
    <row r="56" spans="1:11" ht="12.75">
      <c r="A56">
        <v>2057</v>
      </c>
      <c r="B56" s="12">
        <v>9</v>
      </c>
      <c r="C56" s="12">
        <v>4.9</v>
      </c>
      <c r="D56" s="12">
        <v>5.2</v>
      </c>
      <c r="G56">
        <f t="shared" si="0"/>
        <v>2057</v>
      </c>
      <c r="H56" s="12">
        <v>9</v>
      </c>
      <c r="I56" s="12">
        <v>3.9</v>
      </c>
      <c r="J56" s="12">
        <v>2</v>
      </c>
      <c r="K56" s="12">
        <v>4.2</v>
      </c>
    </row>
    <row r="57" spans="1:11" ht="12.75">
      <c r="A57">
        <v>2058</v>
      </c>
      <c r="B57" s="12">
        <v>9</v>
      </c>
      <c r="C57" s="12">
        <v>5</v>
      </c>
      <c r="D57" s="12">
        <v>5.3</v>
      </c>
      <c r="G57">
        <f t="shared" si="0"/>
        <v>2058</v>
      </c>
      <c r="H57" s="12">
        <v>9</v>
      </c>
      <c r="I57" s="12">
        <v>4</v>
      </c>
      <c r="J57" s="12">
        <v>2.1</v>
      </c>
      <c r="K57" s="12">
        <v>4.3</v>
      </c>
    </row>
    <row r="58" spans="1:11" ht="12.75">
      <c r="A58">
        <v>2059</v>
      </c>
      <c r="B58" s="12">
        <v>9</v>
      </c>
      <c r="C58" s="12">
        <v>5</v>
      </c>
      <c r="D58" s="12">
        <v>5.4</v>
      </c>
      <c r="G58">
        <f t="shared" si="0"/>
        <v>2059</v>
      </c>
      <c r="H58" s="12">
        <v>9</v>
      </c>
      <c r="I58" s="12">
        <v>4</v>
      </c>
      <c r="J58" s="12">
        <v>2.1</v>
      </c>
      <c r="K58" s="12">
        <v>4.3</v>
      </c>
    </row>
    <row r="59" spans="1:11" ht="12.75">
      <c r="A59">
        <v>2060</v>
      </c>
      <c r="B59" s="12">
        <v>9</v>
      </c>
      <c r="C59" s="12">
        <v>5</v>
      </c>
      <c r="D59" s="12">
        <v>5.6</v>
      </c>
      <c r="G59">
        <f t="shared" si="0"/>
        <v>2060</v>
      </c>
      <c r="H59" s="12">
        <v>9</v>
      </c>
      <c r="I59" s="12">
        <v>4</v>
      </c>
      <c r="J59" s="12">
        <v>2.2</v>
      </c>
      <c r="K59" s="12">
        <v>4.4</v>
      </c>
    </row>
    <row r="60" spans="1:11" ht="12.75">
      <c r="A60">
        <v>2061</v>
      </c>
      <c r="B60" s="12">
        <v>9</v>
      </c>
      <c r="C60" s="12">
        <v>5.1</v>
      </c>
      <c r="D60" s="12">
        <v>5.7</v>
      </c>
      <c r="G60">
        <f t="shared" si="0"/>
        <v>2061</v>
      </c>
      <c r="H60" s="12">
        <v>9</v>
      </c>
      <c r="I60" s="12">
        <v>4</v>
      </c>
      <c r="J60" s="12">
        <v>2.2</v>
      </c>
      <c r="K60" s="12">
        <v>4.5</v>
      </c>
    </row>
    <row r="61" spans="1:11" ht="12.75">
      <c r="A61">
        <v>2062</v>
      </c>
      <c r="B61" s="12">
        <v>9</v>
      </c>
      <c r="C61" s="12">
        <v>5.1</v>
      </c>
      <c r="D61" s="12">
        <v>5.8</v>
      </c>
      <c r="G61">
        <f t="shared" si="0"/>
        <v>2062</v>
      </c>
      <c r="H61" s="12">
        <v>9</v>
      </c>
      <c r="I61" s="12">
        <v>4</v>
      </c>
      <c r="J61" s="12">
        <v>2.3</v>
      </c>
      <c r="K61" s="12">
        <v>4.6</v>
      </c>
    </row>
    <row r="62" spans="1:11" ht="12.75">
      <c r="A62">
        <v>2063</v>
      </c>
      <c r="B62" s="12">
        <v>9</v>
      </c>
      <c r="C62" s="12">
        <v>5.2</v>
      </c>
      <c r="D62" s="12">
        <v>5.9</v>
      </c>
      <c r="G62">
        <f t="shared" si="0"/>
        <v>2063</v>
      </c>
      <c r="H62" s="12">
        <v>9</v>
      </c>
      <c r="I62" s="12">
        <v>4.1</v>
      </c>
      <c r="J62" s="12">
        <v>2.4</v>
      </c>
      <c r="K62" s="12">
        <v>4.7</v>
      </c>
    </row>
    <row r="63" spans="1:11" ht="12.75">
      <c r="A63">
        <v>2064</v>
      </c>
      <c r="B63" s="12">
        <v>9</v>
      </c>
      <c r="C63" s="12">
        <v>5.2</v>
      </c>
      <c r="D63" s="12">
        <v>6.1</v>
      </c>
      <c r="G63">
        <f t="shared" si="0"/>
        <v>2064</v>
      </c>
      <c r="H63" s="12">
        <v>9</v>
      </c>
      <c r="I63" s="12">
        <v>4.1</v>
      </c>
      <c r="J63" s="12">
        <v>2.4</v>
      </c>
      <c r="K63" s="12">
        <v>4.7</v>
      </c>
    </row>
    <row r="64" spans="1:11" ht="12.75">
      <c r="A64">
        <v>2065</v>
      </c>
      <c r="B64" s="12">
        <v>9</v>
      </c>
      <c r="C64" s="12">
        <v>5.3</v>
      </c>
      <c r="D64" s="12">
        <v>6.2</v>
      </c>
      <c r="G64">
        <f t="shared" si="0"/>
        <v>2065</v>
      </c>
      <c r="H64" s="12">
        <v>9</v>
      </c>
      <c r="I64" s="12">
        <v>4.1</v>
      </c>
      <c r="J64" s="12">
        <v>2.5</v>
      </c>
      <c r="K64" s="12">
        <v>4.8</v>
      </c>
    </row>
    <row r="65" spans="1:11" ht="12.75">
      <c r="A65">
        <v>2066</v>
      </c>
      <c r="B65" s="12">
        <v>9</v>
      </c>
      <c r="C65" s="12">
        <v>5.3</v>
      </c>
      <c r="D65" s="12">
        <v>6.3</v>
      </c>
      <c r="G65">
        <f t="shared" si="0"/>
        <v>2066</v>
      </c>
      <c r="H65" s="12">
        <v>9</v>
      </c>
      <c r="I65" s="12">
        <v>4.2</v>
      </c>
      <c r="J65" s="12">
        <v>2.6</v>
      </c>
      <c r="K65" s="12">
        <v>4.9</v>
      </c>
    </row>
    <row r="66" spans="1:11" ht="12.75">
      <c r="A66">
        <v>2067</v>
      </c>
      <c r="B66" s="12">
        <v>9</v>
      </c>
      <c r="C66" s="12">
        <v>5.4</v>
      </c>
      <c r="D66" s="12">
        <v>6.4</v>
      </c>
      <c r="G66">
        <f t="shared" si="0"/>
        <v>2067</v>
      </c>
      <c r="H66" s="12">
        <v>9</v>
      </c>
      <c r="I66" s="12">
        <v>4.2</v>
      </c>
      <c r="J66" s="12">
        <v>2.7</v>
      </c>
      <c r="K66" s="12">
        <v>5</v>
      </c>
    </row>
    <row r="67" spans="1:11" ht="12.75">
      <c r="A67">
        <v>2068</v>
      </c>
      <c r="B67" s="12">
        <v>9</v>
      </c>
      <c r="C67" s="12">
        <v>5.5</v>
      </c>
      <c r="D67" s="12">
        <v>6.6</v>
      </c>
      <c r="G67">
        <f t="shared" si="0"/>
        <v>2068</v>
      </c>
      <c r="H67" s="12">
        <v>9</v>
      </c>
      <c r="I67" s="12">
        <v>4.2</v>
      </c>
      <c r="J67" s="12">
        <v>2.8</v>
      </c>
      <c r="K67" s="12">
        <v>5.1</v>
      </c>
    </row>
    <row r="68" spans="1:11" ht="12.75">
      <c r="A68">
        <v>2069</v>
      </c>
      <c r="B68" s="12">
        <v>9</v>
      </c>
      <c r="C68" s="12">
        <v>5.5</v>
      </c>
      <c r="D68" s="12">
        <v>6.7</v>
      </c>
      <c r="G68">
        <f t="shared" si="0"/>
        <v>2069</v>
      </c>
      <c r="H68" s="12">
        <v>9</v>
      </c>
      <c r="I68" s="12">
        <v>4.3</v>
      </c>
      <c r="J68" s="12">
        <v>2.8</v>
      </c>
      <c r="K68" s="12">
        <v>5.1</v>
      </c>
    </row>
    <row r="69" spans="1:11" ht="12.75">
      <c r="A69">
        <v>2070</v>
      </c>
      <c r="B69" s="12">
        <v>9</v>
      </c>
      <c r="C69" s="12">
        <v>5.6</v>
      </c>
      <c r="D69" s="12">
        <v>6.8</v>
      </c>
      <c r="G69">
        <f t="shared" si="0"/>
        <v>2070</v>
      </c>
      <c r="H69" s="12">
        <v>9</v>
      </c>
      <c r="I69" s="12">
        <v>4.3</v>
      </c>
      <c r="J69" s="12">
        <v>2.9</v>
      </c>
      <c r="K69" s="12">
        <v>5.2</v>
      </c>
    </row>
    <row r="70" spans="1:11" ht="12.75">
      <c r="A70">
        <v>2071</v>
      </c>
      <c r="B70" s="12">
        <v>9</v>
      </c>
      <c r="C70" s="12">
        <v>5.7</v>
      </c>
      <c r="D70" s="12">
        <v>6.9</v>
      </c>
      <c r="G70">
        <f t="shared" si="0"/>
        <v>2071</v>
      </c>
      <c r="H70" s="12">
        <v>9</v>
      </c>
      <c r="I70" s="12">
        <v>4.3</v>
      </c>
      <c r="J70" s="12">
        <v>3</v>
      </c>
      <c r="K70" s="12">
        <v>5.3</v>
      </c>
    </row>
    <row r="71" spans="1:11" ht="12.75">
      <c r="A71">
        <v>2072</v>
      </c>
      <c r="B71" s="12">
        <v>9</v>
      </c>
      <c r="C71" s="12">
        <v>5.7</v>
      </c>
      <c r="D71" s="12">
        <v>7.1</v>
      </c>
      <c r="G71">
        <f t="shared" si="0"/>
        <v>2072</v>
      </c>
      <c r="H71" s="12">
        <v>9</v>
      </c>
      <c r="I71" s="12">
        <v>4.4</v>
      </c>
      <c r="J71" s="12">
        <v>3.1</v>
      </c>
      <c r="K71" s="12">
        <v>5.4</v>
      </c>
    </row>
    <row r="72" spans="1:11" ht="12.75">
      <c r="A72">
        <v>2073</v>
      </c>
      <c r="B72" s="12">
        <v>9</v>
      </c>
      <c r="C72" s="12">
        <v>5.8</v>
      </c>
      <c r="D72" s="12">
        <v>7.2</v>
      </c>
      <c r="G72">
        <f t="shared" si="0"/>
        <v>2073</v>
      </c>
      <c r="H72" s="12">
        <v>9</v>
      </c>
      <c r="I72" s="12">
        <v>4.4</v>
      </c>
      <c r="J72" s="12">
        <v>3.2</v>
      </c>
      <c r="K72" s="12">
        <v>5.4</v>
      </c>
    </row>
    <row r="73" spans="1:11" ht="12.75">
      <c r="A73">
        <v>2074</v>
      </c>
      <c r="B73" s="12">
        <v>9</v>
      </c>
      <c r="C73" s="12">
        <v>5.9</v>
      </c>
      <c r="D73" s="12">
        <v>7.3</v>
      </c>
      <c r="G73">
        <f t="shared" si="0"/>
        <v>2074</v>
      </c>
      <c r="H73" s="12">
        <v>9</v>
      </c>
      <c r="I73" s="12">
        <v>4.4</v>
      </c>
      <c r="J73" s="12">
        <v>3.2</v>
      </c>
      <c r="K73" s="12">
        <v>5.5</v>
      </c>
    </row>
    <row r="74" spans="1:11" ht="12.75">
      <c r="A74">
        <v>2075</v>
      </c>
      <c r="B74" s="12">
        <v>9</v>
      </c>
      <c r="C74" s="12">
        <v>6</v>
      </c>
      <c r="D74" s="12">
        <v>7.4</v>
      </c>
      <c r="G74">
        <f aca="true" t="shared" si="1" ref="G74:G79">+G73+1</f>
        <v>2075</v>
      </c>
      <c r="H74" s="12">
        <v>9</v>
      </c>
      <c r="I74" s="12">
        <v>4.5</v>
      </c>
      <c r="J74" s="12">
        <v>3.3</v>
      </c>
      <c r="K74" s="12">
        <v>5.6</v>
      </c>
    </row>
    <row r="75" spans="1:11" ht="12.75">
      <c r="A75">
        <v>2076</v>
      </c>
      <c r="B75" s="12">
        <v>9</v>
      </c>
      <c r="C75" s="12">
        <v>6</v>
      </c>
      <c r="D75" s="12">
        <v>7.5</v>
      </c>
      <c r="G75">
        <f t="shared" si="1"/>
        <v>2076</v>
      </c>
      <c r="H75" s="12">
        <v>9</v>
      </c>
      <c r="I75" s="12">
        <v>4.5</v>
      </c>
      <c r="J75" s="12">
        <v>3.4</v>
      </c>
      <c r="K75" s="12">
        <v>5.7</v>
      </c>
    </row>
    <row r="76" spans="1:11" ht="12.75">
      <c r="A76">
        <v>2077</v>
      </c>
      <c r="B76" s="12">
        <v>9</v>
      </c>
      <c r="C76" s="12">
        <v>6.1</v>
      </c>
      <c r="D76" s="12">
        <v>7.7</v>
      </c>
      <c r="G76">
        <f t="shared" si="1"/>
        <v>2077</v>
      </c>
      <c r="H76" s="12">
        <v>9</v>
      </c>
      <c r="I76" s="12">
        <v>4.6</v>
      </c>
      <c r="J76" s="12">
        <v>3.5</v>
      </c>
      <c r="K76" s="12">
        <v>5.7</v>
      </c>
    </row>
    <row r="77" spans="1:11" ht="12.75">
      <c r="A77">
        <v>2078</v>
      </c>
      <c r="B77" s="12">
        <v>9</v>
      </c>
      <c r="C77" s="12">
        <v>6.2</v>
      </c>
      <c r="D77" s="12">
        <v>7.8</v>
      </c>
      <c r="G77">
        <f t="shared" si="1"/>
        <v>2078</v>
      </c>
      <c r="H77" s="12">
        <v>9</v>
      </c>
      <c r="I77" s="12">
        <v>4.6</v>
      </c>
      <c r="J77" s="12">
        <v>3.6</v>
      </c>
      <c r="K77" s="12">
        <v>5.8</v>
      </c>
    </row>
    <row r="78" spans="1:11" ht="12.75">
      <c r="A78">
        <v>2079</v>
      </c>
      <c r="B78" s="12">
        <v>9</v>
      </c>
      <c r="C78" s="12">
        <v>6.2</v>
      </c>
      <c r="D78" s="12">
        <v>7.9</v>
      </c>
      <c r="G78">
        <f t="shared" si="1"/>
        <v>2079</v>
      </c>
      <c r="H78" s="12">
        <v>9</v>
      </c>
      <c r="I78" s="12">
        <v>4.6</v>
      </c>
      <c r="J78" s="12">
        <v>3.7</v>
      </c>
      <c r="K78" s="12">
        <v>5.9</v>
      </c>
    </row>
    <row r="79" spans="1:11" ht="12.75">
      <c r="A79">
        <v>2080</v>
      </c>
      <c r="B79" s="12">
        <v>9</v>
      </c>
      <c r="C79" s="12">
        <v>6.3</v>
      </c>
      <c r="D79" s="12">
        <v>8</v>
      </c>
      <c r="G79">
        <f t="shared" si="1"/>
        <v>2080</v>
      </c>
      <c r="H79" s="12">
        <v>9</v>
      </c>
      <c r="I79" s="12">
        <v>4.7</v>
      </c>
      <c r="J79" s="12">
        <v>3.7</v>
      </c>
      <c r="K79" s="12">
        <v>5.9</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J184"/>
  <sheetViews>
    <sheetView zoomScalePageLayoutView="0" workbookViewId="0" topLeftCell="A1">
      <selection activeCell="A1" sqref="A1"/>
    </sheetView>
  </sheetViews>
  <sheetFormatPr defaultColWidth="9.140625" defaultRowHeight="12.75"/>
  <sheetData>
    <row r="1" ht="12.75">
      <c r="A1" t="s">
        <v>156</v>
      </c>
    </row>
    <row r="3" ht="12.75">
      <c r="A3" s="13" t="s">
        <v>131</v>
      </c>
    </row>
    <row r="4" ht="12.75">
      <c r="A4" s="32" t="s">
        <v>160</v>
      </c>
    </row>
    <row r="7" spans="4:36" ht="12.75">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2.75">
      <c r="A8" s="32" t="s">
        <v>158</v>
      </c>
      <c r="D8" s="10"/>
      <c r="E8" s="21" t="s">
        <v>150</v>
      </c>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c r="AJ8" s="10"/>
    </row>
    <row r="9" spans="1:36" ht="15">
      <c r="A9" s="32" t="s">
        <v>2</v>
      </c>
      <c r="B9" t="s">
        <v>133</v>
      </c>
      <c r="D9" s="10"/>
      <c r="E9" s="26" t="s">
        <v>134</v>
      </c>
      <c r="F9" s="22"/>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7"/>
      <c r="AJ9" s="10"/>
    </row>
    <row r="10" spans="1:36" ht="15">
      <c r="A10">
        <v>1790</v>
      </c>
      <c r="B10" s="1">
        <v>29.6</v>
      </c>
      <c r="D10" s="10"/>
      <c r="E10" s="27" t="s">
        <v>135</v>
      </c>
      <c r="F10" s="22"/>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7"/>
      <c r="AJ10" s="10"/>
    </row>
    <row r="11" spans="1:36" ht="15.75">
      <c r="A11">
        <v>1791</v>
      </c>
      <c r="B11" s="1">
        <v>29.2</v>
      </c>
      <c r="D11" s="10"/>
      <c r="E11" s="28"/>
      <c r="F11" s="23" t="s">
        <v>152</v>
      </c>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7"/>
      <c r="AJ11" s="10"/>
    </row>
    <row r="12" spans="1:36" ht="15.75">
      <c r="A12">
        <v>1792</v>
      </c>
      <c r="B12" s="1">
        <v>28</v>
      </c>
      <c r="D12" s="10"/>
      <c r="E12" s="28"/>
      <c r="F12" s="23" t="s">
        <v>143</v>
      </c>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7"/>
      <c r="AJ12" s="10"/>
    </row>
    <row r="13" spans="1:36" ht="15.75">
      <c r="A13">
        <v>1793</v>
      </c>
      <c r="B13" s="1">
        <v>24.4</v>
      </c>
      <c r="D13" s="10"/>
      <c r="E13" s="28"/>
      <c r="F13" s="23" t="s">
        <v>144</v>
      </c>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7"/>
      <c r="AJ13" s="10"/>
    </row>
    <row r="14" spans="1:36" ht="15.75">
      <c r="A14">
        <v>1794</v>
      </c>
      <c r="B14" s="1">
        <v>21.8</v>
      </c>
      <c r="D14" s="10"/>
      <c r="E14" s="28"/>
      <c r="F14" s="23" t="s">
        <v>145</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7"/>
      <c r="AJ14" s="10"/>
    </row>
    <row r="15" spans="1:36" ht="15.75">
      <c r="A15">
        <v>1795</v>
      </c>
      <c r="B15" s="1">
        <v>18.7</v>
      </c>
      <c r="D15" s="10"/>
      <c r="E15" s="28"/>
      <c r="F15" s="23" t="s">
        <v>146</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7"/>
      <c r="AJ15" s="10"/>
    </row>
    <row r="16" spans="1:36" ht="15.75">
      <c r="A16">
        <v>1796</v>
      </c>
      <c r="B16" s="1">
        <v>16.4</v>
      </c>
      <c r="D16" s="10"/>
      <c r="E16" s="28"/>
      <c r="F16" s="23" t="s">
        <v>147</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7"/>
      <c r="AJ16" s="10"/>
    </row>
    <row r="17" spans="1:36" ht="15">
      <c r="A17">
        <v>1797</v>
      </c>
      <c r="B17" s="1">
        <v>16.5</v>
      </c>
      <c r="D17" s="10"/>
      <c r="E17" s="29" t="s">
        <v>136</v>
      </c>
      <c r="F17" s="22"/>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7"/>
      <c r="AJ17" s="10"/>
    </row>
    <row r="18" spans="1:36" ht="15">
      <c r="A18">
        <v>1798</v>
      </c>
      <c r="B18" s="1">
        <v>16</v>
      </c>
      <c r="D18" s="10"/>
      <c r="E18" s="27"/>
      <c r="F18" s="22"/>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7"/>
      <c r="AJ18" s="10"/>
    </row>
    <row r="19" spans="1:36" ht="15">
      <c r="A19">
        <v>1799</v>
      </c>
      <c r="B19" s="1">
        <v>15.8</v>
      </c>
      <c r="D19" s="10"/>
      <c r="E19" s="26" t="s">
        <v>137</v>
      </c>
      <c r="F19" s="22"/>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7"/>
      <c r="AJ19" s="10"/>
    </row>
    <row r="20" spans="1:36" ht="15.75">
      <c r="A20">
        <v>1800</v>
      </c>
      <c r="B20" s="1">
        <v>15.1</v>
      </c>
      <c r="D20" s="10"/>
      <c r="E20" s="29" t="s">
        <v>138</v>
      </c>
      <c r="F20" s="23"/>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7"/>
      <c r="AJ20" s="10"/>
    </row>
    <row r="21" spans="1:36" ht="15.75">
      <c r="A21">
        <v>1801</v>
      </c>
      <c r="B21" s="1">
        <v>13.3</v>
      </c>
      <c r="D21" s="10"/>
      <c r="E21" s="28"/>
      <c r="F21" s="23" t="s">
        <v>151</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7"/>
      <c r="AJ21" s="10"/>
    </row>
    <row r="22" spans="1:36" ht="15">
      <c r="A22">
        <v>1802</v>
      </c>
      <c r="B22" s="1">
        <v>13.9</v>
      </c>
      <c r="D22" s="10"/>
      <c r="E22" s="28"/>
      <c r="F22" s="24" t="s">
        <v>148</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7"/>
      <c r="AJ22" s="10"/>
    </row>
    <row r="23" spans="1:36" ht="15">
      <c r="A23">
        <v>1803</v>
      </c>
      <c r="B23" s="1">
        <v>14.1</v>
      </c>
      <c r="D23" s="10"/>
      <c r="E23" s="28"/>
      <c r="F23" s="24" t="s">
        <v>153</v>
      </c>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7"/>
      <c r="AJ23" s="10"/>
    </row>
    <row r="24" spans="1:36" ht="15">
      <c r="A24">
        <v>1804</v>
      </c>
      <c r="B24" s="1">
        <v>13.2</v>
      </c>
      <c r="D24" s="10"/>
      <c r="E24" s="28"/>
      <c r="F24" s="22" t="s">
        <v>149</v>
      </c>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7"/>
      <c r="AJ24" s="10"/>
    </row>
    <row r="25" spans="1:36" ht="12.75">
      <c r="A25">
        <v>1805</v>
      </c>
      <c r="B25" s="1">
        <v>10.9</v>
      </c>
      <c r="D25" s="10"/>
      <c r="E25" s="18"/>
      <c r="F25" s="16"/>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7"/>
      <c r="AJ25" s="10"/>
    </row>
    <row r="26" spans="1:36" ht="15">
      <c r="A26">
        <v>1806</v>
      </c>
      <c r="B26" s="1">
        <v>10</v>
      </c>
      <c r="D26" s="10"/>
      <c r="E26" s="28" t="s">
        <v>139</v>
      </c>
      <c r="F26" s="16"/>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7"/>
      <c r="AJ26" s="10"/>
    </row>
    <row r="27" spans="1:36" ht="15">
      <c r="A27">
        <v>1807</v>
      </c>
      <c r="B27" s="1">
        <v>9.5</v>
      </c>
      <c r="D27" s="10"/>
      <c r="E27" s="28" t="s">
        <v>140</v>
      </c>
      <c r="F27" s="16"/>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7"/>
      <c r="AJ27" s="10"/>
    </row>
    <row r="28" spans="1:36" ht="15">
      <c r="A28">
        <v>1808</v>
      </c>
      <c r="B28" s="1">
        <v>8.9</v>
      </c>
      <c r="D28" s="10"/>
      <c r="E28" s="28" t="s">
        <v>141</v>
      </c>
      <c r="F28" s="16"/>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7"/>
      <c r="AJ28" s="10"/>
    </row>
    <row r="29" spans="1:36" ht="15">
      <c r="A29">
        <v>1809</v>
      </c>
      <c r="B29" s="1">
        <v>7.4</v>
      </c>
      <c r="D29" s="10"/>
      <c r="E29" s="28" t="s">
        <v>154</v>
      </c>
      <c r="F29" s="16"/>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7"/>
      <c r="AJ29" s="10"/>
    </row>
    <row r="30" spans="1:36" ht="15">
      <c r="A30">
        <v>1810</v>
      </c>
      <c r="B30" s="1">
        <v>6.2</v>
      </c>
      <c r="D30" s="10"/>
      <c r="E30" s="28" t="s">
        <v>155</v>
      </c>
      <c r="F30" s="16"/>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7"/>
      <c r="AJ30" s="10"/>
    </row>
    <row r="31" spans="1:36" ht="15">
      <c r="A31">
        <v>1811</v>
      </c>
      <c r="B31" s="1">
        <v>5.7</v>
      </c>
      <c r="D31" s="10"/>
      <c r="E31" s="30" t="s">
        <v>142</v>
      </c>
      <c r="F31" s="19"/>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20"/>
      <c r="AJ31" s="10"/>
    </row>
    <row r="32" spans="1:36" ht="15">
      <c r="A32">
        <v>1812</v>
      </c>
      <c r="B32" s="1">
        <v>6.8</v>
      </c>
      <c r="D32" s="10"/>
      <c r="E32" s="25"/>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row>
    <row r="33" spans="1:36" ht="12.75">
      <c r="A33">
        <v>1813</v>
      </c>
      <c r="B33" s="1">
        <v>8.2</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row>
    <row r="34" spans="1:36" ht="12.75">
      <c r="A34">
        <v>1814</v>
      </c>
      <c r="B34" s="1">
        <v>8.5</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row>
    <row r="35" spans="1:36" ht="12.75">
      <c r="A35">
        <v>1815</v>
      </c>
      <c r="B35" s="1">
        <v>10.2</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row>
    <row r="36" spans="1:36" ht="12.75">
      <c r="A36">
        <v>1816</v>
      </c>
      <c r="B36" s="1">
        <v>9.6</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row>
    <row r="37" spans="1:2" ht="12.75">
      <c r="A37">
        <v>1817</v>
      </c>
      <c r="B37" s="1">
        <v>7.8</v>
      </c>
    </row>
    <row r="38" spans="1:2" ht="12.75">
      <c r="A38">
        <v>1818</v>
      </c>
      <c r="B38" s="1">
        <v>7</v>
      </c>
    </row>
    <row r="39" spans="1:2" ht="12.75">
      <c r="A39">
        <v>1819</v>
      </c>
      <c r="B39" s="1">
        <v>7.4</v>
      </c>
    </row>
    <row r="40" spans="1:2" ht="12.75">
      <c r="A40">
        <v>1820</v>
      </c>
      <c r="B40" s="1">
        <v>8.3</v>
      </c>
    </row>
    <row r="41" spans="1:2" ht="12.75">
      <c r="A41">
        <v>1821</v>
      </c>
      <c r="B41" s="1">
        <v>9.1</v>
      </c>
    </row>
    <row r="42" spans="1:2" ht="12.75">
      <c r="A42">
        <v>1822</v>
      </c>
      <c r="B42" s="1">
        <v>8.1</v>
      </c>
    </row>
    <row r="43" spans="1:2" ht="12.75">
      <c r="A43">
        <v>1823</v>
      </c>
      <c r="B43" s="1">
        <v>8.3</v>
      </c>
    </row>
    <row r="44" spans="1:2" ht="12.75">
      <c r="A44">
        <v>1824</v>
      </c>
      <c r="B44" s="1">
        <v>7.6</v>
      </c>
    </row>
    <row r="45" spans="1:2" ht="12.75">
      <c r="A45">
        <v>1825</v>
      </c>
      <c r="B45" s="1">
        <v>6.5</v>
      </c>
    </row>
    <row r="46" spans="1:2" ht="12.75">
      <c r="A46">
        <v>1826</v>
      </c>
      <c r="B46" s="1">
        <v>6.3</v>
      </c>
    </row>
    <row r="47" spans="1:2" ht="12.75">
      <c r="A47">
        <v>1827</v>
      </c>
      <c r="B47" s="1">
        <v>5.7</v>
      </c>
    </row>
    <row r="48" spans="1:2" ht="12.75">
      <c r="A48">
        <v>1828</v>
      </c>
      <c r="B48" s="1">
        <v>4.8</v>
      </c>
    </row>
    <row r="49" spans="1:2" ht="12.75">
      <c r="A49">
        <v>1829</v>
      </c>
      <c r="B49" s="1">
        <v>3.9</v>
      </c>
    </row>
    <row r="50" spans="1:2" ht="12.75">
      <c r="A50">
        <v>1830</v>
      </c>
      <c r="B50" s="1">
        <v>3.2</v>
      </c>
    </row>
    <row r="51" spans="1:2" ht="12.75">
      <c r="A51">
        <v>1831</v>
      </c>
      <c r="B51" s="1">
        <v>1.8</v>
      </c>
    </row>
    <row r="52" spans="1:2" ht="12.75">
      <c r="A52">
        <v>1832</v>
      </c>
      <c r="B52" s="1">
        <v>0.5</v>
      </c>
    </row>
    <row r="53" spans="1:2" ht="12.75">
      <c r="A53">
        <v>1833</v>
      </c>
      <c r="B53" s="1">
        <v>0.3</v>
      </c>
    </row>
    <row r="54" spans="1:2" ht="12.75">
      <c r="A54">
        <v>1834</v>
      </c>
      <c r="B54" s="1">
        <v>0</v>
      </c>
    </row>
    <row r="55" spans="1:2" ht="12.75">
      <c r="A55">
        <v>1835</v>
      </c>
      <c r="B55" s="1">
        <v>0</v>
      </c>
    </row>
    <row r="56" spans="1:2" ht="12.75">
      <c r="A56">
        <v>1836</v>
      </c>
      <c r="B56" s="1">
        <v>0</v>
      </c>
    </row>
    <row r="57" spans="1:2" ht="12.75">
      <c r="A57">
        <v>1837</v>
      </c>
      <c r="B57" s="1">
        <v>0.2</v>
      </c>
    </row>
    <row r="58" spans="1:2" ht="12.75">
      <c r="A58">
        <v>1838</v>
      </c>
      <c r="B58" s="1">
        <v>0.6</v>
      </c>
    </row>
    <row r="59" spans="1:2" ht="12.75">
      <c r="A59">
        <v>1839</v>
      </c>
      <c r="B59" s="1">
        <v>0.2</v>
      </c>
    </row>
    <row r="60" spans="1:2" ht="12.75">
      <c r="A60">
        <v>1840</v>
      </c>
      <c r="B60" s="1">
        <v>0.3</v>
      </c>
    </row>
    <row r="61" spans="1:2" ht="12.75">
      <c r="A61">
        <v>1841</v>
      </c>
      <c r="B61" s="1">
        <v>0.8</v>
      </c>
    </row>
    <row r="62" spans="1:2" ht="12.75">
      <c r="A62">
        <v>1842</v>
      </c>
      <c r="B62" s="1">
        <v>1.2</v>
      </c>
    </row>
    <row r="63" spans="1:2" ht="12.75">
      <c r="A63">
        <v>1843</v>
      </c>
      <c r="B63" s="1">
        <v>1.5</v>
      </c>
    </row>
    <row r="64" spans="1:2" ht="12.75">
      <c r="A64">
        <v>1844</v>
      </c>
      <c r="B64" s="1">
        <v>1</v>
      </c>
    </row>
    <row r="65" spans="1:2" ht="12.75">
      <c r="A65">
        <v>1845</v>
      </c>
      <c r="B65" s="1">
        <v>0.7</v>
      </c>
    </row>
    <row r="66" spans="1:2" ht="12.75">
      <c r="A66">
        <v>1846</v>
      </c>
      <c r="B66" s="1">
        <v>1.2</v>
      </c>
    </row>
    <row r="67" spans="1:2" ht="12.75">
      <c r="A67">
        <v>1847</v>
      </c>
      <c r="B67" s="1">
        <v>1.7</v>
      </c>
    </row>
    <row r="68" spans="1:2" ht="12.75">
      <c r="A68">
        <v>1848</v>
      </c>
      <c r="B68" s="1">
        <v>2.2</v>
      </c>
    </row>
    <row r="69" spans="1:2" ht="12.75">
      <c r="A69">
        <v>1849</v>
      </c>
      <c r="B69" s="1">
        <v>2.5</v>
      </c>
    </row>
    <row r="70" spans="1:2" ht="12.75">
      <c r="A70">
        <v>1850</v>
      </c>
      <c r="B70" s="1">
        <v>2.3</v>
      </c>
    </row>
    <row r="71" spans="1:2" ht="12.75">
      <c r="A71">
        <v>1851</v>
      </c>
      <c r="B71" s="1">
        <v>2.4</v>
      </c>
    </row>
    <row r="72" spans="1:2" ht="12.75">
      <c r="A72">
        <v>1852</v>
      </c>
      <c r="B72" s="1">
        <v>2</v>
      </c>
    </row>
    <row r="73" spans="1:2" ht="12.75">
      <c r="A73">
        <v>1853</v>
      </c>
      <c r="B73" s="1">
        <v>1.4</v>
      </c>
    </row>
    <row r="74" spans="1:2" ht="12.75">
      <c r="A74">
        <v>1854</v>
      </c>
      <c r="B74" s="1">
        <v>1.1</v>
      </c>
    </row>
    <row r="75" spans="1:2" ht="12.75">
      <c r="A75">
        <v>1855</v>
      </c>
      <c r="B75" s="1">
        <v>0.9</v>
      </c>
    </row>
    <row r="76" spans="1:2" ht="12.75">
      <c r="A76">
        <v>1856</v>
      </c>
      <c r="B76" s="1">
        <v>0.7</v>
      </c>
    </row>
    <row r="77" spans="1:2" ht="12.75">
      <c r="A77">
        <v>1857</v>
      </c>
      <c r="B77" s="1">
        <v>0.9</v>
      </c>
    </row>
    <row r="78" spans="1:2" ht="12.75">
      <c r="A78">
        <v>1858</v>
      </c>
      <c r="B78" s="1">
        <v>1.2</v>
      </c>
    </row>
    <row r="79" spans="1:2" ht="12.75">
      <c r="A79">
        <v>1859</v>
      </c>
      <c r="B79" s="1">
        <v>1.5</v>
      </c>
    </row>
    <row r="80" spans="1:2" ht="12.75">
      <c r="A80">
        <v>1860</v>
      </c>
      <c r="B80" s="1">
        <v>1.9</v>
      </c>
    </row>
    <row r="81" spans="1:2" ht="12.75">
      <c r="A81">
        <v>1861</v>
      </c>
      <c r="B81" s="1">
        <v>7.2</v>
      </c>
    </row>
    <row r="82" spans="1:2" ht="12.75">
      <c r="A82">
        <v>1862</v>
      </c>
      <c r="B82" s="1">
        <v>16.8</v>
      </c>
    </row>
    <row r="83" spans="1:2" ht="12.75">
      <c r="A83">
        <v>1863</v>
      </c>
      <c r="B83" s="1">
        <v>23.8</v>
      </c>
    </row>
    <row r="84" spans="1:2" ht="12.75">
      <c r="A84">
        <v>1864</v>
      </c>
      <c r="B84" s="1">
        <v>25.6</v>
      </c>
    </row>
    <row r="85" spans="1:2" ht="12.75">
      <c r="A85">
        <v>1865</v>
      </c>
      <c r="B85" s="1">
        <v>31</v>
      </c>
    </row>
    <row r="86" spans="1:2" ht="12.75">
      <c r="A86">
        <v>1866</v>
      </c>
      <c r="B86" s="1">
        <v>31.4</v>
      </c>
    </row>
    <row r="87" spans="1:2" ht="12.75">
      <c r="A87">
        <v>1867</v>
      </c>
      <c r="B87" s="1">
        <v>31.4</v>
      </c>
    </row>
    <row r="88" spans="1:2" ht="12.75">
      <c r="A88">
        <v>1868</v>
      </c>
      <c r="B88" s="1">
        <v>30.5</v>
      </c>
    </row>
    <row r="89" spans="1:2" ht="12.75">
      <c r="A89">
        <v>1869</v>
      </c>
      <c r="B89" s="1">
        <v>30</v>
      </c>
    </row>
    <row r="90" spans="1:2" ht="12.75">
      <c r="A90">
        <v>1870</v>
      </c>
      <c r="B90" s="1">
        <v>27.9</v>
      </c>
    </row>
    <row r="91" spans="1:2" ht="12.75">
      <c r="A91">
        <v>1871</v>
      </c>
      <c r="B91" s="1">
        <v>25.7</v>
      </c>
    </row>
    <row r="92" spans="1:2" ht="12.75">
      <c r="A92">
        <v>1872</v>
      </c>
      <c r="B92" s="1">
        <v>24.4</v>
      </c>
    </row>
    <row r="93" spans="1:2" ht="12.75">
      <c r="A93">
        <v>1873</v>
      </c>
      <c r="B93" s="1">
        <v>23.2</v>
      </c>
    </row>
    <row r="94" spans="1:2" ht="12.75">
      <c r="A94">
        <v>1874</v>
      </c>
      <c r="B94" s="1">
        <v>24</v>
      </c>
    </row>
    <row r="95" spans="1:2" ht="12.75">
      <c r="A95">
        <v>1875</v>
      </c>
      <c r="B95" s="1">
        <v>23.7</v>
      </c>
    </row>
    <row r="96" spans="1:2" ht="12.75">
      <c r="A96">
        <v>1876</v>
      </c>
      <c r="B96" s="1">
        <v>24.1</v>
      </c>
    </row>
    <row r="97" spans="1:2" ht="12.75">
      <c r="A97">
        <v>1877</v>
      </c>
      <c r="B97" s="1">
        <v>23.9</v>
      </c>
    </row>
    <row r="98" spans="1:2" ht="12.75">
      <c r="A98">
        <v>1878</v>
      </c>
      <c r="B98" s="1">
        <v>25.5</v>
      </c>
    </row>
    <row r="99" spans="1:2" ht="12.75">
      <c r="A99">
        <v>1879</v>
      </c>
      <c r="B99" s="1">
        <v>23</v>
      </c>
    </row>
    <row r="100" spans="1:2" ht="12.75">
      <c r="A100">
        <v>1880</v>
      </c>
      <c r="B100" s="1">
        <v>18.4</v>
      </c>
    </row>
    <row r="101" spans="1:2" ht="12.75">
      <c r="A101">
        <v>1881</v>
      </c>
      <c r="B101" s="1">
        <v>16.8</v>
      </c>
    </row>
    <row r="102" spans="1:2" ht="12.75">
      <c r="A102">
        <v>1882</v>
      </c>
      <c r="B102" s="1">
        <v>14.3</v>
      </c>
    </row>
    <row r="103" spans="1:2" ht="12.75">
      <c r="A103">
        <v>1883</v>
      </c>
      <c r="B103" s="1">
        <v>13.5</v>
      </c>
    </row>
    <row r="104" spans="1:2" ht="12.75">
      <c r="A104">
        <v>1884</v>
      </c>
      <c r="B104" s="1">
        <v>13.3</v>
      </c>
    </row>
    <row r="105" spans="1:2" ht="12.75">
      <c r="A105">
        <v>1885</v>
      </c>
      <c r="B105" s="1">
        <v>13.2</v>
      </c>
    </row>
    <row r="106" spans="1:2" ht="12.75">
      <c r="A106">
        <v>1886</v>
      </c>
      <c r="B106" s="1">
        <v>12.4</v>
      </c>
    </row>
    <row r="107" spans="1:2" ht="12.75">
      <c r="A107">
        <v>1887</v>
      </c>
      <c r="B107" s="1">
        <v>11.2</v>
      </c>
    </row>
    <row r="108" spans="1:2" ht="12.75">
      <c r="A108">
        <v>1888</v>
      </c>
      <c r="B108" s="1">
        <v>10.2</v>
      </c>
    </row>
    <row r="109" spans="1:2" ht="12.75">
      <c r="A109">
        <v>1889</v>
      </c>
      <c r="B109" s="1">
        <v>8.6</v>
      </c>
    </row>
    <row r="110" spans="1:2" ht="12.75">
      <c r="A110">
        <v>1890</v>
      </c>
      <c r="B110" s="1">
        <v>7.8</v>
      </c>
    </row>
    <row r="111" spans="1:2" ht="12.75">
      <c r="A111">
        <v>1891</v>
      </c>
      <c r="B111" s="1">
        <v>7</v>
      </c>
    </row>
    <row r="112" spans="1:2" ht="12.75">
      <c r="A112">
        <v>1892</v>
      </c>
      <c r="B112" s="1">
        <v>6.6</v>
      </c>
    </row>
    <row r="113" spans="1:2" ht="12.75">
      <c r="A113">
        <v>1893</v>
      </c>
      <c r="B113" s="1">
        <v>6.8</v>
      </c>
    </row>
    <row r="114" spans="1:2" ht="12.75">
      <c r="A114">
        <v>1894</v>
      </c>
      <c r="B114" s="1">
        <v>7.9</v>
      </c>
    </row>
    <row r="115" spans="1:2" ht="12.75">
      <c r="A115">
        <v>1895</v>
      </c>
      <c r="B115" s="1">
        <v>7.9</v>
      </c>
    </row>
    <row r="116" spans="1:2" ht="12.75">
      <c r="A116">
        <v>1896</v>
      </c>
      <c r="B116" s="1">
        <v>8.5</v>
      </c>
    </row>
    <row r="117" spans="1:2" ht="12.75">
      <c r="A117">
        <v>1897</v>
      </c>
      <c r="B117" s="1">
        <v>8</v>
      </c>
    </row>
    <row r="118" spans="1:2" ht="12.75">
      <c r="A118">
        <v>1898</v>
      </c>
      <c r="B118" s="1">
        <v>8.4</v>
      </c>
    </row>
    <row r="119" spans="1:2" ht="12.75">
      <c r="A119">
        <v>1899</v>
      </c>
      <c r="B119" s="1">
        <v>7.5</v>
      </c>
    </row>
    <row r="120" spans="1:2" ht="12.75">
      <c r="A120">
        <v>1900</v>
      </c>
      <c r="B120" s="1">
        <v>6.6</v>
      </c>
    </row>
    <row r="121" spans="1:2" ht="12.75">
      <c r="A121">
        <v>1901</v>
      </c>
      <c r="B121" s="1">
        <v>5.7</v>
      </c>
    </row>
    <row r="122" spans="1:2" ht="12.75">
      <c r="A122">
        <v>1902</v>
      </c>
      <c r="B122" s="1">
        <v>5.4</v>
      </c>
    </row>
    <row r="123" spans="1:2" ht="12.75">
      <c r="A123">
        <v>1903</v>
      </c>
      <c r="B123" s="1">
        <v>5</v>
      </c>
    </row>
    <row r="124" spans="1:2" ht="12.75">
      <c r="A124">
        <v>1904</v>
      </c>
      <c r="B124" s="1">
        <v>4.7</v>
      </c>
    </row>
    <row r="125" spans="1:2" ht="12.75">
      <c r="A125">
        <v>1905</v>
      </c>
      <c r="B125" s="1">
        <v>4.3</v>
      </c>
    </row>
    <row r="126" spans="1:2" ht="12.75">
      <c r="A126">
        <v>1906</v>
      </c>
      <c r="B126" s="1">
        <v>4</v>
      </c>
    </row>
    <row r="127" spans="1:2" ht="12.75">
      <c r="A127">
        <v>1907</v>
      </c>
      <c r="B127" s="1">
        <v>4</v>
      </c>
    </row>
    <row r="128" spans="1:2" ht="12.75">
      <c r="A128">
        <v>1908</v>
      </c>
      <c r="B128" s="1">
        <v>4.3</v>
      </c>
    </row>
    <row r="129" spans="1:2" ht="12.75">
      <c r="A129">
        <v>1909</v>
      </c>
      <c r="B129" s="1">
        <v>3.8</v>
      </c>
    </row>
    <row r="130" spans="1:2" ht="12.75">
      <c r="A130">
        <v>1910</v>
      </c>
      <c r="B130" s="1">
        <v>3.7</v>
      </c>
    </row>
    <row r="131" spans="1:2" ht="12.75">
      <c r="A131">
        <v>1911</v>
      </c>
      <c r="B131" s="1">
        <v>3.6</v>
      </c>
    </row>
    <row r="132" spans="1:2" ht="12.75">
      <c r="A132">
        <v>1912</v>
      </c>
      <c r="B132" s="1">
        <v>3.4</v>
      </c>
    </row>
    <row r="133" spans="1:2" ht="12.75">
      <c r="A133">
        <v>1913</v>
      </c>
      <c r="B133" s="1">
        <v>3.2</v>
      </c>
    </row>
    <row r="134" spans="1:2" ht="12.75">
      <c r="A134">
        <v>1914</v>
      </c>
      <c r="B134" s="1">
        <v>3.5</v>
      </c>
    </row>
    <row r="135" spans="1:2" ht="12.75">
      <c r="A135">
        <v>1915</v>
      </c>
      <c r="B135" s="1">
        <v>3.3</v>
      </c>
    </row>
    <row r="136" spans="1:2" ht="12.75">
      <c r="A136">
        <v>1916</v>
      </c>
      <c r="B136" s="1">
        <v>2.7</v>
      </c>
    </row>
    <row r="137" spans="1:2" ht="12.75">
      <c r="A137">
        <v>1917</v>
      </c>
      <c r="B137" s="1">
        <v>13.3</v>
      </c>
    </row>
    <row r="138" spans="1:2" ht="12.75">
      <c r="A138">
        <v>1918</v>
      </c>
      <c r="B138" s="1">
        <v>30.2</v>
      </c>
    </row>
    <row r="139" spans="1:2" ht="12.75">
      <c r="A139">
        <v>1919</v>
      </c>
      <c r="B139" s="1">
        <v>33.4</v>
      </c>
    </row>
    <row r="140" spans="1:2" ht="12.75">
      <c r="A140">
        <v>1920</v>
      </c>
      <c r="B140" s="1">
        <v>27.3</v>
      </c>
    </row>
    <row r="141" spans="1:2" ht="12.75">
      <c r="A141">
        <v>1921</v>
      </c>
      <c r="B141" s="1">
        <v>31.6</v>
      </c>
    </row>
    <row r="142" spans="1:2" ht="12.75">
      <c r="A142">
        <v>1922</v>
      </c>
      <c r="B142" s="1">
        <v>31.1</v>
      </c>
    </row>
    <row r="143" spans="1:2" ht="12.75">
      <c r="A143">
        <v>1923</v>
      </c>
      <c r="B143" s="1">
        <v>25.2</v>
      </c>
    </row>
    <row r="144" spans="1:2" ht="12.75">
      <c r="A144">
        <v>1924</v>
      </c>
      <c r="B144" s="1">
        <v>23.5</v>
      </c>
    </row>
    <row r="145" spans="1:2" ht="12.75">
      <c r="A145">
        <v>1925</v>
      </c>
      <c r="B145" s="1">
        <v>21.6</v>
      </c>
    </row>
    <row r="146" spans="1:2" ht="12.75">
      <c r="A146">
        <v>1926</v>
      </c>
      <c r="B146" s="1">
        <v>19</v>
      </c>
    </row>
    <row r="147" spans="1:2" ht="12.75">
      <c r="A147">
        <v>1927</v>
      </c>
      <c r="B147" s="1">
        <v>18</v>
      </c>
    </row>
    <row r="148" spans="1:2" ht="12.75">
      <c r="A148">
        <v>1928</v>
      </c>
      <c r="B148" s="1">
        <v>17</v>
      </c>
    </row>
    <row r="149" spans="1:2" ht="12.75">
      <c r="A149">
        <v>1929</v>
      </c>
      <c r="B149" s="1">
        <v>14.9</v>
      </c>
    </row>
    <row r="150" spans="1:2" ht="12.75">
      <c r="A150">
        <v>1930</v>
      </c>
      <c r="B150" s="1">
        <v>16.5</v>
      </c>
    </row>
    <row r="151" spans="1:2" ht="12.75">
      <c r="A151">
        <v>1931</v>
      </c>
      <c r="B151" s="1">
        <v>22.3</v>
      </c>
    </row>
    <row r="152" spans="1:2" ht="12.75">
      <c r="A152">
        <v>1932</v>
      </c>
      <c r="B152" s="1">
        <v>34.5</v>
      </c>
    </row>
    <row r="153" spans="1:2" ht="12.75">
      <c r="A153">
        <v>1933</v>
      </c>
      <c r="B153" s="1">
        <v>39.1</v>
      </c>
    </row>
    <row r="154" spans="1:2" ht="12.75">
      <c r="A154">
        <v>1934</v>
      </c>
      <c r="B154" s="1">
        <v>44</v>
      </c>
    </row>
    <row r="155" spans="1:2" ht="12.75">
      <c r="A155">
        <v>1935</v>
      </c>
      <c r="B155" s="1">
        <v>42.9</v>
      </c>
    </row>
    <row r="156" spans="1:2" ht="12.75">
      <c r="A156">
        <v>1936</v>
      </c>
      <c r="B156" s="1">
        <v>43</v>
      </c>
    </row>
    <row r="157" spans="1:2" ht="12.75">
      <c r="A157">
        <v>1937</v>
      </c>
      <c r="B157" s="1">
        <v>40.1</v>
      </c>
    </row>
    <row r="158" spans="1:2" ht="12.75">
      <c r="A158">
        <v>1938</v>
      </c>
      <c r="B158" s="1">
        <v>42.8</v>
      </c>
    </row>
    <row r="159" spans="1:2" ht="12.75">
      <c r="A159">
        <v>1939</v>
      </c>
      <c r="B159" s="1">
        <v>43</v>
      </c>
    </row>
    <row r="160" spans="1:2" ht="12.75">
      <c r="A160">
        <v>1940</v>
      </c>
      <c r="B160" s="1">
        <v>42.7</v>
      </c>
    </row>
    <row r="161" spans="1:2" ht="12.75">
      <c r="A161">
        <v>1941</v>
      </c>
      <c r="B161" s="1">
        <v>43.3</v>
      </c>
    </row>
    <row r="162" spans="1:2" ht="12.75">
      <c r="A162">
        <v>1942</v>
      </c>
      <c r="B162" s="1">
        <v>62</v>
      </c>
    </row>
    <row r="163" spans="1:2" ht="12.75">
      <c r="A163">
        <v>1943</v>
      </c>
      <c r="B163" s="1">
        <v>77.1</v>
      </c>
    </row>
    <row r="164" spans="1:2" ht="12.75">
      <c r="A164">
        <v>1944</v>
      </c>
      <c r="B164" s="1">
        <v>95.7</v>
      </c>
    </row>
    <row r="165" spans="1:2" ht="12.75">
      <c r="A165">
        <v>1945</v>
      </c>
      <c r="B165" s="1">
        <v>112.7</v>
      </c>
    </row>
    <row r="166" spans="1:2" ht="12.75">
      <c r="A166">
        <v>1946</v>
      </c>
      <c r="B166" s="1">
        <v>102.6</v>
      </c>
    </row>
    <row r="167" spans="1:2" ht="12.75">
      <c r="A167">
        <v>1947</v>
      </c>
      <c r="B167" s="1">
        <v>90.4</v>
      </c>
    </row>
    <row r="168" spans="1:2" ht="12.75">
      <c r="A168">
        <v>1948</v>
      </c>
      <c r="B168" s="1">
        <v>79.9</v>
      </c>
    </row>
    <row r="169" spans="1:2" ht="12.75">
      <c r="A169">
        <v>1949</v>
      </c>
      <c r="B169" s="1">
        <v>81.4</v>
      </c>
    </row>
    <row r="170" spans="1:2" ht="12.75">
      <c r="A170">
        <v>1950</v>
      </c>
      <c r="B170" s="1">
        <v>73.7</v>
      </c>
    </row>
    <row r="171" spans="1:2" ht="12.75">
      <c r="A171">
        <v>1951</v>
      </c>
      <c r="B171" s="1">
        <v>63.7</v>
      </c>
    </row>
    <row r="172" spans="1:2" ht="12.75">
      <c r="A172">
        <v>1952</v>
      </c>
      <c r="B172" s="1">
        <v>61.8</v>
      </c>
    </row>
    <row r="173" spans="1:2" ht="12.75">
      <c r="A173">
        <v>1953</v>
      </c>
      <c r="B173" s="1">
        <v>60.2</v>
      </c>
    </row>
    <row r="174" spans="1:2" ht="12.75">
      <c r="A174">
        <v>1954</v>
      </c>
      <c r="B174" s="1">
        <v>60.7</v>
      </c>
    </row>
    <row r="175" spans="1:2" ht="12.75">
      <c r="A175">
        <v>1955</v>
      </c>
      <c r="B175" s="1">
        <v>55.5</v>
      </c>
    </row>
    <row r="176" spans="1:2" ht="12.75">
      <c r="A176">
        <v>1956</v>
      </c>
      <c r="B176" s="1">
        <v>51.2</v>
      </c>
    </row>
    <row r="177" spans="1:2" ht="12.75">
      <c r="A177">
        <v>1957</v>
      </c>
      <c r="B177" s="1">
        <v>48.1</v>
      </c>
    </row>
    <row r="178" spans="1:2" ht="12.75">
      <c r="A178">
        <v>1958</v>
      </c>
      <c r="B178" s="1">
        <v>49.5</v>
      </c>
    </row>
    <row r="179" spans="1:2" ht="12.75">
      <c r="A179">
        <v>1959</v>
      </c>
      <c r="B179" s="1">
        <v>47</v>
      </c>
    </row>
    <row r="180" spans="1:2" ht="12.75">
      <c r="A180">
        <v>1960</v>
      </c>
      <c r="B180" s="1">
        <v>44.8</v>
      </c>
    </row>
    <row r="181" spans="1:2" ht="12.75">
      <c r="A181">
        <v>1961</v>
      </c>
      <c r="B181" s="1">
        <v>44.6</v>
      </c>
    </row>
    <row r="183" ht="12.75">
      <c r="A183" s="13" t="s">
        <v>131</v>
      </c>
    </row>
    <row r="184" ht="12.75">
      <c r="A184" s="32" t="s">
        <v>160</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86"/>
  <sheetViews>
    <sheetView zoomScalePageLayoutView="0" workbookViewId="0" topLeftCell="A1">
      <selection activeCell="A1" sqref="A1"/>
    </sheetView>
  </sheetViews>
  <sheetFormatPr defaultColWidth="9.140625" defaultRowHeight="12.75"/>
  <cols>
    <col min="2" max="5" width="15.7109375" style="0" customWidth="1"/>
  </cols>
  <sheetData>
    <row r="1" ht="12.75">
      <c r="A1" t="s">
        <v>114</v>
      </c>
    </row>
    <row r="3" ht="12.75">
      <c r="B3" t="s">
        <v>23</v>
      </c>
    </row>
    <row r="5" spans="1:5" ht="12.75">
      <c r="A5" s="32" t="s">
        <v>158</v>
      </c>
      <c r="B5" t="s">
        <v>18</v>
      </c>
      <c r="C5" t="s">
        <v>18</v>
      </c>
      <c r="D5" t="s">
        <v>18</v>
      </c>
      <c r="E5" t="s">
        <v>18</v>
      </c>
    </row>
    <row r="6" spans="1:5" ht="12.75">
      <c r="A6" t="s">
        <v>2</v>
      </c>
      <c r="B6" t="s">
        <v>19</v>
      </c>
      <c r="C6" t="s">
        <v>20</v>
      </c>
      <c r="D6" t="s">
        <v>21</v>
      </c>
      <c r="E6" t="s">
        <v>22</v>
      </c>
    </row>
    <row r="8" spans="1:5" ht="12.75">
      <c r="A8">
        <v>2009</v>
      </c>
      <c r="B8" s="1">
        <v>25.6</v>
      </c>
      <c r="C8" s="1">
        <v>25.6</v>
      </c>
      <c r="D8" s="1">
        <v>25.6</v>
      </c>
      <c r="E8" s="1">
        <v>25.6</v>
      </c>
    </row>
    <row r="9" spans="1:5" ht="12.75">
      <c r="A9">
        <v>2010</v>
      </c>
      <c r="B9" s="1">
        <v>14.6</v>
      </c>
      <c r="C9" s="1">
        <v>22.7</v>
      </c>
      <c r="D9" s="1">
        <v>22.7</v>
      </c>
      <c r="E9" s="1">
        <v>22.7</v>
      </c>
    </row>
    <row r="10" spans="1:5" ht="12.75">
      <c r="A10">
        <v>2011</v>
      </c>
      <c r="B10" s="1">
        <v>13.3</v>
      </c>
      <c r="C10" s="1">
        <v>21.3</v>
      </c>
      <c r="D10" s="1">
        <v>21.3</v>
      </c>
      <c r="E10" s="1">
        <v>21.3</v>
      </c>
    </row>
    <row r="11" spans="1:5" ht="12.75">
      <c r="A11">
        <v>2012</v>
      </c>
      <c r="B11" s="1">
        <v>12.3</v>
      </c>
      <c r="C11" s="1">
        <v>20.4</v>
      </c>
      <c r="D11" s="1">
        <v>20.4</v>
      </c>
      <c r="E11" s="1">
        <v>20.4</v>
      </c>
    </row>
    <row r="12" spans="1:5" ht="12.75">
      <c r="A12">
        <v>2013</v>
      </c>
      <c r="B12" s="1">
        <v>12.4</v>
      </c>
      <c r="C12" s="1">
        <v>20.5</v>
      </c>
      <c r="D12" s="1">
        <v>20.5</v>
      </c>
      <c r="E12" s="1">
        <v>20.5</v>
      </c>
    </row>
    <row r="13" spans="1:5" ht="12.75">
      <c r="A13">
        <v>2014</v>
      </c>
      <c r="B13" s="1">
        <v>12.5</v>
      </c>
      <c r="C13" s="1">
        <v>20.6</v>
      </c>
      <c r="D13" s="1">
        <v>20.6</v>
      </c>
      <c r="E13" s="1">
        <v>20.6</v>
      </c>
    </row>
    <row r="14" spans="1:5" ht="12.75">
      <c r="A14">
        <v>2015</v>
      </c>
      <c r="B14" s="1">
        <v>12.7</v>
      </c>
      <c r="C14" s="1">
        <v>20.8</v>
      </c>
      <c r="D14" s="1">
        <v>20.8</v>
      </c>
      <c r="E14" s="1">
        <v>20.8</v>
      </c>
    </row>
    <row r="15" spans="1:5" ht="12.75">
      <c r="A15">
        <v>2016</v>
      </c>
      <c r="B15" s="1">
        <v>12.9</v>
      </c>
      <c r="C15" s="1">
        <v>21</v>
      </c>
      <c r="D15" s="1">
        <v>21</v>
      </c>
      <c r="E15" s="1">
        <v>21</v>
      </c>
    </row>
    <row r="16" spans="1:5" ht="12.75">
      <c r="A16">
        <v>2017</v>
      </c>
      <c r="B16" s="1">
        <v>13.2</v>
      </c>
      <c r="C16" s="1">
        <v>21.2</v>
      </c>
      <c r="D16" s="1">
        <v>21.2</v>
      </c>
      <c r="E16" s="1">
        <v>21.2</v>
      </c>
    </row>
    <row r="17" spans="1:5" ht="12.75">
      <c r="A17">
        <v>2018</v>
      </c>
      <c r="B17" s="1">
        <v>13.4</v>
      </c>
      <c r="C17" s="1">
        <v>21.5</v>
      </c>
      <c r="D17" s="1">
        <v>21.5</v>
      </c>
      <c r="E17" s="1">
        <v>21.5</v>
      </c>
    </row>
    <row r="18" spans="1:5" ht="12.75">
      <c r="A18">
        <v>2019</v>
      </c>
      <c r="B18" s="1">
        <v>13.8</v>
      </c>
      <c r="C18" s="1">
        <v>21.8</v>
      </c>
      <c r="D18" s="1">
        <v>21.8</v>
      </c>
      <c r="E18" s="1">
        <v>21.8</v>
      </c>
    </row>
    <row r="19" spans="1:5" ht="12.75">
      <c r="A19">
        <v>2020</v>
      </c>
      <c r="B19" s="1">
        <v>14</v>
      </c>
      <c r="C19" s="1">
        <v>12.4</v>
      </c>
      <c r="D19" s="1">
        <v>22.1</v>
      </c>
      <c r="E19" s="1">
        <v>22.1</v>
      </c>
    </row>
    <row r="20" spans="1:5" ht="12.75">
      <c r="A20">
        <v>2021</v>
      </c>
      <c r="B20" s="1">
        <v>14.3</v>
      </c>
      <c r="C20" s="1">
        <v>12.7</v>
      </c>
      <c r="D20" s="1">
        <v>22.4</v>
      </c>
      <c r="E20" s="1">
        <v>22.4</v>
      </c>
    </row>
    <row r="21" spans="1:5" ht="12.75">
      <c r="A21">
        <v>2022</v>
      </c>
      <c r="B21" s="1">
        <v>14.6</v>
      </c>
      <c r="C21" s="1">
        <v>13</v>
      </c>
      <c r="D21" s="1">
        <v>22.7</v>
      </c>
      <c r="E21" s="1">
        <v>22.7</v>
      </c>
    </row>
    <row r="22" spans="1:5" ht="12.75">
      <c r="A22">
        <v>2023</v>
      </c>
      <c r="B22" s="1">
        <v>14.9</v>
      </c>
      <c r="C22" s="1">
        <v>13.2</v>
      </c>
      <c r="D22" s="1">
        <v>23</v>
      </c>
      <c r="E22" s="1">
        <v>23</v>
      </c>
    </row>
    <row r="23" spans="1:5" ht="12.75">
      <c r="A23">
        <v>2024</v>
      </c>
      <c r="B23" s="1">
        <v>15.2</v>
      </c>
      <c r="C23" s="1">
        <v>13.5</v>
      </c>
      <c r="D23" s="1">
        <v>23.2</v>
      </c>
      <c r="E23" s="1">
        <v>23.2</v>
      </c>
    </row>
    <row r="24" spans="1:5" ht="12.75">
      <c r="A24">
        <v>2025</v>
      </c>
      <c r="B24" s="1">
        <v>15.5</v>
      </c>
      <c r="C24" s="1">
        <v>13.8</v>
      </c>
      <c r="D24" s="1">
        <v>23.6</v>
      </c>
      <c r="E24" s="1">
        <v>23.6</v>
      </c>
    </row>
    <row r="25" spans="1:5" ht="12.75">
      <c r="A25">
        <v>2026</v>
      </c>
      <c r="B25" s="1">
        <v>15.8</v>
      </c>
      <c r="C25" s="1">
        <v>14.1</v>
      </c>
      <c r="D25" s="1">
        <v>23.9</v>
      </c>
      <c r="E25" s="1">
        <v>23.9</v>
      </c>
    </row>
    <row r="26" spans="1:5" ht="12.75">
      <c r="A26">
        <v>2027</v>
      </c>
      <c r="B26" s="1">
        <v>16.1</v>
      </c>
      <c r="C26" s="1">
        <v>14.4</v>
      </c>
      <c r="D26" s="1">
        <v>24.2</v>
      </c>
      <c r="E26" s="1">
        <v>24.2</v>
      </c>
    </row>
    <row r="27" spans="1:5" ht="12.75">
      <c r="A27">
        <v>2028</v>
      </c>
      <c r="B27" s="1">
        <v>16.4</v>
      </c>
      <c r="C27" s="1">
        <v>14.8</v>
      </c>
      <c r="D27" s="1">
        <v>24.5</v>
      </c>
      <c r="E27" s="1">
        <v>24.5</v>
      </c>
    </row>
    <row r="28" spans="1:5" ht="12.75">
      <c r="A28">
        <v>2029</v>
      </c>
      <c r="B28" s="1">
        <v>16.7</v>
      </c>
      <c r="C28" s="1">
        <v>15.1</v>
      </c>
      <c r="D28" s="1">
        <v>24.8</v>
      </c>
      <c r="E28" s="1">
        <v>24.8</v>
      </c>
    </row>
    <row r="29" spans="1:5" ht="12.75">
      <c r="A29">
        <v>2030</v>
      </c>
      <c r="B29" s="1">
        <v>17.1</v>
      </c>
      <c r="C29" s="1">
        <v>15.4</v>
      </c>
      <c r="D29" s="1">
        <v>13</v>
      </c>
      <c r="E29" s="1">
        <v>25.2</v>
      </c>
    </row>
    <row r="30" spans="1:5" ht="12.75">
      <c r="A30">
        <v>2031</v>
      </c>
      <c r="B30" s="1">
        <v>17.3</v>
      </c>
      <c r="C30" s="1">
        <v>15.7</v>
      </c>
      <c r="D30" s="1">
        <v>13.3</v>
      </c>
      <c r="E30" s="1">
        <v>25.4</v>
      </c>
    </row>
    <row r="31" spans="1:5" ht="12.75">
      <c r="A31">
        <v>2032</v>
      </c>
      <c r="B31" s="1">
        <v>17.6</v>
      </c>
      <c r="C31" s="1">
        <v>15.9</v>
      </c>
      <c r="D31" s="1">
        <v>13.5</v>
      </c>
      <c r="E31" s="1">
        <v>25.7</v>
      </c>
    </row>
    <row r="32" spans="1:5" ht="12.75">
      <c r="A32">
        <v>2033</v>
      </c>
      <c r="B32" s="1">
        <v>17.8</v>
      </c>
      <c r="C32" s="1">
        <v>16.2</v>
      </c>
      <c r="D32" s="1">
        <v>13.8</v>
      </c>
      <c r="E32" s="1">
        <v>25.9</v>
      </c>
    </row>
    <row r="33" spans="1:5" ht="12.75">
      <c r="A33">
        <v>2034</v>
      </c>
      <c r="B33" s="1">
        <v>18.1</v>
      </c>
      <c r="C33" s="1">
        <v>16.4</v>
      </c>
      <c r="D33" s="1">
        <v>14</v>
      </c>
      <c r="E33" s="1">
        <v>26.2</v>
      </c>
    </row>
    <row r="34" spans="1:5" ht="12.75">
      <c r="A34">
        <v>2035</v>
      </c>
      <c r="B34" s="1">
        <v>18.3</v>
      </c>
      <c r="C34" s="1">
        <v>16.7</v>
      </c>
      <c r="D34" s="1">
        <v>14.3</v>
      </c>
      <c r="E34" s="1">
        <v>26.4</v>
      </c>
    </row>
    <row r="35" spans="1:5" ht="12.75">
      <c r="A35">
        <v>2036</v>
      </c>
      <c r="B35" s="1">
        <v>18.5</v>
      </c>
      <c r="C35" s="1">
        <v>16.9</v>
      </c>
      <c r="D35" s="1">
        <v>14.5</v>
      </c>
      <c r="E35" s="1">
        <v>26.6</v>
      </c>
    </row>
    <row r="36" spans="1:5" ht="12.75">
      <c r="A36">
        <v>2037</v>
      </c>
      <c r="B36" s="1">
        <v>18.7</v>
      </c>
      <c r="C36" s="1">
        <v>17.1</v>
      </c>
      <c r="D36" s="1">
        <v>14.7</v>
      </c>
      <c r="E36" s="1">
        <v>26.8</v>
      </c>
    </row>
    <row r="37" spans="1:5" ht="12.75">
      <c r="A37">
        <v>2038</v>
      </c>
      <c r="B37" s="1">
        <v>18.9</v>
      </c>
      <c r="C37" s="1">
        <v>17.3</v>
      </c>
      <c r="D37" s="1">
        <v>14.9</v>
      </c>
      <c r="E37" s="1">
        <v>27</v>
      </c>
    </row>
    <row r="38" spans="1:5" ht="12.75">
      <c r="A38">
        <v>2039</v>
      </c>
      <c r="B38" s="1">
        <v>19.1</v>
      </c>
      <c r="C38" s="1">
        <v>17.4</v>
      </c>
      <c r="D38" s="1">
        <v>15</v>
      </c>
      <c r="E38" s="1">
        <v>27.2</v>
      </c>
    </row>
    <row r="39" spans="1:5" ht="12.75">
      <c r="A39">
        <v>2040</v>
      </c>
      <c r="B39" s="1">
        <v>19.2</v>
      </c>
      <c r="C39" s="1">
        <v>17.6</v>
      </c>
      <c r="D39" s="1">
        <v>15.2</v>
      </c>
      <c r="E39" s="1">
        <v>11.8</v>
      </c>
    </row>
    <row r="40" spans="1:5" ht="12.75">
      <c r="A40">
        <v>2041</v>
      </c>
      <c r="B40" s="1">
        <v>19.4</v>
      </c>
      <c r="C40" s="1">
        <v>17.7</v>
      </c>
      <c r="D40" s="1">
        <v>15.4</v>
      </c>
      <c r="E40" s="1">
        <v>12</v>
      </c>
    </row>
    <row r="41" spans="1:5" ht="12.75">
      <c r="A41">
        <v>2042</v>
      </c>
      <c r="B41" s="1">
        <v>19.5</v>
      </c>
      <c r="C41" s="1">
        <v>17.9</v>
      </c>
      <c r="D41" s="1">
        <v>15.5</v>
      </c>
      <c r="E41" s="1">
        <v>12.1</v>
      </c>
    </row>
    <row r="42" spans="1:5" ht="12.75">
      <c r="A42">
        <v>2043</v>
      </c>
      <c r="B42" s="1">
        <v>19.7</v>
      </c>
      <c r="C42" s="1">
        <v>18</v>
      </c>
      <c r="D42" s="1">
        <v>15.6</v>
      </c>
      <c r="E42" s="1">
        <v>12.3</v>
      </c>
    </row>
    <row r="43" spans="1:5" ht="12.75">
      <c r="A43">
        <v>2044</v>
      </c>
      <c r="B43" s="1">
        <v>19.8</v>
      </c>
      <c r="C43" s="1">
        <v>18.2</v>
      </c>
      <c r="D43" s="1">
        <v>15.8</v>
      </c>
      <c r="E43" s="1">
        <v>12.4</v>
      </c>
    </row>
    <row r="44" spans="1:5" ht="12.75">
      <c r="A44">
        <v>2045</v>
      </c>
      <c r="B44" s="1">
        <v>20</v>
      </c>
      <c r="C44" s="1">
        <v>18.3</v>
      </c>
      <c r="D44" s="1">
        <v>15.9</v>
      </c>
      <c r="E44" s="1">
        <v>12.6</v>
      </c>
    </row>
    <row r="45" spans="1:5" ht="12.75">
      <c r="A45">
        <v>2046</v>
      </c>
      <c r="B45" s="1">
        <v>20.1</v>
      </c>
      <c r="C45" s="1">
        <v>18.4</v>
      </c>
      <c r="D45" s="1">
        <v>16</v>
      </c>
      <c r="E45" s="1">
        <v>12.7</v>
      </c>
    </row>
    <row r="46" spans="1:5" ht="12.75">
      <c r="A46">
        <v>2047</v>
      </c>
      <c r="B46" s="1">
        <v>20.2</v>
      </c>
      <c r="C46" s="1">
        <v>18.6</v>
      </c>
      <c r="D46" s="1">
        <v>16.2</v>
      </c>
      <c r="E46" s="1">
        <v>12.8</v>
      </c>
    </row>
    <row r="47" spans="1:5" ht="12.75">
      <c r="A47">
        <v>2048</v>
      </c>
      <c r="B47" s="1">
        <v>20.4</v>
      </c>
      <c r="C47" s="1">
        <v>18.7</v>
      </c>
      <c r="D47" s="1">
        <v>16.3</v>
      </c>
      <c r="E47" s="1">
        <v>13</v>
      </c>
    </row>
    <row r="48" spans="1:5" ht="12.75">
      <c r="A48">
        <v>2049</v>
      </c>
      <c r="B48" s="1">
        <v>20.5</v>
      </c>
      <c r="C48" s="1">
        <v>18.9</v>
      </c>
      <c r="D48" s="1">
        <v>16.5</v>
      </c>
      <c r="E48" s="1">
        <v>13.1</v>
      </c>
    </row>
    <row r="49" spans="1:5" ht="12.75">
      <c r="A49">
        <v>2050</v>
      </c>
      <c r="B49" s="1">
        <v>20.7</v>
      </c>
      <c r="C49" s="1">
        <v>19</v>
      </c>
      <c r="D49" s="1">
        <v>16.6</v>
      </c>
      <c r="E49" s="1">
        <v>13.2</v>
      </c>
    </row>
    <row r="50" spans="1:5" ht="12.75">
      <c r="A50">
        <v>2051</v>
      </c>
      <c r="B50" s="1">
        <v>20.8</v>
      </c>
      <c r="C50" s="1">
        <v>19.1</v>
      </c>
      <c r="D50" s="1">
        <v>16.7</v>
      </c>
      <c r="E50" s="1">
        <v>13.4</v>
      </c>
    </row>
    <row r="51" spans="1:5" ht="12.75">
      <c r="A51">
        <v>2052</v>
      </c>
      <c r="B51" s="1">
        <v>20.9</v>
      </c>
      <c r="C51" s="1">
        <v>19.3</v>
      </c>
      <c r="D51" s="1">
        <v>16.9</v>
      </c>
      <c r="E51" s="1">
        <v>13.5</v>
      </c>
    </row>
    <row r="52" spans="1:5" ht="12.75">
      <c r="A52">
        <v>2053</v>
      </c>
      <c r="B52" s="1">
        <v>21.1</v>
      </c>
      <c r="C52" s="1">
        <v>19.4</v>
      </c>
      <c r="D52" s="1">
        <v>17</v>
      </c>
      <c r="E52" s="1">
        <v>13.7</v>
      </c>
    </row>
    <row r="53" spans="1:5" ht="12.75">
      <c r="A53">
        <v>2054</v>
      </c>
      <c r="B53" s="1">
        <v>21.3</v>
      </c>
      <c r="C53" s="1">
        <v>19.6</v>
      </c>
      <c r="D53" s="1">
        <v>17.2</v>
      </c>
      <c r="E53" s="1">
        <v>13.8</v>
      </c>
    </row>
    <row r="54" spans="1:5" ht="12.75">
      <c r="A54">
        <v>2055</v>
      </c>
      <c r="B54" s="1">
        <v>21.4</v>
      </c>
      <c r="C54" s="1">
        <v>19.8</v>
      </c>
      <c r="D54" s="1">
        <v>17.4</v>
      </c>
      <c r="E54" s="1">
        <v>14</v>
      </c>
    </row>
    <row r="55" spans="1:5" ht="12.75">
      <c r="A55">
        <v>2056</v>
      </c>
      <c r="B55" s="1">
        <v>21.6</v>
      </c>
      <c r="C55" s="1">
        <v>20</v>
      </c>
      <c r="D55" s="1">
        <v>17.6</v>
      </c>
      <c r="E55" s="1">
        <v>14.2</v>
      </c>
    </row>
    <row r="56" spans="1:5" ht="12.75">
      <c r="A56">
        <v>2057</v>
      </c>
      <c r="B56" s="1">
        <v>21.8</v>
      </c>
      <c r="C56" s="1">
        <v>20.1</v>
      </c>
      <c r="D56" s="1">
        <v>17.7</v>
      </c>
      <c r="E56" s="1">
        <v>14.4</v>
      </c>
    </row>
    <row r="57" spans="1:5" ht="12.75">
      <c r="A57">
        <v>2058</v>
      </c>
      <c r="B57" s="1">
        <v>22</v>
      </c>
      <c r="C57" s="1">
        <v>20.3</v>
      </c>
      <c r="D57" s="1">
        <v>17.9</v>
      </c>
      <c r="E57" s="1">
        <v>14.6</v>
      </c>
    </row>
    <row r="58" spans="1:5" ht="12.75">
      <c r="A58">
        <v>2059</v>
      </c>
      <c r="B58" s="1">
        <v>22.1</v>
      </c>
      <c r="C58" s="1">
        <v>20.5</v>
      </c>
      <c r="D58" s="1">
        <v>18.1</v>
      </c>
      <c r="E58" s="1">
        <v>14.7</v>
      </c>
    </row>
    <row r="59" spans="1:5" ht="12.75">
      <c r="A59">
        <v>2060</v>
      </c>
      <c r="B59" s="1">
        <v>22.3</v>
      </c>
      <c r="C59" s="1">
        <v>20.6</v>
      </c>
      <c r="D59" s="1">
        <v>18.3</v>
      </c>
      <c r="E59" s="1">
        <v>14.9</v>
      </c>
    </row>
    <row r="60" spans="1:5" ht="12.75">
      <c r="A60">
        <v>2061</v>
      </c>
      <c r="B60" s="1">
        <v>22.5</v>
      </c>
      <c r="C60" s="1">
        <v>20.9</v>
      </c>
      <c r="D60" s="1">
        <v>18.5</v>
      </c>
      <c r="E60" s="1">
        <v>15.1</v>
      </c>
    </row>
    <row r="61" spans="1:5" ht="12.75">
      <c r="A61">
        <v>2062</v>
      </c>
      <c r="B61" s="1">
        <v>22.7</v>
      </c>
      <c r="C61" s="1">
        <v>21</v>
      </c>
      <c r="D61" s="1">
        <v>18.7</v>
      </c>
      <c r="E61" s="1">
        <v>15.3</v>
      </c>
    </row>
    <row r="62" spans="1:5" ht="12.75">
      <c r="A62">
        <v>2063</v>
      </c>
      <c r="B62" s="1">
        <v>22.9</v>
      </c>
      <c r="C62" s="1">
        <v>21.2</v>
      </c>
      <c r="D62" s="1">
        <v>18.8</v>
      </c>
      <c r="E62" s="1">
        <v>15.5</v>
      </c>
    </row>
    <row r="63" spans="1:5" ht="12.75">
      <c r="A63">
        <v>2064</v>
      </c>
      <c r="B63" s="1">
        <v>23.1</v>
      </c>
      <c r="C63" s="1">
        <v>21.4</v>
      </c>
      <c r="D63" s="1">
        <v>19</v>
      </c>
      <c r="E63" s="1">
        <v>15.6</v>
      </c>
    </row>
    <row r="64" spans="1:5" ht="12.75">
      <c r="A64">
        <v>2065</v>
      </c>
      <c r="B64" s="1">
        <v>23.2</v>
      </c>
      <c r="C64" s="1">
        <v>21.6</v>
      </c>
      <c r="D64" s="1">
        <v>19.2</v>
      </c>
      <c r="E64" s="1">
        <v>15.8</v>
      </c>
    </row>
    <row r="65" spans="1:5" ht="12.75">
      <c r="A65">
        <v>2066</v>
      </c>
      <c r="B65" s="1">
        <v>23.5</v>
      </c>
      <c r="C65" s="1">
        <v>21.8</v>
      </c>
      <c r="D65" s="1">
        <v>19.4</v>
      </c>
      <c r="E65" s="1">
        <v>16</v>
      </c>
    </row>
    <row r="66" spans="1:5" ht="12.75">
      <c r="A66">
        <v>2067</v>
      </c>
      <c r="B66" s="1">
        <v>23.6</v>
      </c>
      <c r="C66" s="1">
        <v>22</v>
      </c>
      <c r="D66" s="1">
        <v>19.6</v>
      </c>
      <c r="E66" s="1">
        <v>16.2</v>
      </c>
    </row>
    <row r="67" spans="1:5" ht="12.75">
      <c r="A67">
        <v>2068</v>
      </c>
      <c r="B67" s="1">
        <v>23.8</v>
      </c>
      <c r="C67" s="1">
        <v>22.2</v>
      </c>
      <c r="D67" s="1">
        <v>19.8</v>
      </c>
      <c r="E67" s="1">
        <v>16.4</v>
      </c>
    </row>
    <row r="68" spans="1:5" ht="12.75">
      <c r="A68">
        <v>2069</v>
      </c>
      <c r="B68" s="1">
        <v>24.1</v>
      </c>
      <c r="C68" s="1">
        <v>22.4</v>
      </c>
      <c r="D68" s="1">
        <v>20</v>
      </c>
      <c r="E68" s="1">
        <v>16.6</v>
      </c>
    </row>
    <row r="69" spans="1:5" ht="12.75">
      <c r="A69">
        <v>2070</v>
      </c>
      <c r="B69" s="1">
        <v>24.3</v>
      </c>
      <c r="C69" s="1">
        <v>22.6</v>
      </c>
      <c r="D69" s="1">
        <v>20.2</v>
      </c>
      <c r="E69" s="1">
        <v>16.8</v>
      </c>
    </row>
    <row r="70" spans="1:5" ht="12.75">
      <c r="A70">
        <v>2071</v>
      </c>
      <c r="B70" s="1">
        <v>24.5</v>
      </c>
      <c r="C70" s="1">
        <v>22.8</v>
      </c>
      <c r="D70" s="1">
        <v>20.4</v>
      </c>
      <c r="E70" s="1">
        <v>17</v>
      </c>
    </row>
    <row r="71" spans="1:5" ht="12.75">
      <c r="A71">
        <v>2072</v>
      </c>
      <c r="B71" s="1">
        <v>24.7</v>
      </c>
      <c r="C71" s="1">
        <v>23</v>
      </c>
      <c r="D71" s="1">
        <v>20.6</v>
      </c>
      <c r="E71" s="1">
        <v>17.3</v>
      </c>
    </row>
    <row r="72" spans="1:5" ht="12.75">
      <c r="A72">
        <v>2073</v>
      </c>
      <c r="B72" s="1">
        <v>24.9</v>
      </c>
      <c r="C72" s="1">
        <v>23.2</v>
      </c>
      <c r="D72" s="1">
        <v>20.8</v>
      </c>
      <c r="E72" s="1">
        <v>17.5</v>
      </c>
    </row>
    <row r="73" spans="1:5" ht="12.75">
      <c r="A73">
        <v>2074</v>
      </c>
      <c r="B73" s="1">
        <v>25.1</v>
      </c>
      <c r="C73" s="1">
        <v>23.4</v>
      </c>
      <c r="D73" s="1">
        <v>21</v>
      </c>
      <c r="E73" s="1">
        <v>17.7</v>
      </c>
    </row>
    <row r="74" spans="1:5" ht="12.75">
      <c r="A74">
        <v>2075</v>
      </c>
      <c r="B74" s="1">
        <v>25.3</v>
      </c>
      <c r="C74" s="1">
        <v>23.6</v>
      </c>
      <c r="D74" s="1">
        <v>21.3</v>
      </c>
      <c r="E74" s="1">
        <v>17.9</v>
      </c>
    </row>
    <row r="75" spans="1:5" ht="12.75">
      <c r="A75">
        <v>2076</v>
      </c>
      <c r="B75" s="1">
        <v>25.5</v>
      </c>
      <c r="C75" s="1">
        <v>23.8</v>
      </c>
      <c r="D75" s="1">
        <v>21.5</v>
      </c>
      <c r="E75" s="1">
        <v>18.1</v>
      </c>
    </row>
    <row r="76" spans="1:5" ht="12.75">
      <c r="A76">
        <v>2077</v>
      </c>
      <c r="B76" s="1">
        <v>25.7</v>
      </c>
      <c r="C76" s="1">
        <v>24.1</v>
      </c>
      <c r="D76" s="1">
        <v>21.7</v>
      </c>
      <c r="E76" s="1">
        <v>18.3</v>
      </c>
    </row>
    <row r="77" spans="1:5" ht="12.75">
      <c r="A77">
        <v>2078</v>
      </c>
      <c r="B77" s="1">
        <v>25.9</v>
      </c>
      <c r="C77" s="1">
        <v>24.3</v>
      </c>
      <c r="D77" s="1">
        <v>21.9</v>
      </c>
      <c r="E77" s="1">
        <v>18.5</v>
      </c>
    </row>
    <row r="78" spans="1:5" ht="12.75">
      <c r="A78">
        <v>2079</v>
      </c>
      <c r="B78" s="1">
        <v>26.1</v>
      </c>
      <c r="C78" s="1">
        <v>24.5</v>
      </c>
      <c r="D78" s="1">
        <v>22.1</v>
      </c>
      <c r="E78" s="1">
        <v>18.7</v>
      </c>
    </row>
    <row r="79" spans="1:5" ht="12.75">
      <c r="A79">
        <v>2080</v>
      </c>
      <c r="B79" s="1">
        <v>26.3</v>
      </c>
      <c r="C79" s="1">
        <v>24.7</v>
      </c>
      <c r="D79" s="1">
        <v>22.3</v>
      </c>
      <c r="E79" s="1">
        <v>18.9</v>
      </c>
    </row>
    <row r="80" spans="2:5" ht="12.75">
      <c r="B80" s="1"/>
      <c r="C80" s="1"/>
      <c r="D80" s="1"/>
      <c r="E80" s="1"/>
    </row>
    <row r="81" spans="2:5" ht="12.75">
      <c r="B81" s="1"/>
      <c r="C81" s="1"/>
      <c r="D81" s="1"/>
      <c r="E81" s="1"/>
    </row>
    <row r="82" spans="2:5" ht="12.75">
      <c r="B82" s="1"/>
      <c r="C82" s="1"/>
      <c r="D82" s="1"/>
      <c r="E82" s="1"/>
    </row>
    <row r="83" spans="2:5" ht="12.75">
      <c r="B83" s="1"/>
      <c r="C83" s="1"/>
      <c r="D83" s="1"/>
      <c r="E83" s="1"/>
    </row>
    <row r="84" spans="2:5" ht="12.75">
      <c r="B84" s="1"/>
      <c r="C84" s="1"/>
      <c r="D84" s="1"/>
      <c r="E84" s="1"/>
    </row>
    <row r="85" spans="2:5" ht="12.75">
      <c r="B85" s="1"/>
      <c r="C85" s="1"/>
      <c r="D85" s="1"/>
      <c r="E85" s="1"/>
    </row>
    <row r="86" spans="2:5" ht="12.75">
      <c r="B86" s="1"/>
      <c r="C86" s="1"/>
      <c r="D86" s="1"/>
      <c r="E86" s="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236"/>
  <sheetViews>
    <sheetView zoomScalePageLayoutView="0" workbookViewId="0" topLeftCell="A1">
      <selection activeCell="A1" sqref="A1"/>
    </sheetView>
  </sheetViews>
  <sheetFormatPr defaultColWidth="9.140625" defaultRowHeight="12.75"/>
  <cols>
    <col min="2" max="10" width="15.7109375" style="0" customWidth="1"/>
    <col min="11" max="11" width="17.140625" style="0" customWidth="1"/>
  </cols>
  <sheetData>
    <row r="1" ht="12.75">
      <c r="A1" t="s">
        <v>118</v>
      </c>
    </row>
    <row r="3" spans="2:7" ht="12.75">
      <c r="B3" t="s">
        <v>100</v>
      </c>
      <c r="G3" t="s">
        <v>111</v>
      </c>
    </row>
    <row r="4" spans="2:7" ht="12.75">
      <c r="B4" t="s">
        <v>110</v>
      </c>
      <c r="G4" t="s">
        <v>110</v>
      </c>
    </row>
    <row r="6" spans="1:10" ht="12.75">
      <c r="A6" s="32" t="s">
        <v>158</v>
      </c>
      <c r="B6" t="s">
        <v>36</v>
      </c>
      <c r="C6" t="s">
        <v>36</v>
      </c>
      <c r="D6" t="s">
        <v>25</v>
      </c>
      <c r="E6" t="s">
        <v>36</v>
      </c>
      <c r="G6" t="s">
        <v>36</v>
      </c>
      <c r="H6" t="s">
        <v>36</v>
      </c>
      <c r="I6" t="s">
        <v>25</v>
      </c>
      <c r="J6" t="s">
        <v>36</v>
      </c>
    </row>
    <row r="7" spans="1:10" ht="12.75">
      <c r="A7" t="s">
        <v>2</v>
      </c>
      <c r="B7" t="s">
        <v>1</v>
      </c>
      <c r="C7" t="s">
        <v>3</v>
      </c>
      <c r="D7" t="s">
        <v>26</v>
      </c>
      <c r="E7" t="s">
        <v>38</v>
      </c>
      <c r="G7" t="s">
        <v>1</v>
      </c>
      <c r="H7" t="s">
        <v>3</v>
      </c>
      <c r="I7" t="s">
        <v>26</v>
      </c>
      <c r="J7" t="s">
        <v>38</v>
      </c>
    </row>
    <row r="9" spans="1:10" ht="12.75">
      <c r="A9">
        <v>1960</v>
      </c>
      <c r="B9" s="1">
        <v>0</v>
      </c>
      <c r="C9" s="1">
        <v>0</v>
      </c>
      <c r="D9" s="1">
        <v>4.7</v>
      </c>
      <c r="E9" s="1">
        <v>4.7</v>
      </c>
      <c r="G9" s="1">
        <v>0</v>
      </c>
      <c r="H9" s="1">
        <v>0</v>
      </c>
      <c r="I9" s="1">
        <v>4.7</v>
      </c>
      <c r="J9" s="1">
        <v>4.7</v>
      </c>
    </row>
    <row r="10" spans="1:10" ht="12.75">
      <c r="A10">
        <v>1961</v>
      </c>
      <c r="B10" s="1">
        <v>0</v>
      </c>
      <c r="C10" s="1">
        <v>0</v>
      </c>
      <c r="D10" s="1">
        <v>4.9</v>
      </c>
      <c r="E10" s="1">
        <v>4.9</v>
      </c>
      <c r="G10" s="1">
        <v>0</v>
      </c>
      <c r="H10" s="1">
        <v>0</v>
      </c>
      <c r="I10" s="1">
        <v>4.9</v>
      </c>
      <c r="J10" s="1">
        <v>4.9</v>
      </c>
    </row>
    <row r="11" spans="1:10" ht="12.75">
      <c r="A11">
        <v>1962</v>
      </c>
      <c r="B11" s="1">
        <v>0</v>
      </c>
      <c r="C11" s="1">
        <v>0</v>
      </c>
      <c r="D11" s="1">
        <v>4.9</v>
      </c>
      <c r="E11" s="1">
        <v>4.9</v>
      </c>
      <c r="G11" s="1">
        <v>0</v>
      </c>
      <c r="H11" s="1">
        <v>0</v>
      </c>
      <c r="I11" s="1">
        <v>4.9</v>
      </c>
      <c r="J11" s="1">
        <v>4.9</v>
      </c>
    </row>
    <row r="12" spans="1:10" ht="12.75">
      <c r="A12">
        <v>1963</v>
      </c>
      <c r="B12" s="1">
        <v>0</v>
      </c>
      <c r="C12" s="1">
        <v>0</v>
      </c>
      <c r="D12" s="1">
        <v>5</v>
      </c>
      <c r="E12" s="1">
        <v>5</v>
      </c>
      <c r="G12" s="1">
        <v>0</v>
      </c>
      <c r="H12" s="1">
        <v>0</v>
      </c>
      <c r="I12" s="1">
        <v>5</v>
      </c>
      <c r="J12" s="1">
        <v>5</v>
      </c>
    </row>
    <row r="13" spans="1:10" ht="12.75">
      <c r="A13">
        <v>1964</v>
      </c>
      <c r="B13" s="1">
        <v>0</v>
      </c>
      <c r="C13" s="1">
        <v>0</v>
      </c>
      <c r="D13" s="1">
        <v>5.2</v>
      </c>
      <c r="E13" s="1">
        <v>5.2</v>
      </c>
      <c r="G13" s="1">
        <v>0</v>
      </c>
      <c r="H13" s="1">
        <v>0</v>
      </c>
      <c r="I13" s="1">
        <v>5.2</v>
      </c>
      <c r="J13" s="1">
        <v>5.2</v>
      </c>
    </row>
    <row r="14" spans="1:10" ht="12.75">
      <c r="A14">
        <v>1965</v>
      </c>
      <c r="B14" s="1">
        <v>0</v>
      </c>
      <c r="C14" s="1">
        <v>0</v>
      </c>
      <c r="D14" s="1">
        <v>5.2</v>
      </c>
      <c r="E14" s="1">
        <v>5.2</v>
      </c>
      <c r="G14" s="1">
        <v>0</v>
      </c>
      <c r="H14" s="1">
        <v>0</v>
      </c>
      <c r="I14" s="1">
        <v>3.5</v>
      </c>
      <c r="J14" s="1">
        <v>3.5</v>
      </c>
    </row>
    <row r="15" spans="1:10" ht="12.75">
      <c r="A15">
        <v>1966</v>
      </c>
      <c r="B15" s="1">
        <v>0.2</v>
      </c>
      <c r="C15" s="1">
        <v>0.2</v>
      </c>
      <c r="D15" s="1">
        <v>4.8</v>
      </c>
      <c r="E15" s="1">
        <v>5.2</v>
      </c>
      <c r="G15" s="1">
        <v>0.2</v>
      </c>
      <c r="H15" s="1">
        <v>0.2</v>
      </c>
      <c r="I15" s="1">
        <v>4.8</v>
      </c>
      <c r="J15" s="1">
        <v>5.2</v>
      </c>
    </row>
    <row r="16" spans="1:10" ht="12.75">
      <c r="A16">
        <v>1967</v>
      </c>
      <c r="B16" s="1">
        <v>0.6</v>
      </c>
      <c r="C16" s="1">
        <v>0.4</v>
      </c>
      <c r="D16" s="1">
        <v>4.6</v>
      </c>
      <c r="E16" s="1">
        <v>5.6</v>
      </c>
      <c r="G16" s="1">
        <v>0.6</v>
      </c>
      <c r="H16" s="1">
        <v>0.4</v>
      </c>
      <c r="I16" s="1">
        <v>4.6</v>
      </c>
      <c r="J16" s="1">
        <v>5.6</v>
      </c>
    </row>
    <row r="17" spans="1:10" ht="12.75">
      <c r="A17">
        <v>1968</v>
      </c>
      <c r="B17" s="1">
        <v>0.7</v>
      </c>
      <c r="C17" s="1">
        <v>0.4</v>
      </c>
      <c r="D17" s="1">
        <v>4.7</v>
      </c>
      <c r="E17" s="1">
        <v>5.8</v>
      </c>
      <c r="G17" s="1">
        <v>0.7</v>
      </c>
      <c r="H17" s="1">
        <v>0.4</v>
      </c>
      <c r="I17" s="1">
        <v>4.7</v>
      </c>
      <c r="J17" s="1">
        <v>5.8</v>
      </c>
    </row>
    <row r="18" spans="1:10" ht="12.75">
      <c r="A18">
        <v>1969</v>
      </c>
      <c r="B18" s="1">
        <v>0.7</v>
      </c>
      <c r="C18" s="1">
        <v>0.4</v>
      </c>
      <c r="D18" s="1">
        <v>4.9</v>
      </c>
      <c r="E18" s="1">
        <v>6</v>
      </c>
      <c r="G18" s="1">
        <v>0.7</v>
      </c>
      <c r="H18" s="1">
        <v>0.4</v>
      </c>
      <c r="I18" s="1">
        <v>4.9</v>
      </c>
      <c r="J18" s="1">
        <v>6</v>
      </c>
    </row>
    <row r="19" spans="1:10" ht="12.75">
      <c r="A19">
        <v>1970</v>
      </c>
      <c r="B19" s="1">
        <v>0.7</v>
      </c>
      <c r="C19" s="1">
        <v>0.5</v>
      </c>
      <c r="D19" s="1">
        <v>5.2</v>
      </c>
      <c r="E19" s="1">
        <v>6.5</v>
      </c>
      <c r="G19" s="1">
        <v>0.7</v>
      </c>
      <c r="H19" s="1">
        <v>0.5</v>
      </c>
      <c r="I19" s="1">
        <v>5.2</v>
      </c>
      <c r="J19" s="1">
        <v>6.5</v>
      </c>
    </row>
    <row r="20" spans="1:10" ht="12.75">
      <c r="A20">
        <v>1971</v>
      </c>
      <c r="B20" s="1">
        <v>0.7</v>
      </c>
      <c r="C20" s="1">
        <v>0.6</v>
      </c>
      <c r="D20" s="1">
        <v>5.2</v>
      </c>
      <c r="E20" s="1">
        <v>6.6</v>
      </c>
      <c r="G20" s="1">
        <v>0.7</v>
      </c>
      <c r="H20" s="1">
        <v>0.6</v>
      </c>
      <c r="I20" s="1">
        <v>5.2</v>
      </c>
      <c r="J20" s="1">
        <v>6.6</v>
      </c>
    </row>
    <row r="21" spans="1:10" ht="12.75">
      <c r="A21">
        <v>1972</v>
      </c>
      <c r="B21" s="1">
        <v>0.8</v>
      </c>
      <c r="C21" s="1">
        <v>0.7</v>
      </c>
      <c r="D21" s="1">
        <v>5.3</v>
      </c>
      <c r="E21" s="1">
        <v>6.7</v>
      </c>
      <c r="G21" s="1">
        <v>0.8</v>
      </c>
      <c r="H21" s="1">
        <v>0.7</v>
      </c>
      <c r="I21" s="1">
        <v>5.3</v>
      </c>
      <c r="J21" s="1">
        <v>6.7</v>
      </c>
    </row>
    <row r="22" spans="1:10" ht="12.75">
      <c r="A22">
        <v>1973</v>
      </c>
      <c r="B22" s="1">
        <v>0.8</v>
      </c>
      <c r="C22" s="1">
        <v>0.7</v>
      </c>
      <c r="D22" s="1">
        <v>5.3</v>
      </c>
      <c r="E22" s="1">
        <v>6.7</v>
      </c>
      <c r="G22" s="1">
        <v>0.8</v>
      </c>
      <c r="H22" s="1">
        <v>0.7</v>
      </c>
      <c r="I22" s="1">
        <v>5.3</v>
      </c>
      <c r="J22" s="1">
        <v>6.7</v>
      </c>
    </row>
    <row r="23" spans="1:10" ht="12.75">
      <c r="A23">
        <v>1974</v>
      </c>
      <c r="B23" s="1">
        <v>0.9</v>
      </c>
      <c r="C23" s="1">
        <v>0.7</v>
      </c>
      <c r="D23" s="1">
        <v>5.4</v>
      </c>
      <c r="E23" s="1">
        <v>7</v>
      </c>
      <c r="G23" s="1">
        <v>0.9</v>
      </c>
      <c r="H23" s="1">
        <v>0.7</v>
      </c>
      <c r="I23" s="1">
        <v>5.4</v>
      </c>
      <c r="J23" s="1">
        <v>7</v>
      </c>
    </row>
    <row r="24" spans="1:10" ht="12.75">
      <c r="A24">
        <v>1975</v>
      </c>
      <c r="B24" s="1">
        <v>1</v>
      </c>
      <c r="C24" s="1">
        <v>0.8</v>
      </c>
      <c r="D24" s="1">
        <v>5.6</v>
      </c>
      <c r="E24" s="1">
        <v>7.4</v>
      </c>
      <c r="G24" s="1">
        <v>1</v>
      </c>
      <c r="H24" s="1">
        <v>0.8</v>
      </c>
      <c r="I24" s="1">
        <v>5.6</v>
      </c>
      <c r="J24" s="1">
        <v>7.4</v>
      </c>
    </row>
    <row r="25" spans="1:10" ht="12.75">
      <c r="A25">
        <v>1976</v>
      </c>
      <c r="B25" s="1">
        <v>1.1</v>
      </c>
      <c r="C25" s="1">
        <v>0.8</v>
      </c>
      <c r="D25" s="1">
        <v>5.7</v>
      </c>
      <c r="E25" s="1">
        <v>7.6</v>
      </c>
      <c r="G25" s="1">
        <v>1.1</v>
      </c>
      <c r="H25" s="1">
        <v>0.8</v>
      </c>
      <c r="I25" s="1">
        <v>5.7</v>
      </c>
      <c r="J25" s="1">
        <v>7.6</v>
      </c>
    </row>
    <row r="26" spans="1:10" ht="12.75">
      <c r="A26">
        <v>1977</v>
      </c>
      <c r="B26" s="1">
        <v>1.1</v>
      </c>
      <c r="C26" s="1">
        <v>0.9</v>
      </c>
      <c r="D26" s="1">
        <v>5.8</v>
      </c>
      <c r="E26" s="1">
        <v>7.8</v>
      </c>
      <c r="G26" s="1">
        <v>1.1</v>
      </c>
      <c r="H26" s="1">
        <v>0.9</v>
      </c>
      <c r="I26" s="1">
        <v>5.8</v>
      </c>
      <c r="J26" s="1">
        <v>7.8</v>
      </c>
    </row>
    <row r="27" spans="1:10" ht="12.75">
      <c r="A27">
        <v>1978</v>
      </c>
      <c r="B27" s="1">
        <v>1.2</v>
      </c>
      <c r="C27" s="1">
        <v>0.8</v>
      </c>
      <c r="D27" s="1">
        <v>5.8</v>
      </c>
      <c r="E27" s="1">
        <v>7.8</v>
      </c>
      <c r="G27" s="1">
        <v>1.2</v>
      </c>
      <c r="H27" s="1">
        <v>0.8</v>
      </c>
      <c r="I27" s="1">
        <v>5.8</v>
      </c>
      <c r="J27" s="1">
        <v>7.8</v>
      </c>
    </row>
    <row r="28" spans="1:10" ht="12.75">
      <c r="A28">
        <v>1979</v>
      </c>
      <c r="B28" s="1">
        <v>1.2</v>
      </c>
      <c r="C28" s="1">
        <v>0.9</v>
      </c>
      <c r="D28" s="1">
        <v>5.8</v>
      </c>
      <c r="E28" s="1">
        <v>7.9</v>
      </c>
      <c r="G28" s="1">
        <v>1.2</v>
      </c>
      <c r="H28" s="1">
        <v>0.9</v>
      </c>
      <c r="I28" s="1">
        <v>5.8</v>
      </c>
      <c r="J28" s="1">
        <v>7.9</v>
      </c>
    </row>
    <row r="29" spans="1:10" ht="12.75">
      <c r="A29">
        <v>1980</v>
      </c>
      <c r="B29" s="1">
        <v>1.3</v>
      </c>
      <c r="C29" s="1">
        <v>0.9</v>
      </c>
      <c r="D29" s="1">
        <v>6.1</v>
      </c>
      <c r="E29" s="1">
        <v>8.4</v>
      </c>
      <c r="G29" s="1">
        <v>1.3</v>
      </c>
      <c r="H29" s="1">
        <v>0.9</v>
      </c>
      <c r="I29" s="1">
        <v>6.1</v>
      </c>
      <c r="J29" s="1">
        <v>8.4</v>
      </c>
    </row>
    <row r="30" spans="1:10" ht="12.75">
      <c r="A30">
        <v>1981</v>
      </c>
      <c r="B30" s="1">
        <v>1.4</v>
      </c>
      <c r="C30" s="1">
        <v>1</v>
      </c>
      <c r="D30" s="1">
        <v>6.3</v>
      </c>
      <c r="E30" s="1">
        <v>8.7</v>
      </c>
      <c r="G30" s="1">
        <v>1.4</v>
      </c>
      <c r="H30" s="1">
        <v>1</v>
      </c>
      <c r="I30" s="1">
        <v>6.3</v>
      </c>
      <c r="J30" s="1">
        <v>8.7</v>
      </c>
    </row>
    <row r="31" spans="1:10" ht="12.75">
      <c r="A31">
        <v>1982</v>
      </c>
      <c r="B31" s="1">
        <v>1.6</v>
      </c>
      <c r="C31" s="1">
        <v>1</v>
      </c>
      <c r="D31" s="1">
        <v>6.8</v>
      </c>
      <c r="E31" s="1">
        <v>9.4</v>
      </c>
      <c r="G31" s="1">
        <v>1.6</v>
      </c>
      <c r="H31" s="1">
        <v>1</v>
      </c>
      <c r="I31" s="1">
        <v>6.8</v>
      </c>
      <c r="J31" s="1">
        <v>9.4</v>
      </c>
    </row>
    <row r="32" spans="1:10" ht="12.75">
      <c r="A32">
        <v>1983</v>
      </c>
      <c r="B32" s="1">
        <v>1.7</v>
      </c>
      <c r="C32" s="1">
        <v>1</v>
      </c>
      <c r="D32" s="1">
        <v>6.8</v>
      </c>
      <c r="E32" s="1">
        <v>9.5</v>
      </c>
      <c r="G32" s="1">
        <v>1.7</v>
      </c>
      <c r="H32" s="1">
        <v>1</v>
      </c>
      <c r="I32" s="1">
        <v>6.8</v>
      </c>
      <c r="J32" s="1">
        <v>9.5</v>
      </c>
    </row>
    <row r="33" spans="1:10" ht="12.75">
      <c r="A33">
        <v>1984</v>
      </c>
      <c r="B33" s="1">
        <v>1.7</v>
      </c>
      <c r="C33" s="1">
        <v>1</v>
      </c>
      <c r="D33" s="1">
        <v>6.8</v>
      </c>
      <c r="E33" s="1">
        <v>9.4</v>
      </c>
      <c r="G33" s="1">
        <v>1.7</v>
      </c>
      <c r="H33" s="1">
        <v>1</v>
      </c>
      <c r="I33" s="1">
        <v>6.8</v>
      </c>
      <c r="J33" s="1">
        <v>9.4</v>
      </c>
    </row>
    <row r="34" spans="1:10" ht="12.75">
      <c r="A34">
        <v>1985</v>
      </c>
      <c r="B34" s="1">
        <v>1.7</v>
      </c>
      <c r="C34" s="1">
        <v>1</v>
      </c>
      <c r="D34" s="1">
        <v>7</v>
      </c>
      <c r="E34" s="1">
        <v>9.7</v>
      </c>
      <c r="G34" s="1">
        <v>1.7</v>
      </c>
      <c r="H34" s="1">
        <v>1</v>
      </c>
      <c r="I34" s="1">
        <v>7</v>
      </c>
      <c r="J34" s="1">
        <v>9.7</v>
      </c>
    </row>
    <row r="35" spans="1:10" ht="12.75">
      <c r="A35">
        <v>1986</v>
      </c>
      <c r="B35" s="1">
        <v>1.7</v>
      </c>
      <c r="C35" s="1">
        <v>1</v>
      </c>
      <c r="D35" s="1">
        <v>7.1</v>
      </c>
      <c r="E35" s="1">
        <v>9.8</v>
      </c>
      <c r="G35" s="1">
        <v>1.7</v>
      </c>
      <c r="H35" s="1">
        <v>1</v>
      </c>
      <c r="I35" s="1">
        <v>7.1</v>
      </c>
      <c r="J35" s="1">
        <v>9.8</v>
      </c>
    </row>
    <row r="36" spans="1:10" ht="12.75">
      <c r="A36">
        <v>1987</v>
      </c>
      <c r="B36" s="1">
        <v>1.7</v>
      </c>
      <c r="C36" s="1">
        <v>1.1</v>
      </c>
      <c r="D36" s="1">
        <v>7.3</v>
      </c>
      <c r="E36" s="1">
        <v>10.1</v>
      </c>
      <c r="G36" s="1">
        <v>1.7</v>
      </c>
      <c r="H36" s="1">
        <v>1.1</v>
      </c>
      <c r="I36" s="1">
        <v>7.3</v>
      </c>
      <c r="J36" s="1">
        <v>10.1</v>
      </c>
    </row>
    <row r="37" spans="1:10" ht="12.75">
      <c r="A37">
        <v>1988</v>
      </c>
      <c r="B37" s="1">
        <v>1.7</v>
      </c>
      <c r="C37" s="1">
        <v>1.1</v>
      </c>
      <c r="D37" s="1">
        <v>7.7</v>
      </c>
      <c r="E37" s="1">
        <v>10.5</v>
      </c>
      <c r="G37" s="1">
        <v>1.7</v>
      </c>
      <c r="H37" s="1">
        <v>1.1</v>
      </c>
      <c r="I37" s="1">
        <v>7.7</v>
      </c>
      <c r="J37" s="1">
        <v>10.5</v>
      </c>
    </row>
    <row r="38" spans="1:10" ht="12.75">
      <c r="A38">
        <v>1989</v>
      </c>
      <c r="B38" s="1">
        <v>1.8</v>
      </c>
      <c r="C38" s="1">
        <v>1.1</v>
      </c>
      <c r="D38" s="1">
        <v>7.9</v>
      </c>
      <c r="E38" s="1">
        <v>10.9</v>
      </c>
      <c r="G38" s="1">
        <v>1.8</v>
      </c>
      <c r="H38" s="1">
        <v>1.1</v>
      </c>
      <c r="I38" s="1">
        <v>7.9</v>
      </c>
      <c r="J38" s="1">
        <v>10.9</v>
      </c>
    </row>
    <row r="39" spans="1:10" ht="12.75">
      <c r="A39">
        <v>1990</v>
      </c>
      <c r="B39" s="1">
        <v>1.9</v>
      </c>
      <c r="C39" s="1">
        <v>1.3</v>
      </c>
      <c r="D39" s="1">
        <v>8.3</v>
      </c>
      <c r="E39" s="1">
        <v>11.5</v>
      </c>
      <c r="G39" s="1">
        <v>1.9</v>
      </c>
      <c r="H39" s="1">
        <v>1.3</v>
      </c>
      <c r="I39" s="1">
        <v>8.3</v>
      </c>
      <c r="J39" s="1">
        <v>11.5</v>
      </c>
    </row>
    <row r="40" spans="1:10" ht="12.75">
      <c r="A40">
        <v>1991</v>
      </c>
      <c r="B40" s="1">
        <v>2</v>
      </c>
      <c r="C40" s="1">
        <v>1.6</v>
      </c>
      <c r="D40" s="1">
        <v>8.6</v>
      </c>
      <c r="E40" s="1">
        <v>12.2</v>
      </c>
      <c r="G40" s="1">
        <v>2</v>
      </c>
      <c r="H40" s="1">
        <v>1.6</v>
      </c>
      <c r="I40" s="1">
        <v>8.6</v>
      </c>
      <c r="J40" s="1">
        <v>12.2</v>
      </c>
    </row>
    <row r="41" spans="1:10" ht="12.75">
      <c r="A41">
        <v>1992</v>
      </c>
      <c r="B41" s="1">
        <v>2.1</v>
      </c>
      <c r="C41" s="1">
        <v>1.7</v>
      </c>
      <c r="D41" s="1">
        <v>8.7</v>
      </c>
      <c r="E41" s="1">
        <v>12.5</v>
      </c>
      <c r="G41" s="1">
        <v>2.1</v>
      </c>
      <c r="H41" s="1">
        <v>1.7</v>
      </c>
      <c r="I41" s="1">
        <v>8.7</v>
      </c>
      <c r="J41" s="1">
        <v>12.5</v>
      </c>
    </row>
    <row r="42" spans="1:10" ht="12.75">
      <c r="A42">
        <v>1993</v>
      </c>
      <c r="B42" s="1">
        <v>2.3</v>
      </c>
      <c r="C42" s="1">
        <v>1.8</v>
      </c>
      <c r="D42" s="1">
        <v>8.7</v>
      </c>
      <c r="E42" s="1">
        <v>12.8</v>
      </c>
      <c r="G42" s="1">
        <v>2.3</v>
      </c>
      <c r="H42" s="1">
        <v>1.8</v>
      </c>
      <c r="I42" s="1">
        <v>8.7</v>
      </c>
      <c r="J42" s="1">
        <v>12.8</v>
      </c>
    </row>
    <row r="43" spans="1:10" ht="12.75">
      <c r="A43">
        <v>1994</v>
      </c>
      <c r="B43" s="1">
        <v>2.4</v>
      </c>
      <c r="C43" s="1">
        <v>1.9</v>
      </c>
      <c r="D43" s="1">
        <v>8.5</v>
      </c>
      <c r="E43" s="1">
        <v>12.7</v>
      </c>
      <c r="G43" s="1">
        <v>2.4</v>
      </c>
      <c r="H43" s="1">
        <v>1.9</v>
      </c>
      <c r="I43" s="1">
        <v>8.5</v>
      </c>
      <c r="J43" s="1">
        <v>12.7</v>
      </c>
    </row>
    <row r="44" spans="1:10" ht="12.75">
      <c r="A44">
        <v>1995</v>
      </c>
      <c r="B44" s="1">
        <v>2.5</v>
      </c>
      <c r="C44" s="1">
        <v>2</v>
      </c>
      <c r="D44" s="1">
        <v>8.4</v>
      </c>
      <c r="E44" s="1">
        <v>12.9</v>
      </c>
      <c r="G44" s="1">
        <v>2.5</v>
      </c>
      <c r="H44" s="1">
        <v>2</v>
      </c>
      <c r="I44" s="1">
        <v>8.4</v>
      </c>
      <c r="J44" s="1">
        <v>12.9</v>
      </c>
    </row>
    <row r="45" spans="1:10" ht="12.75">
      <c r="A45">
        <v>1996</v>
      </c>
      <c r="B45" s="1">
        <v>2.5</v>
      </c>
      <c r="C45" s="1">
        <v>1.9</v>
      </c>
      <c r="D45" s="1">
        <v>8.3</v>
      </c>
      <c r="E45" s="1">
        <v>12.8</v>
      </c>
      <c r="G45" s="1">
        <v>2.5</v>
      </c>
      <c r="H45" s="1">
        <v>1.9</v>
      </c>
      <c r="I45" s="1">
        <v>8.3</v>
      </c>
      <c r="J45" s="1">
        <v>12.8</v>
      </c>
    </row>
    <row r="46" spans="1:10" ht="12.75">
      <c r="A46">
        <v>1997</v>
      </c>
      <c r="B46" s="1">
        <v>2.5</v>
      </c>
      <c r="C46" s="1">
        <v>1.9</v>
      </c>
      <c r="D46" s="1">
        <v>8.2</v>
      </c>
      <c r="E46" s="1">
        <v>12.7</v>
      </c>
      <c r="G46" s="1">
        <v>2.5</v>
      </c>
      <c r="H46" s="1">
        <v>1.9</v>
      </c>
      <c r="I46" s="1">
        <v>8.2</v>
      </c>
      <c r="J46" s="1">
        <v>12.7</v>
      </c>
    </row>
    <row r="47" spans="1:10" ht="12.75">
      <c r="A47">
        <v>1998</v>
      </c>
      <c r="B47" s="1">
        <v>2.4</v>
      </c>
      <c r="C47" s="1">
        <v>1.9</v>
      </c>
      <c r="D47" s="1">
        <v>8.4</v>
      </c>
      <c r="E47" s="1">
        <v>12.7</v>
      </c>
      <c r="G47" s="1">
        <v>2.4</v>
      </c>
      <c r="H47" s="1">
        <v>1.9</v>
      </c>
      <c r="I47" s="1">
        <v>8.4</v>
      </c>
      <c r="J47" s="1">
        <v>12.7</v>
      </c>
    </row>
    <row r="48" spans="1:10" ht="12.75">
      <c r="A48">
        <v>1999</v>
      </c>
      <c r="B48" s="1">
        <v>2.3</v>
      </c>
      <c r="C48" s="1">
        <v>2</v>
      </c>
      <c r="D48" s="1">
        <v>8.5</v>
      </c>
      <c r="E48" s="1">
        <v>12.7</v>
      </c>
      <c r="G48" s="1">
        <v>2.3</v>
      </c>
      <c r="H48" s="1">
        <v>2</v>
      </c>
      <c r="I48" s="1">
        <v>8.5</v>
      </c>
      <c r="J48" s="1">
        <v>12.7</v>
      </c>
    </row>
    <row r="49" spans="1:10" ht="12.75">
      <c r="A49">
        <v>2000</v>
      </c>
      <c r="B49" s="1">
        <v>2.3</v>
      </c>
      <c r="C49" s="1">
        <v>2</v>
      </c>
      <c r="D49" s="1">
        <v>8.6</v>
      </c>
      <c r="E49" s="1">
        <v>12.9</v>
      </c>
      <c r="G49" s="1">
        <v>2.3</v>
      </c>
      <c r="H49" s="1">
        <v>2</v>
      </c>
      <c r="I49" s="1">
        <v>8.6</v>
      </c>
      <c r="J49" s="1">
        <v>12.9</v>
      </c>
    </row>
    <row r="50" spans="1:10" ht="12.75">
      <c r="A50">
        <v>2001</v>
      </c>
      <c r="B50" s="1">
        <v>2.4</v>
      </c>
      <c r="C50" s="1">
        <v>2.2</v>
      </c>
      <c r="D50" s="1">
        <v>8.9</v>
      </c>
      <c r="E50" s="1">
        <v>13.6</v>
      </c>
      <c r="G50" s="1">
        <v>2.4</v>
      </c>
      <c r="H50" s="1">
        <v>2.2</v>
      </c>
      <c r="I50" s="1">
        <v>8.9</v>
      </c>
      <c r="J50" s="1">
        <v>13.6</v>
      </c>
    </row>
    <row r="51" spans="1:10" ht="12.75">
      <c r="A51">
        <v>2002</v>
      </c>
      <c r="B51" s="1">
        <v>2.5</v>
      </c>
      <c r="C51" s="1">
        <v>2.4</v>
      </c>
      <c r="D51" s="1">
        <v>9.4</v>
      </c>
      <c r="E51" s="1">
        <v>14.3</v>
      </c>
      <c r="G51" s="1">
        <v>2.5</v>
      </c>
      <c r="H51" s="1">
        <v>2.4</v>
      </c>
      <c r="I51" s="1">
        <v>9.4</v>
      </c>
      <c r="J51" s="1">
        <v>14.3</v>
      </c>
    </row>
    <row r="52" spans="1:10" ht="12.75">
      <c r="A52">
        <v>2003</v>
      </c>
      <c r="B52" s="1">
        <v>2.6</v>
      </c>
      <c r="C52" s="1">
        <v>2.5</v>
      </c>
      <c r="D52" s="1">
        <v>9.8</v>
      </c>
      <c r="E52" s="1">
        <v>14.8</v>
      </c>
      <c r="G52" s="1">
        <v>2.6</v>
      </c>
      <c r="H52" s="1">
        <v>2.5</v>
      </c>
      <c r="I52" s="1">
        <v>9.8</v>
      </c>
      <c r="J52" s="1">
        <v>14.8</v>
      </c>
    </row>
    <row r="53" spans="1:10" ht="12.75">
      <c r="A53">
        <v>2004</v>
      </c>
      <c r="B53" s="1">
        <v>2.7</v>
      </c>
      <c r="C53" s="1">
        <v>2.5</v>
      </c>
      <c r="D53" s="1">
        <v>9.7</v>
      </c>
      <c r="E53" s="1">
        <v>14.8</v>
      </c>
      <c r="G53" s="1">
        <v>2.7</v>
      </c>
      <c r="H53" s="1">
        <v>2.5</v>
      </c>
      <c r="I53" s="1">
        <v>9.7</v>
      </c>
      <c r="J53" s="1">
        <v>14.8</v>
      </c>
    </row>
    <row r="54" spans="1:10" ht="12.75">
      <c r="A54">
        <v>2005</v>
      </c>
      <c r="B54" s="1">
        <v>2.7</v>
      </c>
      <c r="C54" s="1">
        <v>2.5</v>
      </c>
      <c r="D54" s="1">
        <v>9.6</v>
      </c>
      <c r="E54" s="1">
        <v>14.9</v>
      </c>
      <c r="G54" s="1">
        <v>2.7</v>
      </c>
      <c r="H54" s="1">
        <v>2.5</v>
      </c>
      <c r="I54" s="1">
        <v>9.6</v>
      </c>
      <c r="J54" s="1">
        <v>14.9</v>
      </c>
    </row>
    <row r="55" spans="1:10" ht="12.75">
      <c r="A55">
        <v>2006</v>
      </c>
      <c r="B55" s="1">
        <v>3</v>
      </c>
      <c r="C55" s="1">
        <v>2.3</v>
      </c>
      <c r="D55" s="1">
        <v>9.6</v>
      </c>
      <c r="E55" s="1">
        <v>15</v>
      </c>
      <c r="G55" s="1">
        <v>3</v>
      </c>
      <c r="H55" s="1">
        <v>2.3</v>
      </c>
      <c r="I55" s="1">
        <v>9.6</v>
      </c>
      <c r="J55" s="1">
        <v>15</v>
      </c>
    </row>
    <row r="56" spans="1:10" ht="12.75">
      <c r="A56">
        <v>2007</v>
      </c>
      <c r="B56" s="1">
        <v>3.1</v>
      </c>
      <c r="C56" s="1">
        <v>2.4</v>
      </c>
      <c r="D56" s="1">
        <v>9.7</v>
      </c>
      <c r="E56" s="1">
        <v>15.2</v>
      </c>
      <c r="G56" s="1">
        <v>3.1</v>
      </c>
      <c r="H56" s="1">
        <v>2.4</v>
      </c>
      <c r="I56" s="1">
        <v>9.7</v>
      </c>
      <c r="J56" s="1">
        <v>15.2</v>
      </c>
    </row>
    <row r="57" spans="1:11" ht="12.75">
      <c r="A57">
        <v>2008</v>
      </c>
      <c r="B57" s="1">
        <v>3.2</v>
      </c>
      <c r="C57" s="1">
        <v>2.6</v>
      </c>
      <c r="D57" s="1">
        <v>10.3</v>
      </c>
      <c r="E57" s="1">
        <v>16.1</v>
      </c>
      <c r="F57" s="5" t="s">
        <v>13</v>
      </c>
      <c r="G57" s="1">
        <v>3.2</v>
      </c>
      <c r="H57" s="1">
        <v>2.6</v>
      </c>
      <c r="I57" s="1">
        <v>10.3</v>
      </c>
      <c r="J57" s="1">
        <v>16.1</v>
      </c>
      <c r="K57" s="5" t="s">
        <v>13</v>
      </c>
    </row>
    <row r="58" spans="1:11" ht="12.75">
      <c r="A58">
        <v>2009</v>
      </c>
      <c r="B58" s="1">
        <v>3.5</v>
      </c>
      <c r="C58" s="1">
        <v>2.8</v>
      </c>
      <c r="D58" s="1">
        <v>10.6</v>
      </c>
      <c r="E58" s="1">
        <v>16.9</v>
      </c>
      <c r="F58" s="1" t="s">
        <v>14</v>
      </c>
      <c r="G58" s="1">
        <v>3.5</v>
      </c>
      <c r="H58" s="1">
        <v>2.8</v>
      </c>
      <c r="I58" s="1">
        <v>10.6</v>
      </c>
      <c r="J58" s="1">
        <v>16.9</v>
      </c>
      <c r="K58" s="1" t="s">
        <v>14</v>
      </c>
    </row>
    <row r="59" spans="1:10" ht="12.75">
      <c r="A59">
        <v>2010</v>
      </c>
      <c r="B59" s="1">
        <v>3.5</v>
      </c>
      <c r="C59" s="1">
        <v>2.9</v>
      </c>
      <c r="D59" s="1">
        <v>10.8</v>
      </c>
      <c r="E59" s="1">
        <v>17.2</v>
      </c>
      <c r="G59" s="1">
        <v>3.6</v>
      </c>
      <c r="H59" s="1">
        <v>2.9</v>
      </c>
      <c r="I59" s="1">
        <v>10.8</v>
      </c>
      <c r="J59" s="1">
        <v>17.3</v>
      </c>
    </row>
    <row r="60" spans="1:10" ht="12.75">
      <c r="A60">
        <v>2011</v>
      </c>
      <c r="B60" s="1">
        <v>3.6</v>
      </c>
      <c r="C60" s="1">
        <v>3.1</v>
      </c>
      <c r="D60" s="1">
        <v>11.1</v>
      </c>
      <c r="E60" s="1">
        <v>17.8</v>
      </c>
      <c r="G60" s="1">
        <v>3.7</v>
      </c>
      <c r="H60" s="1">
        <v>3.1</v>
      </c>
      <c r="I60" s="1">
        <v>11.1</v>
      </c>
      <c r="J60" s="1">
        <v>17.9</v>
      </c>
    </row>
    <row r="61" spans="1:10" ht="12.75">
      <c r="A61">
        <v>2012</v>
      </c>
      <c r="B61" s="1">
        <v>3.6</v>
      </c>
      <c r="C61" s="1">
        <v>3</v>
      </c>
      <c r="D61" s="1">
        <v>11.3</v>
      </c>
      <c r="E61" s="1">
        <v>17.9</v>
      </c>
      <c r="G61" s="1">
        <v>3.7</v>
      </c>
      <c r="H61" s="1">
        <v>3</v>
      </c>
      <c r="I61" s="1">
        <v>11.3</v>
      </c>
      <c r="J61" s="1">
        <v>18</v>
      </c>
    </row>
    <row r="62" spans="1:10" ht="12.75">
      <c r="A62">
        <v>2013</v>
      </c>
      <c r="B62" s="1">
        <v>3.8</v>
      </c>
      <c r="C62" s="1">
        <v>3</v>
      </c>
      <c r="D62" s="1">
        <v>11.6</v>
      </c>
      <c r="E62" s="1">
        <v>18.4</v>
      </c>
      <c r="G62" s="1">
        <v>3.9</v>
      </c>
      <c r="H62" s="1">
        <v>3.1</v>
      </c>
      <c r="I62" s="1">
        <v>11.6</v>
      </c>
      <c r="J62" s="1">
        <v>18.6</v>
      </c>
    </row>
    <row r="63" spans="1:10" ht="12.75">
      <c r="A63">
        <v>2014</v>
      </c>
      <c r="B63" s="1">
        <v>3.9</v>
      </c>
      <c r="C63" s="1">
        <v>3.1</v>
      </c>
      <c r="D63" s="1">
        <v>11.8</v>
      </c>
      <c r="E63" s="1">
        <v>18.8</v>
      </c>
      <c r="G63" s="1">
        <v>4.1</v>
      </c>
      <c r="H63" s="1">
        <v>3.1</v>
      </c>
      <c r="I63" s="1">
        <v>11.9</v>
      </c>
      <c r="J63" s="1">
        <v>19.1</v>
      </c>
    </row>
    <row r="64" spans="1:10" ht="12.75">
      <c r="A64">
        <v>2015</v>
      </c>
      <c r="B64" s="1">
        <v>3.9</v>
      </c>
      <c r="C64" s="1">
        <v>3.2</v>
      </c>
      <c r="D64" s="1">
        <v>12.1</v>
      </c>
      <c r="E64" s="1">
        <v>19.2</v>
      </c>
      <c r="G64" s="1">
        <v>4.2</v>
      </c>
      <c r="H64" s="1">
        <v>3.2</v>
      </c>
      <c r="I64" s="1">
        <v>12.1</v>
      </c>
      <c r="J64" s="1">
        <v>19.5</v>
      </c>
    </row>
    <row r="65" spans="1:10" ht="12.75">
      <c r="A65">
        <v>2016</v>
      </c>
      <c r="B65" s="1">
        <v>4.1</v>
      </c>
      <c r="C65" s="1">
        <v>3.3</v>
      </c>
      <c r="D65" s="1">
        <v>12.4</v>
      </c>
      <c r="E65" s="1">
        <v>19.7</v>
      </c>
      <c r="G65" s="1">
        <v>4.3</v>
      </c>
      <c r="H65" s="1">
        <v>3.3</v>
      </c>
      <c r="I65" s="1">
        <v>12.4</v>
      </c>
      <c r="J65" s="1">
        <v>20</v>
      </c>
    </row>
    <row r="66" spans="1:10" ht="12.75">
      <c r="A66">
        <v>2017</v>
      </c>
      <c r="B66" s="1">
        <v>4.1</v>
      </c>
      <c r="C66" s="1">
        <v>3.3</v>
      </c>
      <c r="D66" s="1">
        <v>12.6</v>
      </c>
      <c r="E66" s="1">
        <v>20</v>
      </c>
      <c r="G66" s="1">
        <v>4.3</v>
      </c>
      <c r="H66" s="1">
        <v>3.4</v>
      </c>
      <c r="I66" s="1">
        <v>12.7</v>
      </c>
      <c r="J66" s="1">
        <v>20.4</v>
      </c>
    </row>
    <row r="67" spans="1:10" ht="12.75">
      <c r="A67">
        <v>2018</v>
      </c>
      <c r="B67" s="1">
        <v>4.1</v>
      </c>
      <c r="C67" s="1">
        <v>3.5</v>
      </c>
      <c r="D67" s="1">
        <v>12.9</v>
      </c>
      <c r="E67" s="1">
        <v>20.5</v>
      </c>
      <c r="G67" s="1">
        <v>4.4</v>
      </c>
      <c r="H67" s="1">
        <v>3.5</v>
      </c>
      <c r="I67" s="1">
        <v>13</v>
      </c>
      <c r="J67" s="1">
        <v>20.8</v>
      </c>
    </row>
    <row r="68" spans="1:10" ht="12.75">
      <c r="A68">
        <v>2019</v>
      </c>
      <c r="B68" s="1">
        <v>4.4</v>
      </c>
      <c r="C68" s="1">
        <v>3.6</v>
      </c>
      <c r="D68" s="1">
        <v>13.3</v>
      </c>
      <c r="E68" s="1">
        <v>21.2</v>
      </c>
      <c r="G68" s="1">
        <v>4.7</v>
      </c>
      <c r="H68" s="1">
        <v>3.6</v>
      </c>
      <c r="I68" s="1">
        <v>13.3</v>
      </c>
      <c r="J68" s="1">
        <v>21.6</v>
      </c>
    </row>
    <row r="69" spans="1:10" ht="12.75">
      <c r="A69">
        <v>2020</v>
      </c>
      <c r="B69" s="1">
        <v>4.6</v>
      </c>
      <c r="C69" s="1">
        <v>3.7</v>
      </c>
      <c r="D69" s="1">
        <v>13.6</v>
      </c>
      <c r="E69" s="1">
        <v>21.8</v>
      </c>
      <c r="G69" s="1">
        <v>4.9</v>
      </c>
      <c r="H69" s="1">
        <v>3.7</v>
      </c>
      <c r="I69" s="1">
        <v>13.6</v>
      </c>
      <c r="J69" s="1">
        <v>22.2</v>
      </c>
    </row>
    <row r="70" spans="1:10" ht="12.75">
      <c r="A70">
        <v>2021</v>
      </c>
      <c r="B70" s="1">
        <v>4.8</v>
      </c>
      <c r="C70" s="1">
        <v>3.7</v>
      </c>
      <c r="D70" s="1">
        <v>13.9</v>
      </c>
      <c r="E70" s="1">
        <v>22.4</v>
      </c>
      <c r="G70" s="1">
        <v>5.1</v>
      </c>
      <c r="H70" s="1">
        <v>3.8</v>
      </c>
      <c r="I70" s="1">
        <v>13.9</v>
      </c>
      <c r="J70" s="1">
        <v>22.8</v>
      </c>
    </row>
    <row r="71" spans="1:10" ht="12.75">
      <c r="A71">
        <v>2022</v>
      </c>
      <c r="B71" s="1">
        <v>5</v>
      </c>
      <c r="C71" s="1">
        <v>3.8</v>
      </c>
      <c r="D71" s="1">
        <v>14.2</v>
      </c>
      <c r="E71" s="1">
        <v>23</v>
      </c>
      <c r="G71" s="1">
        <v>5.3</v>
      </c>
      <c r="H71" s="1">
        <v>3.8</v>
      </c>
      <c r="I71" s="1">
        <v>14.3</v>
      </c>
      <c r="J71" s="1">
        <v>23.4</v>
      </c>
    </row>
    <row r="72" spans="1:10" ht="12.75">
      <c r="A72">
        <v>2023</v>
      </c>
      <c r="B72" s="1">
        <v>5.2</v>
      </c>
      <c r="C72" s="1">
        <v>3.9</v>
      </c>
      <c r="D72" s="1">
        <v>14.6</v>
      </c>
      <c r="E72" s="1">
        <v>23.6</v>
      </c>
      <c r="G72" s="1">
        <v>5.5</v>
      </c>
      <c r="H72" s="1">
        <v>3.9</v>
      </c>
      <c r="I72" s="1">
        <v>14.6</v>
      </c>
      <c r="J72" s="1">
        <v>24.1</v>
      </c>
    </row>
    <row r="73" spans="1:10" ht="12.75">
      <c r="A73">
        <v>2024</v>
      </c>
      <c r="B73" s="1">
        <v>5.4</v>
      </c>
      <c r="C73" s="1">
        <v>4</v>
      </c>
      <c r="D73" s="1">
        <v>14.9</v>
      </c>
      <c r="E73" s="1">
        <v>24.3</v>
      </c>
      <c r="G73" s="1">
        <v>5.8</v>
      </c>
      <c r="H73" s="1">
        <v>4</v>
      </c>
      <c r="I73" s="1">
        <v>14.9</v>
      </c>
      <c r="J73" s="1">
        <v>24.7</v>
      </c>
    </row>
    <row r="74" spans="1:10" ht="12.75">
      <c r="A74">
        <v>2025</v>
      </c>
      <c r="B74" s="1">
        <v>5.6</v>
      </c>
      <c r="C74" s="1">
        <v>4</v>
      </c>
      <c r="D74" s="1">
        <v>15.2</v>
      </c>
      <c r="E74" s="1">
        <v>24.9</v>
      </c>
      <c r="G74" s="1">
        <v>6</v>
      </c>
      <c r="H74" s="1">
        <v>4.1</v>
      </c>
      <c r="I74" s="1">
        <v>15.3</v>
      </c>
      <c r="J74" s="1">
        <v>25.3</v>
      </c>
    </row>
    <row r="75" spans="1:10" ht="12.75">
      <c r="A75">
        <v>2026</v>
      </c>
      <c r="B75" s="1">
        <v>5.9</v>
      </c>
      <c r="C75" s="1">
        <v>4.1</v>
      </c>
      <c r="D75" s="1">
        <v>15.5</v>
      </c>
      <c r="E75" s="1">
        <v>25.5</v>
      </c>
      <c r="G75" s="1">
        <v>6.2</v>
      </c>
      <c r="H75" s="1">
        <v>4.1</v>
      </c>
      <c r="I75" s="1">
        <v>15.6</v>
      </c>
      <c r="J75" s="1">
        <v>26</v>
      </c>
    </row>
    <row r="76" spans="1:10" ht="12.75">
      <c r="A76">
        <v>2027</v>
      </c>
      <c r="B76" s="1">
        <v>6.1</v>
      </c>
      <c r="C76" s="1">
        <v>4.2</v>
      </c>
      <c r="D76" s="1">
        <v>15.9</v>
      </c>
      <c r="E76" s="1">
        <v>26.1</v>
      </c>
      <c r="G76" s="1">
        <v>6.5</v>
      </c>
      <c r="H76" s="1">
        <v>4.2</v>
      </c>
      <c r="I76" s="1">
        <v>15.9</v>
      </c>
      <c r="J76" s="1">
        <v>26.6</v>
      </c>
    </row>
    <row r="77" spans="1:10" ht="12.75">
      <c r="A77">
        <v>2028</v>
      </c>
      <c r="B77" s="1">
        <v>6.3</v>
      </c>
      <c r="C77" s="1">
        <v>4.3</v>
      </c>
      <c r="D77" s="1">
        <v>16.2</v>
      </c>
      <c r="E77" s="1">
        <v>26.8</v>
      </c>
      <c r="G77" s="1">
        <v>6.7</v>
      </c>
      <c r="H77" s="1">
        <v>4.3</v>
      </c>
      <c r="I77" s="1">
        <v>16.2</v>
      </c>
      <c r="J77" s="1">
        <v>27.3</v>
      </c>
    </row>
    <row r="78" spans="1:10" ht="12.75">
      <c r="A78">
        <v>2029</v>
      </c>
      <c r="B78" s="1">
        <v>6.5</v>
      </c>
      <c r="C78" s="1">
        <v>4.3</v>
      </c>
      <c r="D78" s="1">
        <v>16.5</v>
      </c>
      <c r="E78" s="1">
        <v>27.4</v>
      </c>
      <c r="G78" s="1">
        <v>7</v>
      </c>
      <c r="H78" s="1">
        <v>4.4</v>
      </c>
      <c r="I78" s="1">
        <v>16.6</v>
      </c>
      <c r="J78" s="1">
        <v>27.9</v>
      </c>
    </row>
    <row r="79" spans="1:10" ht="12.75">
      <c r="A79">
        <v>2030</v>
      </c>
      <c r="B79" s="1">
        <v>6.8</v>
      </c>
      <c r="C79" s="1">
        <v>4.4</v>
      </c>
      <c r="D79" s="1">
        <v>16.8</v>
      </c>
      <c r="E79" s="1">
        <v>28</v>
      </c>
      <c r="G79" s="1">
        <v>7.2</v>
      </c>
      <c r="H79" s="1">
        <v>4.4</v>
      </c>
      <c r="I79" s="1">
        <v>16.9</v>
      </c>
      <c r="J79" s="1">
        <v>28.5</v>
      </c>
    </row>
    <row r="80" spans="1:10" ht="12.75">
      <c r="A80">
        <v>2031</v>
      </c>
      <c r="B80" s="1">
        <v>7</v>
      </c>
      <c r="C80" s="1">
        <v>4.5</v>
      </c>
      <c r="D80" s="1">
        <v>17.1</v>
      </c>
      <c r="E80" s="1">
        <v>28.6</v>
      </c>
      <c r="G80" s="1">
        <v>7.5</v>
      </c>
      <c r="H80" s="1">
        <v>4.5</v>
      </c>
      <c r="I80" s="1">
        <v>17.2</v>
      </c>
      <c r="J80" s="1">
        <v>29.1</v>
      </c>
    </row>
    <row r="81" spans="1:10" ht="12.75">
      <c r="A81">
        <v>2032</v>
      </c>
      <c r="B81" s="1">
        <v>7.2</v>
      </c>
      <c r="C81" s="1">
        <v>4.6</v>
      </c>
      <c r="D81" s="1">
        <v>17.4</v>
      </c>
      <c r="E81" s="1">
        <v>29.2</v>
      </c>
      <c r="G81" s="1">
        <v>7.7</v>
      </c>
      <c r="H81" s="1">
        <v>4.6</v>
      </c>
      <c r="I81" s="1">
        <v>17.5</v>
      </c>
      <c r="J81" s="1">
        <v>29.7</v>
      </c>
    </row>
    <row r="82" spans="1:10" ht="12.75">
      <c r="A82">
        <v>2033</v>
      </c>
      <c r="B82" s="1">
        <v>7.4</v>
      </c>
      <c r="C82" s="1">
        <v>4.7</v>
      </c>
      <c r="D82" s="1">
        <v>17.7</v>
      </c>
      <c r="E82" s="1">
        <v>29.7</v>
      </c>
      <c r="G82" s="1">
        <v>7.9</v>
      </c>
      <c r="H82" s="1">
        <v>4.7</v>
      </c>
      <c r="I82" s="1">
        <v>17.8</v>
      </c>
      <c r="J82" s="1">
        <v>30.3</v>
      </c>
    </row>
    <row r="83" spans="1:10" ht="12.75">
      <c r="A83">
        <v>2034</v>
      </c>
      <c r="B83" s="1">
        <v>7.6</v>
      </c>
      <c r="C83" s="1">
        <v>4.7</v>
      </c>
      <c r="D83" s="1">
        <v>17.9</v>
      </c>
      <c r="E83" s="1">
        <v>30.3</v>
      </c>
      <c r="G83" s="1">
        <v>8.1</v>
      </c>
      <c r="H83" s="1">
        <v>4.7</v>
      </c>
      <c r="I83" s="1">
        <v>18</v>
      </c>
      <c r="J83" s="1">
        <v>30.9</v>
      </c>
    </row>
    <row r="84" spans="1:10" ht="12.75">
      <c r="A84">
        <v>2035</v>
      </c>
      <c r="B84" s="1">
        <v>7.8</v>
      </c>
      <c r="C84" s="1">
        <v>4.8</v>
      </c>
      <c r="D84" s="1">
        <v>18.2</v>
      </c>
      <c r="E84" s="1">
        <v>30.8</v>
      </c>
      <c r="G84" s="1">
        <v>8.3</v>
      </c>
      <c r="H84" s="1">
        <v>4.8</v>
      </c>
      <c r="I84" s="1">
        <v>18.3</v>
      </c>
      <c r="J84" s="1">
        <v>31.5</v>
      </c>
    </row>
    <row r="85" spans="1:10" ht="12.75">
      <c r="A85">
        <v>2036</v>
      </c>
      <c r="B85" s="1">
        <v>8</v>
      </c>
      <c r="C85" s="1">
        <v>4.9</v>
      </c>
      <c r="D85" s="1">
        <v>18.5</v>
      </c>
      <c r="E85" s="1">
        <v>31.4</v>
      </c>
      <c r="G85" s="1">
        <v>8.6</v>
      </c>
      <c r="H85" s="1">
        <v>4.9</v>
      </c>
      <c r="I85" s="1">
        <v>18.6</v>
      </c>
      <c r="J85" s="1">
        <v>32</v>
      </c>
    </row>
    <row r="86" spans="1:10" ht="12.75">
      <c r="A86">
        <v>2037</v>
      </c>
      <c r="B86" s="1">
        <v>8.2</v>
      </c>
      <c r="C86" s="1">
        <v>4.9</v>
      </c>
      <c r="D86" s="1">
        <v>18.7</v>
      </c>
      <c r="E86" s="1">
        <v>31.9</v>
      </c>
      <c r="G86" s="1">
        <v>8.8</v>
      </c>
      <c r="H86" s="1">
        <v>5</v>
      </c>
      <c r="I86" s="1">
        <v>18.8</v>
      </c>
      <c r="J86" s="1">
        <v>32.5</v>
      </c>
    </row>
    <row r="87" spans="1:10" ht="12.75">
      <c r="A87">
        <v>2038</v>
      </c>
      <c r="B87" s="1">
        <v>8.4</v>
      </c>
      <c r="C87" s="1">
        <v>5</v>
      </c>
      <c r="D87" s="1">
        <v>19</v>
      </c>
      <c r="E87" s="1">
        <v>32.4</v>
      </c>
      <c r="G87" s="1">
        <v>9</v>
      </c>
      <c r="H87" s="1">
        <v>5</v>
      </c>
      <c r="I87" s="1">
        <v>19.1</v>
      </c>
      <c r="J87" s="1">
        <v>33.1</v>
      </c>
    </row>
    <row r="88" spans="1:10" ht="12.75">
      <c r="A88">
        <v>2039</v>
      </c>
      <c r="B88" s="1">
        <v>8.6</v>
      </c>
      <c r="C88" s="1">
        <v>5.1</v>
      </c>
      <c r="D88" s="1">
        <v>19.2</v>
      </c>
      <c r="E88" s="1">
        <v>32.9</v>
      </c>
      <c r="G88" s="1">
        <v>9.1</v>
      </c>
      <c r="H88" s="1">
        <v>5.1</v>
      </c>
      <c r="I88" s="1">
        <v>19.3</v>
      </c>
      <c r="J88" s="1">
        <v>33.5</v>
      </c>
    </row>
    <row r="89" spans="1:10" ht="12.75">
      <c r="A89">
        <v>2040</v>
      </c>
      <c r="B89" s="1">
        <v>8.8</v>
      </c>
      <c r="C89" s="1">
        <v>5.1</v>
      </c>
      <c r="D89" s="1">
        <v>19.4</v>
      </c>
      <c r="E89" s="1">
        <v>33.3</v>
      </c>
      <c r="G89" s="1">
        <v>9.3</v>
      </c>
      <c r="H89" s="1">
        <v>5.2</v>
      </c>
      <c r="I89" s="1">
        <v>19.5</v>
      </c>
      <c r="J89" s="1">
        <v>34</v>
      </c>
    </row>
    <row r="90" spans="1:10" ht="12.75">
      <c r="A90">
        <v>2041</v>
      </c>
      <c r="B90" s="1">
        <v>8.9</v>
      </c>
      <c r="C90" s="1">
        <v>5.2</v>
      </c>
      <c r="D90" s="1">
        <v>19.6</v>
      </c>
      <c r="E90" s="1">
        <v>33.7</v>
      </c>
      <c r="G90" s="1">
        <v>9.5</v>
      </c>
      <c r="H90" s="1">
        <v>5.2</v>
      </c>
      <c r="I90" s="1">
        <v>19.7</v>
      </c>
      <c r="J90" s="1">
        <v>34.4</v>
      </c>
    </row>
    <row r="91" spans="1:10" ht="12.75">
      <c r="A91">
        <v>2042</v>
      </c>
      <c r="B91" s="1">
        <v>9.1</v>
      </c>
      <c r="C91" s="1">
        <v>5.3</v>
      </c>
      <c r="D91" s="1">
        <v>19.8</v>
      </c>
      <c r="E91" s="1">
        <v>34.1</v>
      </c>
      <c r="G91" s="1">
        <v>9.6</v>
      </c>
      <c r="H91" s="1">
        <v>5.3</v>
      </c>
      <c r="I91" s="1">
        <v>19.9</v>
      </c>
      <c r="J91" s="1">
        <v>34.8</v>
      </c>
    </row>
    <row r="92" spans="1:10" ht="12.75">
      <c r="A92">
        <v>2043</v>
      </c>
      <c r="B92" s="1">
        <v>9.2</v>
      </c>
      <c r="C92" s="1">
        <v>5.3</v>
      </c>
      <c r="D92" s="1">
        <v>20</v>
      </c>
      <c r="E92" s="1">
        <v>34.5</v>
      </c>
      <c r="G92" s="1">
        <v>9.8</v>
      </c>
      <c r="H92" s="1">
        <v>5.3</v>
      </c>
      <c r="I92" s="1">
        <v>20.1</v>
      </c>
      <c r="J92" s="1">
        <v>35.2</v>
      </c>
    </row>
    <row r="93" spans="1:10" ht="12.75">
      <c r="A93">
        <v>2044</v>
      </c>
      <c r="B93" s="1">
        <v>9.4</v>
      </c>
      <c r="C93" s="1">
        <v>5.4</v>
      </c>
      <c r="D93" s="1">
        <v>20.1</v>
      </c>
      <c r="E93" s="1">
        <v>34.9</v>
      </c>
      <c r="G93" s="1">
        <v>10</v>
      </c>
      <c r="H93" s="1">
        <v>5.4</v>
      </c>
      <c r="I93" s="1">
        <v>20.2</v>
      </c>
      <c r="J93" s="1">
        <v>35.6</v>
      </c>
    </row>
    <row r="94" spans="1:10" ht="12.75">
      <c r="A94">
        <v>2045</v>
      </c>
      <c r="B94" s="1">
        <v>9.5</v>
      </c>
      <c r="C94" s="1">
        <v>5.4</v>
      </c>
      <c r="D94" s="1">
        <v>20.3</v>
      </c>
      <c r="E94" s="1">
        <v>35.2</v>
      </c>
      <c r="G94" s="1">
        <v>10.1</v>
      </c>
      <c r="H94" s="1">
        <v>5.4</v>
      </c>
      <c r="I94" s="1">
        <v>20.4</v>
      </c>
      <c r="J94" s="1">
        <v>36</v>
      </c>
    </row>
    <row r="95" spans="1:10" ht="12.75">
      <c r="A95">
        <v>2046</v>
      </c>
      <c r="B95" s="1">
        <v>9.7</v>
      </c>
      <c r="C95" s="1">
        <v>5.5</v>
      </c>
      <c r="D95" s="1">
        <v>20.5</v>
      </c>
      <c r="E95" s="1">
        <v>35.6</v>
      </c>
      <c r="G95" s="1">
        <v>10.3</v>
      </c>
      <c r="H95" s="1">
        <v>5.5</v>
      </c>
      <c r="I95" s="1">
        <v>20.6</v>
      </c>
      <c r="J95" s="1">
        <v>36.4</v>
      </c>
    </row>
    <row r="96" spans="1:10" ht="12.75">
      <c r="A96">
        <v>2047</v>
      </c>
      <c r="B96" s="1">
        <v>9.8</v>
      </c>
      <c r="C96" s="1">
        <v>5.5</v>
      </c>
      <c r="D96" s="1">
        <v>20.6</v>
      </c>
      <c r="E96" s="1">
        <v>36</v>
      </c>
      <c r="G96" s="1">
        <v>10.4</v>
      </c>
      <c r="H96" s="1">
        <v>5.5</v>
      </c>
      <c r="I96" s="1">
        <v>20.7</v>
      </c>
      <c r="J96" s="1">
        <v>36.7</v>
      </c>
    </row>
    <row r="97" spans="1:10" ht="12.75">
      <c r="A97">
        <v>2048</v>
      </c>
      <c r="B97" s="1">
        <v>9.9</v>
      </c>
      <c r="C97" s="1">
        <v>5.6</v>
      </c>
      <c r="D97" s="1">
        <v>20.8</v>
      </c>
      <c r="E97" s="1">
        <v>36.3</v>
      </c>
      <c r="G97" s="1">
        <v>10.6</v>
      </c>
      <c r="H97" s="1">
        <v>5.6</v>
      </c>
      <c r="I97" s="1">
        <v>20.9</v>
      </c>
      <c r="J97" s="1">
        <v>37</v>
      </c>
    </row>
    <row r="98" spans="1:10" ht="12.75">
      <c r="A98">
        <v>2049</v>
      </c>
      <c r="B98" s="1">
        <v>10.1</v>
      </c>
      <c r="C98" s="1">
        <v>5.6</v>
      </c>
      <c r="D98" s="1">
        <v>20.9</v>
      </c>
      <c r="E98" s="1">
        <v>36.6</v>
      </c>
      <c r="G98" s="1">
        <v>10.7</v>
      </c>
      <c r="H98" s="1">
        <v>5.6</v>
      </c>
      <c r="I98" s="1">
        <v>21</v>
      </c>
      <c r="J98" s="1">
        <v>37.4</v>
      </c>
    </row>
    <row r="99" spans="1:10" ht="12.75">
      <c r="A99">
        <v>2050</v>
      </c>
      <c r="B99" s="1">
        <v>10.2</v>
      </c>
      <c r="C99" s="1">
        <v>5.6</v>
      </c>
      <c r="D99" s="1">
        <v>21</v>
      </c>
      <c r="E99" s="1">
        <v>36.9</v>
      </c>
      <c r="G99" s="1">
        <v>10.9</v>
      </c>
      <c r="H99" s="1">
        <v>5.7</v>
      </c>
      <c r="I99" s="1">
        <v>21.1</v>
      </c>
      <c r="J99" s="1">
        <v>37.7</v>
      </c>
    </row>
    <row r="100" spans="1:10" ht="12.75">
      <c r="A100">
        <v>2051</v>
      </c>
      <c r="B100" s="1">
        <v>10.4</v>
      </c>
      <c r="C100" s="1">
        <v>5.7</v>
      </c>
      <c r="D100" s="1">
        <v>21.1</v>
      </c>
      <c r="E100" s="1">
        <v>37.2</v>
      </c>
      <c r="G100" s="1">
        <v>11</v>
      </c>
      <c r="H100" s="1">
        <v>5.7</v>
      </c>
      <c r="I100" s="1">
        <v>21.2</v>
      </c>
      <c r="J100" s="1">
        <v>38</v>
      </c>
    </row>
    <row r="101" spans="1:10" ht="12.75">
      <c r="A101">
        <v>2052</v>
      </c>
      <c r="B101" s="1">
        <v>10.5</v>
      </c>
      <c r="C101" s="1">
        <v>5.7</v>
      </c>
      <c r="D101" s="1">
        <v>21.2</v>
      </c>
      <c r="E101" s="1">
        <v>37.4</v>
      </c>
      <c r="G101" s="1">
        <v>11.2</v>
      </c>
      <c r="H101" s="1">
        <v>5.7</v>
      </c>
      <c r="I101" s="1">
        <v>21.3</v>
      </c>
      <c r="J101" s="1">
        <v>38.2</v>
      </c>
    </row>
    <row r="102" spans="1:10" ht="12.75">
      <c r="A102">
        <v>2053</v>
      </c>
      <c r="B102" s="1">
        <v>10.6</v>
      </c>
      <c r="C102" s="1">
        <v>5.7</v>
      </c>
      <c r="D102" s="1">
        <v>21.3</v>
      </c>
      <c r="E102" s="1">
        <v>37.7</v>
      </c>
      <c r="G102" s="1">
        <v>11.3</v>
      </c>
      <c r="H102" s="1">
        <v>5.8</v>
      </c>
      <c r="I102" s="1">
        <v>21.4</v>
      </c>
      <c r="J102" s="1">
        <v>38.5</v>
      </c>
    </row>
    <row r="103" spans="1:10" ht="12.75">
      <c r="A103">
        <v>2054</v>
      </c>
      <c r="B103" s="1">
        <v>10.8</v>
      </c>
      <c r="C103" s="1">
        <v>5.8</v>
      </c>
      <c r="D103" s="1">
        <v>21.4</v>
      </c>
      <c r="E103" s="1">
        <v>38</v>
      </c>
      <c r="G103" s="1">
        <v>11.5</v>
      </c>
      <c r="H103" s="1">
        <v>5.8</v>
      </c>
      <c r="I103" s="1">
        <v>21.5</v>
      </c>
      <c r="J103" s="1">
        <v>38.8</v>
      </c>
    </row>
    <row r="104" spans="1:10" ht="12.75">
      <c r="A104">
        <v>2055</v>
      </c>
      <c r="B104" s="1">
        <v>10.9</v>
      </c>
      <c r="C104" s="1">
        <v>5.8</v>
      </c>
      <c r="D104" s="1">
        <v>21.5</v>
      </c>
      <c r="E104" s="1">
        <v>38.3</v>
      </c>
      <c r="G104" s="1">
        <v>11.6</v>
      </c>
      <c r="H104" s="1">
        <v>5.8</v>
      </c>
      <c r="I104" s="1">
        <v>21.7</v>
      </c>
      <c r="J104" s="1">
        <v>39.1</v>
      </c>
    </row>
    <row r="105" spans="1:10" ht="12.75">
      <c r="A105">
        <v>2056</v>
      </c>
      <c r="B105" s="1">
        <v>11.1</v>
      </c>
      <c r="C105" s="1">
        <v>5.8</v>
      </c>
      <c r="D105" s="1">
        <v>21.7</v>
      </c>
      <c r="E105" s="1">
        <v>38.6</v>
      </c>
      <c r="G105" s="1">
        <v>11.8</v>
      </c>
      <c r="H105" s="1">
        <v>5.8</v>
      </c>
      <c r="I105" s="1">
        <v>21.8</v>
      </c>
      <c r="J105" s="1">
        <v>39.4</v>
      </c>
    </row>
    <row r="106" spans="1:10" ht="12.75">
      <c r="A106">
        <v>2057</v>
      </c>
      <c r="B106" s="1">
        <v>11.3</v>
      </c>
      <c r="C106" s="1">
        <v>5.9</v>
      </c>
      <c r="D106" s="1">
        <v>21.8</v>
      </c>
      <c r="E106" s="1">
        <v>38.9</v>
      </c>
      <c r="G106" s="1">
        <v>12</v>
      </c>
      <c r="H106" s="1">
        <v>5.9</v>
      </c>
      <c r="I106" s="1">
        <v>21.9</v>
      </c>
      <c r="J106" s="1">
        <v>39.8</v>
      </c>
    </row>
    <row r="107" spans="1:10" ht="12.75">
      <c r="A107">
        <v>2058</v>
      </c>
      <c r="B107" s="1">
        <v>11.4</v>
      </c>
      <c r="C107" s="1">
        <v>5.9</v>
      </c>
      <c r="D107" s="1">
        <v>21.9</v>
      </c>
      <c r="E107" s="1">
        <v>39.2</v>
      </c>
      <c r="G107" s="1">
        <v>12.2</v>
      </c>
      <c r="H107" s="1">
        <v>5.9</v>
      </c>
      <c r="I107" s="1">
        <v>22</v>
      </c>
      <c r="J107" s="1">
        <v>40.1</v>
      </c>
    </row>
    <row r="108" spans="1:10" ht="12.75">
      <c r="A108">
        <v>2059</v>
      </c>
      <c r="B108" s="1">
        <v>11.6</v>
      </c>
      <c r="C108" s="1">
        <v>5.9</v>
      </c>
      <c r="D108" s="1">
        <v>22</v>
      </c>
      <c r="E108" s="1">
        <v>39.5</v>
      </c>
      <c r="G108" s="1">
        <v>12.3</v>
      </c>
      <c r="H108" s="1">
        <v>5.9</v>
      </c>
      <c r="I108" s="1">
        <v>22.1</v>
      </c>
      <c r="J108" s="1">
        <v>40.4</v>
      </c>
    </row>
    <row r="109" spans="1:10" ht="12.75">
      <c r="A109">
        <v>2060</v>
      </c>
      <c r="B109" s="1">
        <v>11.8</v>
      </c>
      <c r="C109" s="1">
        <v>5.9</v>
      </c>
      <c r="D109" s="1">
        <v>22.1</v>
      </c>
      <c r="E109" s="1">
        <v>39.8</v>
      </c>
      <c r="G109" s="1">
        <v>12.5</v>
      </c>
      <c r="H109" s="1">
        <v>5.9</v>
      </c>
      <c r="I109" s="1">
        <v>22.2</v>
      </c>
      <c r="J109" s="1">
        <v>40.7</v>
      </c>
    </row>
    <row r="110" spans="1:10" ht="12.75">
      <c r="A110">
        <v>2061</v>
      </c>
      <c r="B110" s="1">
        <v>11.9</v>
      </c>
      <c r="C110" s="1">
        <v>6</v>
      </c>
      <c r="D110" s="1">
        <v>22.2</v>
      </c>
      <c r="E110" s="1">
        <v>40.1</v>
      </c>
      <c r="G110" s="1">
        <v>12.7</v>
      </c>
      <c r="H110" s="1">
        <v>6</v>
      </c>
      <c r="I110" s="1">
        <v>22.3</v>
      </c>
      <c r="J110" s="1">
        <v>41</v>
      </c>
    </row>
    <row r="111" spans="1:10" ht="12.75">
      <c r="A111">
        <v>2062</v>
      </c>
      <c r="B111" s="1">
        <v>12.1</v>
      </c>
      <c r="C111" s="1">
        <v>6</v>
      </c>
      <c r="D111" s="1">
        <v>22.3</v>
      </c>
      <c r="E111" s="1">
        <v>40.4</v>
      </c>
      <c r="G111" s="1">
        <v>12.9</v>
      </c>
      <c r="H111" s="1">
        <v>6</v>
      </c>
      <c r="I111" s="1">
        <v>22.4</v>
      </c>
      <c r="J111" s="1">
        <v>41.3</v>
      </c>
    </row>
    <row r="112" spans="1:10" ht="12.75">
      <c r="A112">
        <v>2063</v>
      </c>
      <c r="B112" s="1">
        <v>12.3</v>
      </c>
      <c r="C112" s="1">
        <v>6</v>
      </c>
      <c r="D112" s="1">
        <v>22.4</v>
      </c>
      <c r="E112" s="1">
        <v>40.7</v>
      </c>
      <c r="G112" s="1">
        <v>13.1</v>
      </c>
      <c r="H112" s="1">
        <v>6</v>
      </c>
      <c r="I112" s="1">
        <v>22.5</v>
      </c>
      <c r="J112" s="1">
        <v>41.6</v>
      </c>
    </row>
    <row r="113" spans="1:10" ht="12.75">
      <c r="A113">
        <v>2064</v>
      </c>
      <c r="B113" s="1">
        <v>12.4</v>
      </c>
      <c r="C113" s="1">
        <v>6</v>
      </c>
      <c r="D113" s="1">
        <v>22.5</v>
      </c>
      <c r="E113" s="1">
        <v>41</v>
      </c>
      <c r="G113" s="1">
        <v>13.2</v>
      </c>
      <c r="H113" s="1">
        <v>6</v>
      </c>
      <c r="I113" s="1">
        <v>22.7</v>
      </c>
      <c r="J113" s="1">
        <v>41.9</v>
      </c>
    </row>
    <row r="114" spans="1:10" ht="12.75">
      <c r="A114">
        <v>2065</v>
      </c>
      <c r="B114" s="1">
        <v>12.6</v>
      </c>
      <c r="C114" s="1">
        <v>6.1</v>
      </c>
      <c r="D114" s="1">
        <v>22.6</v>
      </c>
      <c r="E114" s="1">
        <v>41.3</v>
      </c>
      <c r="G114" s="1">
        <v>13.4</v>
      </c>
      <c r="H114" s="1">
        <v>6.1</v>
      </c>
      <c r="I114" s="1">
        <v>22.8</v>
      </c>
      <c r="J114" s="1">
        <v>42.3</v>
      </c>
    </row>
    <row r="115" spans="1:10" ht="12.75">
      <c r="A115">
        <v>2066</v>
      </c>
      <c r="B115" s="1">
        <v>12.8</v>
      </c>
      <c r="C115" s="1">
        <v>6.1</v>
      </c>
      <c r="D115" s="1">
        <v>22.8</v>
      </c>
      <c r="E115" s="1">
        <v>41.7</v>
      </c>
      <c r="G115" s="1">
        <v>13.6</v>
      </c>
      <c r="H115" s="1">
        <v>6.1</v>
      </c>
      <c r="I115" s="1">
        <v>22.9</v>
      </c>
      <c r="J115" s="1">
        <v>42.7</v>
      </c>
    </row>
    <row r="116" spans="1:10" ht="12.75">
      <c r="A116">
        <v>2067</v>
      </c>
      <c r="B116" s="1">
        <v>13</v>
      </c>
      <c r="C116" s="1">
        <v>6.1</v>
      </c>
      <c r="D116" s="1">
        <v>22.9</v>
      </c>
      <c r="E116" s="1">
        <v>42</v>
      </c>
      <c r="G116" s="1">
        <v>13.8</v>
      </c>
      <c r="H116" s="1">
        <v>6.1</v>
      </c>
      <c r="I116" s="1">
        <v>23</v>
      </c>
      <c r="J116" s="1">
        <v>43</v>
      </c>
    </row>
    <row r="117" spans="1:10" ht="12.75">
      <c r="A117">
        <v>2068</v>
      </c>
      <c r="B117" s="1">
        <v>13.2</v>
      </c>
      <c r="C117" s="1">
        <v>6.1</v>
      </c>
      <c r="D117" s="1">
        <v>23</v>
      </c>
      <c r="E117" s="1">
        <v>42.3</v>
      </c>
      <c r="G117" s="1">
        <v>14</v>
      </c>
      <c r="H117" s="1">
        <v>6.2</v>
      </c>
      <c r="I117" s="1">
        <v>23.2</v>
      </c>
      <c r="J117" s="1">
        <v>43.4</v>
      </c>
    </row>
    <row r="118" spans="1:10" ht="12.75">
      <c r="A118">
        <v>2069</v>
      </c>
      <c r="B118" s="1">
        <v>13.4</v>
      </c>
      <c r="C118" s="1">
        <v>6.2</v>
      </c>
      <c r="D118" s="1">
        <v>23.1</v>
      </c>
      <c r="E118" s="1">
        <v>42.7</v>
      </c>
      <c r="G118" s="1">
        <v>14.2</v>
      </c>
      <c r="H118" s="1">
        <v>6.2</v>
      </c>
      <c r="I118" s="1">
        <v>23.3</v>
      </c>
      <c r="J118" s="1">
        <v>43.7</v>
      </c>
    </row>
    <row r="119" spans="1:10" ht="12.75">
      <c r="A119">
        <v>2070</v>
      </c>
      <c r="B119" s="1">
        <v>13.6</v>
      </c>
      <c r="C119" s="1">
        <v>6.2</v>
      </c>
      <c r="D119" s="1">
        <v>23.2</v>
      </c>
      <c r="E119" s="1">
        <v>43</v>
      </c>
      <c r="G119" s="1">
        <v>14.4</v>
      </c>
      <c r="H119" s="1">
        <v>6.2</v>
      </c>
      <c r="I119" s="1">
        <v>23.4</v>
      </c>
      <c r="J119" s="1">
        <v>44.1</v>
      </c>
    </row>
    <row r="120" spans="1:10" ht="12.75">
      <c r="A120">
        <v>2071</v>
      </c>
      <c r="B120" s="1">
        <v>13.7</v>
      </c>
      <c r="C120" s="1">
        <v>6.2</v>
      </c>
      <c r="D120" s="1">
        <v>23.4</v>
      </c>
      <c r="E120" s="1">
        <v>43.3</v>
      </c>
      <c r="G120" s="1">
        <v>14.6</v>
      </c>
      <c r="H120" s="1">
        <v>6.3</v>
      </c>
      <c r="I120" s="1">
        <v>23.5</v>
      </c>
      <c r="J120" s="1">
        <v>44.4</v>
      </c>
    </row>
    <row r="121" spans="1:10" ht="12.75">
      <c r="A121">
        <v>2072</v>
      </c>
      <c r="B121" s="1">
        <v>13.9</v>
      </c>
      <c r="C121" s="1">
        <v>6.3</v>
      </c>
      <c r="D121" s="1">
        <v>23.5</v>
      </c>
      <c r="E121" s="1">
        <v>43.7</v>
      </c>
      <c r="G121" s="1">
        <v>14.8</v>
      </c>
      <c r="H121" s="1">
        <v>6.3</v>
      </c>
      <c r="I121" s="1">
        <v>23.6</v>
      </c>
      <c r="J121" s="1">
        <v>44.7</v>
      </c>
    </row>
    <row r="122" spans="1:10" ht="12.75">
      <c r="A122">
        <v>2073</v>
      </c>
      <c r="B122" s="1">
        <v>14.1</v>
      </c>
      <c r="C122" s="1">
        <v>6.3</v>
      </c>
      <c r="D122" s="1">
        <v>23.6</v>
      </c>
      <c r="E122" s="1">
        <v>44</v>
      </c>
      <c r="G122" s="1">
        <v>15</v>
      </c>
      <c r="H122" s="1">
        <v>6.3</v>
      </c>
      <c r="I122" s="1">
        <v>23.7</v>
      </c>
      <c r="J122" s="1">
        <v>45.1</v>
      </c>
    </row>
    <row r="123" spans="1:10" ht="12.75">
      <c r="A123">
        <v>2074</v>
      </c>
      <c r="B123" s="1">
        <v>14.3</v>
      </c>
      <c r="C123" s="1">
        <v>6.3</v>
      </c>
      <c r="D123" s="1">
        <v>23.7</v>
      </c>
      <c r="E123" s="1">
        <v>44.3</v>
      </c>
      <c r="G123" s="1">
        <v>15.2</v>
      </c>
      <c r="H123" s="1">
        <v>6.3</v>
      </c>
      <c r="I123" s="1">
        <v>23.9</v>
      </c>
      <c r="J123" s="1">
        <v>45.4</v>
      </c>
    </row>
    <row r="124" spans="1:10" ht="12.75">
      <c r="A124">
        <v>2075</v>
      </c>
      <c r="B124" s="1">
        <v>14.5</v>
      </c>
      <c r="C124" s="1">
        <v>6.4</v>
      </c>
      <c r="D124" s="1">
        <v>23.8</v>
      </c>
      <c r="E124" s="1">
        <v>44.7</v>
      </c>
      <c r="G124" s="1">
        <v>15.4</v>
      </c>
      <c r="H124" s="1">
        <v>6.4</v>
      </c>
      <c r="I124" s="1">
        <v>24</v>
      </c>
      <c r="J124" s="1">
        <v>45.8</v>
      </c>
    </row>
    <row r="125" spans="1:10" ht="12.75">
      <c r="A125">
        <v>2076</v>
      </c>
      <c r="B125" s="1">
        <v>14.7</v>
      </c>
      <c r="C125" s="1">
        <v>6.4</v>
      </c>
      <c r="D125" s="1">
        <v>23.9</v>
      </c>
      <c r="E125" s="1">
        <v>45</v>
      </c>
      <c r="G125" s="1">
        <v>15.6</v>
      </c>
      <c r="H125" s="1">
        <v>6.4</v>
      </c>
      <c r="I125" s="1">
        <v>24.1</v>
      </c>
      <c r="J125" s="1">
        <v>46.1</v>
      </c>
    </row>
    <row r="126" spans="1:10" ht="12.75">
      <c r="A126">
        <v>2077</v>
      </c>
      <c r="B126" s="1">
        <v>14.9</v>
      </c>
      <c r="C126" s="1">
        <v>6.4</v>
      </c>
      <c r="D126" s="1">
        <v>24</v>
      </c>
      <c r="E126" s="1">
        <v>45.3</v>
      </c>
      <c r="G126" s="1">
        <v>15.8</v>
      </c>
      <c r="H126" s="1">
        <v>6.4</v>
      </c>
      <c r="I126" s="1">
        <v>24.2</v>
      </c>
      <c r="J126" s="1">
        <v>46.5</v>
      </c>
    </row>
    <row r="127" spans="1:10" ht="12.75">
      <c r="A127">
        <v>2078</v>
      </c>
      <c r="B127" s="1">
        <v>15</v>
      </c>
      <c r="C127" s="1">
        <v>6.4</v>
      </c>
      <c r="D127" s="1">
        <v>24.1</v>
      </c>
      <c r="E127" s="1">
        <v>45.6</v>
      </c>
      <c r="G127" s="1">
        <v>16</v>
      </c>
      <c r="H127" s="1">
        <v>6.5</v>
      </c>
      <c r="I127" s="1">
        <v>24.3</v>
      </c>
      <c r="J127" s="1">
        <v>46.8</v>
      </c>
    </row>
    <row r="128" spans="1:10" ht="12.75">
      <c r="A128">
        <v>2079</v>
      </c>
      <c r="B128" s="1">
        <v>15.2</v>
      </c>
      <c r="C128" s="1">
        <v>6.5</v>
      </c>
      <c r="D128" s="1">
        <v>24.2</v>
      </c>
      <c r="E128" s="1">
        <v>45.9</v>
      </c>
      <c r="G128" s="1">
        <v>16.2</v>
      </c>
      <c r="H128" s="1">
        <v>6.5</v>
      </c>
      <c r="I128" s="1">
        <v>24.4</v>
      </c>
      <c r="J128" s="1">
        <v>47.1</v>
      </c>
    </row>
    <row r="129" spans="1:10" ht="12.75">
      <c r="A129">
        <v>2080</v>
      </c>
      <c r="B129" s="1">
        <v>15.4</v>
      </c>
      <c r="C129" s="1">
        <v>6.5</v>
      </c>
      <c r="D129" s="1">
        <v>24.3</v>
      </c>
      <c r="E129" s="1">
        <v>46.2</v>
      </c>
      <c r="G129" s="1">
        <v>16.4</v>
      </c>
      <c r="H129" s="1">
        <v>6.5</v>
      </c>
      <c r="I129" s="1">
        <v>24.5</v>
      </c>
      <c r="J129" s="1">
        <v>47.4</v>
      </c>
    </row>
    <row r="130" spans="1:10" ht="12.75">
      <c r="A130">
        <v>2081</v>
      </c>
      <c r="B130" s="1">
        <v>15.6</v>
      </c>
      <c r="C130" s="1">
        <v>6.5</v>
      </c>
      <c r="D130" s="1">
        <v>24.4</v>
      </c>
      <c r="E130" s="1">
        <v>46.5</v>
      </c>
      <c r="G130" s="1">
        <v>16.6</v>
      </c>
      <c r="H130" s="1">
        <v>6.6</v>
      </c>
      <c r="I130" s="1">
        <v>24.6</v>
      </c>
      <c r="J130" s="1">
        <v>47.7</v>
      </c>
    </row>
    <row r="131" spans="1:10" ht="12.75">
      <c r="A131">
        <v>2082</v>
      </c>
      <c r="B131" s="1">
        <v>15.8</v>
      </c>
      <c r="C131" s="1">
        <v>6.6</v>
      </c>
      <c r="D131" s="1">
        <v>24.5</v>
      </c>
      <c r="E131" s="1">
        <v>46.8</v>
      </c>
      <c r="G131" s="1">
        <v>16.8</v>
      </c>
      <c r="H131" s="1">
        <v>6.6</v>
      </c>
      <c r="I131" s="1">
        <v>24.7</v>
      </c>
      <c r="J131" s="1">
        <v>48</v>
      </c>
    </row>
    <row r="132" spans="1:10" ht="12.75">
      <c r="A132">
        <v>2083</v>
      </c>
      <c r="B132" s="1">
        <v>15.9</v>
      </c>
      <c r="C132" s="1">
        <v>6.6</v>
      </c>
      <c r="D132" s="1">
        <v>24.6</v>
      </c>
      <c r="E132" s="1">
        <v>47.1</v>
      </c>
      <c r="G132" s="1">
        <v>17</v>
      </c>
      <c r="H132" s="1">
        <v>6.6</v>
      </c>
      <c r="I132" s="1">
        <v>24.8</v>
      </c>
      <c r="J132" s="1">
        <v>48.4</v>
      </c>
    </row>
    <row r="133" spans="2:4" ht="12.75">
      <c r="B133" s="1"/>
      <c r="C133" s="1"/>
      <c r="D133" s="1"/>
    </row>
    <row r="134" spans="2:4" ht="12.75">
      <c r="B134" s="1"/>
      <c r="C134" s="1"/>
      <c r="D134" s="1"/>
    </row>
    <row r="135" spans="2:4" ht="12.75">
      <c r="B135" s="1"/>
      <c r="C135" s="1"/>
      <c r="D135" s="1"/>
    </row>
    <row r="136" spans="2:4" ht="12.75">
      <c r="B136" s="1"/>
      <c r="C136" s="1"/>
      <c r="D136" s="1"/>
    </row>
    <row r="137" spans="2:4" ht="12.75">
      <c r="B137" s="1"/>
      <c r="C137" s="1"/>
      <c r="D137" s="1"/>
    </row>
    <row r="138" spans="2:4" ht="12.75">
      <c r="B138" s="1"/>
      <c r="C138" s="1"/>
      <c r="D138" s="1"/>
    </row>
    <row r="139" spans="2:4" ht="12.75">
      <c r="B139" s="1"/>
      <c r="C139" s="1"/>
      <c r="D139" s="1"/>
    </row>
    <row r="140" spans="2:4" ht="12.75">
      <c r="B140" s="1"/>
      <c r="C140" s="1"/>
      <c r="D140" s="1"/>
    </row>
    <row r="141" spans="2:4" ht="12.75">
      <c r="B141" s="1"/>
      <c r="C141" s="1"/>
      <c r="D141" s="1"/>
    </row>
    <row r="142" spans="2:4" ht="12.75">
      <c r="B142" s="1"/>
      <c r="C142" s="1"/>
      <c r="D142" s="1"/>
    </row>
    <row r="143" spans="2:4" ht="12.75">
      <c r="B143" s="1"/>
      <c r="C143" s="1"/>
      <c r="D143" s="1"/>
    </row>
    <row r="144" spans="2:4" ht="12.75">
      <c r="B144" s="1"/>
      <c r="C144" s="1"/>
      <c r="D144" s="1"/>
    </row>
    <row r="145" spans="2:4" ht="12.75">
      <c r="B145" s="1"/>
      <c r="C145" s="1"/>
      <c r="D145" s="1"/>
    </row>
    <row r="146" spans="2:4" ht="12.75">
      <c r="B146" s="1"/>
      <c r="C146" s="1"/>
      <c r="D146" s="1"/>
    </row>
    <row r="147" spans="2:4" ht="12.75">
      <c r="B147" s="1"/>
      <c r="C147" s="1"/>
      <c r="D147" s="1"/>
    </row>
    <row r="148" spans="2:4" ht="12.75">
      <c r="B148" s="1"/>
      <c r="C148" s="1"/>
      <c r="D148" s="1"/>
    </row>
    <row r="149" spans="2:4" ht="12.75">
      <c r="B149" s="1"/>
      <c r="C149" s="1"/>
      <c r="D149" s="1"/>
    </row>
    <row r="150" spans="2:4" ht="12.75">
      <c r="B150" s="1"/>
      <c r="C150" s="1"/>
      <c r="D150" s="1"/>
    </row>
    <row r="151" spans="2:4" ht="12.75">
      <c r="B151" s="1"/>
      <c r="C151" s="1"/>
      <c r="D151" s="1"/>
    </row>
    <row r="152" spans="2:4" ht="12.75">
      <c r="B152" s="1"/>
      <c r="C152" s="1"/>
      <c r="D152" s="1"/>
    </row>
    <row r="153" spans="2:4" ht="12.75">
      <c r="B153" s="1"/>
      <c r="C153" s="1"/>
      <c r="D153" s="1"/>
    </row>
    <row r="154" spans="2:4" ht="12.75">
      <c r="B154" s="1"/>
      <c r="C154" s="1"/>
      <c r="D154" s="1"/>
    </row>
    <row r="155" spans="2:4" ht="12.75">
      <c r="B155" s="1"/>
      <c r="C155" s="1"/>
      <c r="D155" s="1"/>
    </row>
    <row r="156" spans="2:4" ht="12.75">
      <c r="B156" s="1"/>
      <c r="C156" s="1"/>
      <c r="D156" s="1"/>
    </row>
    <row r="157" spans="2:4" ht="12.75">
      <c r="B157" s="1"/>
      <c r="C157" s="1"/>
      <c r="D157" s="1"/>
    </row>
    <row r="158" spans="2:4" ht="12.75">
      <c r="B158" s="1"/>
      <c r="C158" s="1"/>
      <c r="D158" s="1"/>
    </row>
    <row r="159" spans="2:4" ht="12.75">
      <c r="B159" s="1"/>
      <c r="C159" s="1"/>
      <c r="D159" s="1"/>
    </row>
    <row r="160" spans="2:4" ht="12.75">
      <c r="B160" s="1"/>
      <c r="C160" s="1"/>
      <c r="D160" s="1"/>
    </row>
    <row r="161" spans="2:4" ht="12.75">
      <c r="B161" s="1"/>
      <c r="C161" s="1"/>
      <c r="D161" s="1"/>
    </row>
    <row r="162" spans="2:4" ht="12.75">
      <c r="B162" s="1"/>
      <c r="C162" s="1"/>
      <c r="D162" s="1"/>
    </row>
    <row r="163" spans="2:4" ht="12.75">
      <c r="B163" s="1"/>
      <c r="C163" s="1"/>
      <c r="D163" s="1"/>
    </row>
    <row r="164" spans="2:4" ht="12.75">
      <c r="B164" s="1"/>
      <c r="C164" s="1"/>
      <c r="D164" s="1"/>
    </row>
    <row r="165" spans="2:4" ht="12.75">
      <c r="B165" s="1"/>
      <c r="C165" s="1"/>
      <c r="D165" s="1"/>
    </row>
    <row r="166" spans="2:4" ht="12.75">
      <c r="B166" s="1"/>
      <c r="C166" s="1"/>
      <c r="D166" s="1"/>
    </row>
    <row r="167" spans="2:4" ht="12.75">
      <c r="B167" s="1"/>
      <c r="C167" s="1"/>
      <c r="D167" s="1"/>
    </row>
    <row r="168" spans="2:4" ht="12.75">
      <c r="B168" s="1"/>
      <c r="C168" s="1"/>
      <c r="D168" s="1"/>
    </row>
    <row r="169" spans="2:4" ht="12.75">
      <c r="B169" s="1"/>
      <c r="C169" s="1"/>
      <c r="D169" s="1"/>
    </row>
    <row r="170" spans="2:4" ht="12.75">
      <c r="B170" s="1"/>
      <c r="C170" s="1"/>
      <c r="D170" s="1"/>
    </row>
    <row r="171" spans="2:4" ht="12.75">
      <c r="B171" s="1"/>
      <c r="C171" s="1"/>
      <c r="D171" s="1"/>
    </row>
    <row r="172" spans="2:4" ht="12.75">
      <c r="B172" s="1"/>
      <c r="C172" s="1"/>
      <c r="D172" s="1"/>
    </row>
    <row r="173" spans="2:4" ht="12.75">
      <c r="B173" s="1"/>
      <c r="C173" s="1"/>
      <c r="D173" s="1"/>
    </row>
    <row r="174" spans="2:4" ht="12.75">
      <c r="B174" s="1"/>
      <c r="C174" s="1"/>
      <c r="D174" s="1"/>
    </row>
    <row r="175" spans="2:4" ht="12.75">
      <c r="B175" s="1"/>
      <c r="C175" s="1"/>
      <c r="D175" s="1"/>
    </row>
    <row r="176" spans="2:4" ht="12.75">
      <c r="B176" s="1"/>
      <c r="C176" s="1"/>
      <c r="D176" s="1"/>
    </row>
    <row r="177" spans="2:4" ht="12.75">
      <c r="B177" s="1"/>
      <c r="C177" s="1"/>
      <c r="D177" s="1"/>
    </row>
    <row r="178" spans="2:4" ht="12.75">
      <c r="B178" s="1"/>
      <c r="C178" s="1"/>
      <c r="D178" s="1"/>
    </row>
    <row r="179" spans="2:4" ht="12.75">
      <c r="B179" s="1"/>
      <c r="C179" s="1"/>
      <c r="D179" s="1"/>
    </row>
    <row r="180" spans="2:4" ht="12.75">
      <c r="B180" s="1"/>
      <c r="C180" s="1"/>
      <c r="D180" s="1"/>
    </row>
    <row r="181" spans="2:4" ht="12.75">
      <c r="B181" s="1"/>
      <c r="C181" s="1"/>
      <c r="D181" s="1"/>
    </row>
    <row r="182" spans="2:4" ht="12.75">
      <c r="B182" s="1"/>
      <c r="C182" s="1"/>
      <c r="D182" s="1"/>
    </row>
    <row r="183" spans="2:4" ht="12.75">
      <c r="B183" s="1"/>
      <c r="C183" s="1"/>
      <c r="D183" s="1"/>
    </row>
    <row r="184" spans="2:4" ht="12.75">
      <c r="B184" s="1"/>
      <c r="C184" s="1"/>
      <c r="D184" s="1"/>
    </row>
    <row r="185" spans="2:4" ht="12.75">
      <c r="B185" s="1"/>
      <c r="C185" s="1"/>
      <c r="D185" s="1"/>
    </row>
    <row r="186" spans="2:4" ht="12.75">
      <c r="B186" s="1"/>
      <c r="C186" s="1"/>
      <c r="D186" s="1"/>
    </row>
    <row r="187" spans="2:4" ht="12.75">
      <c r="B187" s="1"/>
      <c r="C187" s="1"/>
      <c r="D187" s="1"/>
    </row>
    <row r="188" spans="2:4" ht="12.75">
      <c r="B188" s="1"/>
      <c r="C188" s="1"/>
      <c r="D188" s="1"/>
    </row>
    <row r="189" spans="2:4" ht="12.75">
      <c r="B189" s="1"/>
      <c r="C189" s="1"/>
      <c r="D189" s="1"/>
    </row>
    <row r="190" spans="2:4" ht="12.75">
      <c r="B190" s="1"/>
      <c r="C190" s="1"/>
      <c r="D190" s="1"/>
    </row>
    <row r="191" spans="2:4" ht="12.75">
      <c r="B191" s="1"/>
      <c r="C191" s="1"/>
      <c r="D191" s="1"/>
    </row>
    <row r="192" spans="2:4" ht="12.75">
      <c r="B192" s="1"/>
      <c r="C192" s="1"/>
      <c r="D192" s="1"/>
    </row>
    <row r="193" spans="2:4" ht="12.75">
      <c r="B193" s="1"/>
      <c r="C193" s="1"/>
      <c r="D193" s="1"/>
    </row>
    <row r="194" spans="2:4" ht="12.75">
      <c r="B194" s="1"/>
      <c r="C194" s="1"/>
      <c r="D194" s="1"/>
    </row>
    <row r="195" spans="2:4" ht="12.75">
      <c r="B195" s="1"/>
      <c r="C195" s="1"/>
      <c r="D195" s="1"/>
    </row>
    <row r="196" spans="2:4" ht="12.75">
      <c r="B196" s="1"/>
      <c r="C196" s="1"/>
      <c r="D196" s="1"/>
    </row>
    <row r="197" spans="2:4" ht="12.75">
      <c r="B197" s="1"/>
      <c r="C197" s="1"/>
      <c r="D197" s="1"/>
    </row>
    <row r="198" spans="2:4" ht="12.75">
      <c r="B198" s="1"/>
      <c r="C198" s="1"/>
      <c r="D198" s="1"/>
    </row>
    <row r="199" spans="2:4" ht="12.75">
      <c r="B199" s="1"/>
      <c r="C199" s="1"/>
      <c r="D199" s="1"/>
    </row>
    <row r="200" spans="2:4" ht="12.75">
      <c r="B200" s="1"/>
      <c r="C200" s="1"/>
      <c r="D200" s="1"/>
    </row>
    <row r="201" spans="2:4" ht="12.75">
      <c r="B201" s="1"/>
      <c r="C201" s="1"/>
      <c r="D201" s="1"/>
    </row>
    <row r="202" spans="2:4" ht="12.75">
      <c r="B202" s="1"/>
      <c r="C202" s="1"/>
      <c r="D202" s="1"/>
    </row>
    <row r="203" spans="2:4" ht="12.75">
      <c r="B203" s="1"/>
      <c r="C203" s="1"/>
      <c r="D203" s="1"/>
    </row>
    <row r="204" spans="2:4" ht="12.75">
      <c r="B204" s="1"/>
      <c r="C204" s="1"/>
      <c r="D204" s="1"/>
    </row>
    <row r="205" spans="2:4" ht="12.75">
      <c r="B205" s="1"/>
      <c r="C205" s="1"/>
      <c r="D205" s="1"/>
    </row>
    <row r="206" spans="2:4" ht="12.75">
      <c r="B206" s="1"/>
      <c r="C206" s="1"/>
      <c r="D206" s="1"/>
    </row>
    <row r="207" spans="2:4" ht="12.75">
      <c r="B207" s="1"/>
      <c r="C207" s="1"/>
      <c r="D207" s="1"/>
    </row>
    <row r="208" spans="2:4" ht="12.75">
      <c r="B208" s="1"/>
      <c r="C208" s="1"/>
      <c r="D208" s="1"/>
    </row>
    <row r="209" spans="2:4" ht="12.75">
      <c r="B209" s="1"/>
      <c r="C209" s="1"/>
      <c r="D209" s="1"/>
    </row>
    <row r="210" spans="2:4" ht="12.75">
      <c r="B210" s="1"/>
      <c r="C210" s="1"/>
      <c r="D210" s="1"/>
    </row>
    <row r="211" spans="2:4" ht="12.75">
      <c r="B211" s="1"/>
      <c r="C211" s="1"/>
      <c r="D211" s="1"/>
    </row>
    <row r="212" spans="2:4" ht="12.75">
      <c r="B212" s="1"/>
      <c r="C212" s="1"/>
      <c r="D212" s="1"/>
    </row>
    <row r="213" spans="2:4" ht="12.75">
      <c r="B213" s="1"/>
      <c r="C213" s="1"/>
      <c r="D213" s="1"/>
    </row>
    <row r="214" spans="2:4" ht="12.75">
      <c r="B214" s="1"/>
      <c r="C214" s="1"/>
      <c r="D214" s="1"/>
    </row>
    <row r="215" spans="2:4" ht="12.75">
      <c r="B215" s="1"/>
      <c r="C215" s="1"/>
      <c r="D215" s="1"/>
    </row>
    <row r="216" spans="2:4" ht="12.75">
      <c r="B216" s="1"/>
      <c r="C216" s="1"/>
      <c r="D216" s="1"/>
    </row>
    <row r="217" spans="2:4" ht="12.75">
      <c r="B217" s="1"/>
      <c r="C217" s="1"/>
      <c r="D217" s="1"/>
    </row>
    <row r="218" spans="2:4" ht="12.75">
      <c r="B218" s="1"/>
      <c r="C218" s="1"/>
      <c r="D218" s="1"/>
    </row>
    <row r="219" spans="2:4" ht="12.75">
      <c r="B219" s="1"/>
      <c r="C219" s="1"/>
      <c r="D219" s="1"/>
    </row>
    <row r="220" spans="2:4" ht="12.75">
      <c r="B220" s="1"/>
      <c r="C220" s="1"/>
      <c r="D220" s="1"/>
    </row>
    <row r="221" spans="2:4" ht="12.75">
      <c r="B221" s="1"/>
      <c r="C221" s="1"/>
      <c r="D221" s="1"/>
    </row>
    <row r="222" spans="2:4" ht="12.75">
      <c r="B222" s="1"/>
      <c r="C222" s="1"/>
      <c r="D222" s="1"/>
    </row>
    <row r="223" spans="2:4" ht="12.75">
      <c r="B223" s="1"/>
      <c r="C223" s="1"/>
      <c r="D223" s="1"/>
    </row>
    <row r="224" spans="2:4" ht="12.75">
      <c r="B224" s="1"/>
      <c r="C224" s="1"/>
      <c r="D224" s="1"/>
    </row>
    <row r="225" spans="2:4" ht="12.75">
      <c r="B225" s="1"/>
      <c r="C225" s="1"/>
      <c r="D225" s="1"/>
    </row>
    <row r="226" spans="2:4" ht="12.75">
      <c r="B226" s="1"/>
      <c r="C226" s="1"/>
      <c r="D226" s="1"/>
    </row>
    <row r="227" spans="2:4" ht="12.75">
      <c r="B227" s="1"/>
      <c r="C227" s="1"/>
      <c r="D227" s="1"/>
    </row>
    <row r="228" spans="2:4" ht="12.75">
      <c r="B228" s="1"/>
      <c r="C228" s="1"/>
      <c r="D228" s="1"/>
    </row>
    <row r="229" spans="2:4" ht="12.75">
      <c r="B229" s="1"/>
      <c r="C229" s="1"/>
      <c r="D229" s="1"/>
    </row>
    <row r="230" spans="2:4" ht="12.75">
      <c r="B230" s="1"/>
      <c r="C230" s="1"/>
      <c r="D230" s="1"/>
    </row>
    <row r="231" spans="2:4" ht="12.75">
      <c r="B231" s="1"/>
      <c r="C231" s="1"/>
      <c r="D231" s="1"/>
    </row>
    <row r="232" spans="2:4" ht="12.75">
      <c r="B232" s="1"/>
      <c r="C232" s="1"/>
      <c r="D232" s="1"/>
    </row>
    <row r="233" spans="2:4" ht="12.75">
      <c r="B233" s="1"/>
      <c r="C233" s="1"/>
      <c r="D233" s="1"/>
    </row>
    <row r="234" spans="2:4" ht="12.75">
      <c r="B234" s="1"/>
      <c r="C234" s="1"/>
      <c r="D234" s="1"/>
    </row>
    <row r="235" spans="2:4" ht="12.75">
      <c r="B235" s="1"/>
      <c r="C235" s="1"/>
      <c r="D235" s="1"/>
    </row>
    <row r="236" spans="2:4" ht="12.75">
      <c r="B236" s="1"/>
      <c r="C236" s="1"/>
      <c r="D236" s="1"/>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540"/>
  <sheetViews>
    <sheetView zoomScalePageLayoutView="0" workbookViewId="0" topLeftCell="A1">
      <selection activeCell="A1" sqref="A1"/>
    </sheetView>
  </sheetViews>
  <sheetFormatPr defaultColWidth="9.140625" defaultRowHeight="12.75"/>
  <cols>
    <col min="2" max="5" width="15.7109375" style="0" customWidth="1"/>
  </cols>
  <sheetData>
    <row r="1" ht="12.75">
      <c r="A1" t="s">
        <v>119</v>
      </c>
    </row>
    <row r="3" ht="12.75">
      <c r="B3" t="s">
        <v>37</v>
      </c>
    </row>
    <row r="4" ht="12.75">
      <c r="A4" s="32" t="s">
        <v>158</v>
      </c>
    </row>
    <row r="5" spans="1:4" ht="12.75">
      <c r="A5" t="s">
        <v>2</v>
      </c>
      <c r="B5" t="s">
        <v>24</v>
      </c>
      <c r="C5" t="s">
        <v>35</v>
      </c>
      <c r="D5" t="s">
        <v>36</v>
      </c>
    </row>
    <row r="7" spans="1:4" ht="12.75">
      <c r="A7">
        <v>1960</v>
      </c>
      <c r="B7" s="3">
        <v>620</v>
      </c>
      <c r="C7" s="3">
        <v>7740</v>
      </c>
      <c r="D7" s="3">
        <v>8360</v>
      </c>
    </row>
    <row r="8" spans="1:4" ht="12.75">
      <c r="A8">
        <v>1961</v>
      </c>
      <c r="B8" s="3">
        <v>640</v>
      </c>
      <c r="C8" s="3">
        <v>7750</v>
      </c>
      <c r="D8" s="3">
        <v>8390</v>
      </c>
    </row>
    <row r="9" spans="1:4" ht="12.75">
      <c r="A9">
        <v>1962</v>
      </c>
      <c r="B9" s="3">
        <v>670</v>
      </c>
      <c r="C9" s="3">
        <v>7990</v>
      </c>
      <c r="D9" s="3">
        <v>8650</v>
      </c>
    </row>
    <row r="10" spans="1:4" ht="12.75">
      <c r="A10">
        <v>1963</v>
      </c>
      <c r="B10" s="3">
        <v>710</v>
      </c>
      <c r="C10" s="3">
        <v>8180</v>
      </c>
      <c r="D10" s="3">
        <v>8890</v>
      </c>
    </row>
    <row r="11" spans="1:4" ht="12.75">
      <c r="A11">
        <v>1964</v>
      </c>
      <c r="B11" s="3">
        <v>760</v>
      </c>
      <c r="C11" s="3">
        <v>8520</v>
      </c>
      <c r="D11" s="3">
        <v>9280</v>
      </c>
    </row>
    <row r="12" spans="1:4" ht="12.75">
      <c r="A12">
        <v>1965</v>
      </c>
      <c r="B12" s="3">
        <v>820</v>
      </c>
      <c r="C12" s="3">
        <v>8900</v>
      </c>
      <c r="D12" s="3">
        <v>9710</v>
      </c>
    </row>
    <row r="13" spans="1:4" ht="12.75">
      <c r="A13">
        <v>1966</v>
      </c>
      <c r="B13" s="3">
        <v>870</v>
      </c>
      <c r="C13" s="3">
        <v>9250</v>
      </c>
      <c r="D13" s="3">
        <v>10120</v>
      </c>
    </row>
    <row r="14" spans="1:4" ht="12.75">
      <c r="A14">
        <v>1967</v>
      </c>
      <c r="B14" s="3">
        <v>940</v>
      </c>
      <c r="C14" s="3">
        <v>9310</v>
      </c>
      <c r="D14" s="3">
        <v>10250</v>
      </c>
    </row>
    <row r="15" spans="1:4" ht="12.75">
      <c r="A15">
        <v>1968</v>
      </c>
      <c r="B15" s="3">
        <v>1010</v>
      </c>
      <c r="C15" s="3">
        <v>9680</v>
      </c>
      <c r="D15" s="3">
        <v>10700</v>
      </c>
    </row>
    <row r="16" spans="1:4" ht="12.75">
      <c r="A16">
        <v>1969</v>
      </c>
      <c r="B16" s="3">
        <v>1070</v>
      </c>
      <c r="C16" s="3">
        <v>9870</v>
      </c>
      <c r="D16" s="3">
        <v>10940</v>
      </c>
    </row>
    <row r="17" spans="1:4" ht="12.75">
      <c r="A17">
        <v>1970</v>
      </c>
      <c r="B17" s="3">
        <v>1140</v>
      </c>
      <c r="C17" s="3">
        <v>9890</v>
      </c>
      <c r="D17" s="3">
        <v>11030</v>
      </c>
    </row>
    <row r="18" spans="1:4" ht="12.75">
      <c r="A18">
        <v>1971</v>
      </c>
      <c r="B18" s="3">
        <v>1190</v>
      </c>
      <c r="C18" s="3">
        <v>10050</v>
      </c>
      <c r="D18" s="3">
        <v>11240</v>
      </c>
    </row>
    <row r="19" spans="1:4" ht="12.75">
      <c r="A19">
        <v>1972</v>
      </c>
      <c r="B19" s="3">
        <v>1270</v>
      </c>
      <c r="C19" s="3">
        <v>10450</v>
      </c>
      <c r="D19" s="3">
        <v>11710</v>
      </c>
    </row>
    <row r="20" spans="1:4" ht="12.75">
      <c r="A20">
        <v>1973</v>
      </c>
      <c r="B20" s="3">
        <v>1330</v>
      </c>
      <c r="C20" s="3">
        <v>10840</v>
      </c>
      <c r="D20" s="3">
        <v>12160</v>
      </c>
    </row>
    <row r="21" spans="1:4" ht="12.75">
      <c r="A21">
        <v>1974</v>
      </c>
      <c r="B21" s="3">
        <v>1370</v>
      </c>
      <c r="C21" s="3">
        <v>10750</v>
      </c>
      <c r="D21" s="3">
        <v>12120</v>
      </c>
    </row>
    <row r="22" spans="1:4" ht="12.75">
      <c r="A22">
        <v>1975</v>
      </c>
      <c r="B22" s="3">
        <v>1420</v>
      </c>
      <c r="C22" s="3">
        <v>10750</v>
      </c>
      <c r="D22" s="3">
        <v>12170</v>
      </c>
    </row>
    <row r="23" spans="1:4" ht="12.75">
      <c r="A23">
        <v>1976</v>
      </c>
      <c r="B23" s="3">
        <v>1530</v>
      </c>
      <c r="C23" s="3">
        <v>11170</v>
      </c>
      <c r="D23" s="3">
        <v>12710</v>
      </c>
    </row>
    <row r="24" spans="1:4" ht="12.75">
      <c r="A24">
        <v>1977</v>
      </c>
      <c r="B24" s="3">
        <v>1630</v>
      </c>
      <c r="C24" s="3">
        <v>11510</v>
      </c>
      <c r="D24" s="3">
        <v>13150</v>
      </c>
    </row>
    <row r="25" spans="1:4" ht="12.75">
      <c r="A25">
        <v>1978</v>
      </c>
      <c r="B25" s="3">
        <v>1700</v>
      </c>
      <c r="C25" s="3">
        <v>11900</v>
      </c>
      <c r="D25" s="3">
        <v>13600</v>
      </c>
    </row>
    <row r="26" spans="1:4" ht="12.75">
      <c r="A26">
        <v>1979</v>
      </c>
      <c r="B26" s="3">
        <v>1770</v>
      </c>
      <c r="C26" s="3">
        <v>12100</v>
      </c>
      <c r="D26" s="3">
        <v>13860</v>
      </c>
    </row>
    <row r="27" spans="1:4" ht="12.75">
      <c r="A27">
        <v>1980</v>
      </c>
      <c r="B27" s="3">
        <v>1850</v>
      </c>
      <c r="C27" s="3">
        <v>12050</v>
      </c>
      <c r="D27" s="3">
        <v>13890</v>
      </c>
    </row>
    <row r="28" spans="1:4" ht="12.75">
      <c r="A28">
        <v>1981</v>
      </c>
      <c r="B28" s="3">
        <v>1940</v>
      </c>
      <c r="C28" s="3">
        <v>11950</v>
      </c>
      <c r="D28" s="3">
        <v>13890</v>
      </c>
    </row>
    <row r="29" spans="1:4" ht="12.75">
      <c r="A29">
        <v>1982</v>
      </c>
      <c r="B29" s="3">
        <v>2030</v>
      </c>
      <c r="C29" s="3">
        <v>11830</v>
      </c>
      <c r="D29" s="3">
        <v>13860</v>
      </c>
    </row>
    <row r="30" spans="1:4" ht="12.75">
      <c r="A30">
        <v>1983</v>
      </c>
      <c r="B30" s="3">
        <v>2130</v>
      </c>
      <c r="C30" s="3">
        <v>12420</v>
      </c>
      <c r="D30" s="3">
        <v>14550</v>
      </c>
    </row>
    <row r="31" spans="1:4" ht="12.75">
      <c r="A31">
        <v>1984</v>
      </c>
      <c r="B31" s="3">
        <v>2250</v>
      </c>
      <c r="C31" s="3">
        <v>12930</v>
      </c>
      <c r="D31" s="3">
        <v>15180</v>
      </c>
    </row>
    <row r="32" spans="1:4" ht="12.75">
      <c r="A32">
        <v>1985</v>
      </c>
      <c r="B32" s="3">
        <v>2380</v>
      </c>
      <c r="C32" s="3">
        <v>13470</v>
      </c>
      <c r="D32" s="3">
        <v>15850</v>
      </c>
    </row>
    <row r="33" spans="1:4" ht="12.75">
      <c r="A33">
        <v>1986</v>
      </c>
      <c r="B33" s="3">
        <v>2480</v>
      </c>
      <c r="C33" s="3">
        <v>13890</v>
      </c>
      <c r="D33" s="3">
        <v>16370</v>
      </c>
    </row>
    <row r="34" spans="1:4" ht="12.75">
      <c r="A34">
        <v>1987</v>
      </c>
      <c r="B34" s="3">
        <v>2600</v>
      </c>
      <c r="C34" s="3">
        <v>14270</v>
      </c>
      <c r="D34" s="3">
        <v>16870</v>
      </c>
    </row>
    <row r="35" spans="1:4" ht="12.75">
      <c r="A35">
        <v>1988</v>
      </c>
      <c r="B35" s="3">
        <v>2790</v>
      </c>
      <c r="C35" s="3">
        <v>14680</v>
      </c>
      <c r="D35" s="3">
        <v>17470</v>
      </c>
    </row>
    <row r="36" spans="1:4" ht="12.75">
      <c r="A36">
        <v>1989</v>
      </c>
      <c r="B36" s="3">
        <v>2960</v>
      </c>
      <c r="C36" s="3">
        <v>14920</v>
      </c>
      <c r="D36" s="3">
        <v>17880</v>
      </c>
    </row>
    <row r="37" spans="1:4" ht="12.75">
      <c r="A37">
        <v>1990</v>
      </c>
      <c r="B37" s="3">
        <v>3160</v>
      </c>
      <c r="C37" s="3">
        <v>15020</v>
      </c>
      <c r="D37" s="3">
        <v>18170</v>
      </c>
    </row>
    <row r="38" spans="1:4" ht="12.75">
      <c r="A38">
        <v>1991</v>
      </c>
      <c r="B38" s="3">
        <v>3310</v>
      </c>
      <c r="C38" s="3">
        <v>14720</v>
      </c>
      <c r="D38" s="3">
        <v>18020</v>
      </c>
    </row>
    <row r="39" spans="1:4" ht="12.75">
      <c r="A39">
        <v>1992</v>
      </c>
      <c r="B39" s="3">
        <v>3470</v>
      </c>
      <c r="C39" s="3">
        <v>15040</v>
      </c>
      <c r="D39" s="3">
        <v>18510</v>
      </c>
    </row>
    <row r="40" spans="1:4" ht="12.75">
      <c r="A40">
        <v>1993</v>
      </c>
      <c r="B40" s="3">
        <v>3600</v>
      </c>
      <c r="C40" s="3">
        <v>15310</v>
      </c>
      <c r="D40" s="3">
        <v>18920</v>
      </c>
    </row>
    <row r="41" spans="1:4" ht="12.75">
      <c r="A41">
        <v>1994</v>
      </c>
      <c r="B41" s="3">
        <v>3680</v>
      </c>
      <c r="C41" s="3">
        <v>15730</v>
      </c>
      <c r="D41" s="3">
        <v>19420</v>
      </c>
    </row>
    <row r="42" spans="1:4" ht="12.75">
      <c r="A42">
        <v>1995</v>
      </c>
      <c r="B42" s="3">
        <v>3780</v>
      </c>
      <c r="C42" s="3">
        <v>15980</v>
      </c>
      <c r="D42" s="3">
        <v>19760</v>
      </c>
    </row>
    <row r="43" spans="1:4" ht="12.75">
      <c r="A43">
        <v>1996</v>
      </c>
      <c r="B43" s="3">
        <v>3870</v>
      </c>
      <c r="C43" s="3">
        <v>16420</v>
      </c>
      <c r="D43" s="3">
        <v>20290</v>
      </c>
    </row>
    <row r="44" spans="1:4" ht="12.75">
      <c r="A44">
        <v>1997</v>
      </c>
      <c r="B44" s="3">
        <v>3960</v>
      </c>
      <c r="C44" s="3">
        <v>16890</v>
      </c>
      <c r="D44" s="3">
        <v>20850</v>
      </c>
    </row>
    <row r="45" spans="1:4" ht="12.75">
      <c r="A45">
        <v>1998</v>
      </c>
      <c r="B45" s="3">
        <v>4090</v>
      </c>
      <c r="C45" s="3">
        <v>17560</v>
      </c>
      <c r="D45" s="3">
        <v>21640</v>
      </c>
    </row>
    <row r="46" spans="1:4" ht="12.75">
      <c r="A46">
        <v>1999</v>
      </c>
      <c r="B46" s="3">
        <v>4240</v>
      </c>
      <c r="C46" s="3">
        <v>18350</v>
      </c>
      <c r="D46" s="3">
        <v>22590</v>
      </c>
    </row>
    <row r="47" spans="1:4" ht="12.75">
      <c r="A47">
        <v>2000</v>
      </c>
      <c r="B47" s="3">
        <v>4410</v>
      </c>
      <c r="C47" s="3">
        <v>19090</v>
      </c>
      <c r="D47" s="3">
        <v>23500</v>
      </c>
    </row>
    <row r="48" spans="1:4" ht="12.75">
      <c r="A48">
        <v>2001</v>
      </c>
      <c r="B48" s="3">
        <v>4640</v>
      </c>
      <c r="C48" s="3">
        <v>19150</v>
      </c>
      <c r="D48" s="3">
        <v>23790</v>
      </c>
    </row>
    <row r="49" spans="1:4" ht="12.75">
      <c r="A49">
        <v>2002</v>
      </c>
      <c r="B49" s="3">
        <v>4920</v>
      </c>
      <c r="C49" s="3">
        <v>19200</v>
      </c>
      <c r="D49" s="3">
        <v>24120</v>
      </c>
    </row>
    <row r="50" spans="1:4" ht="12.75">
      <c r="A50">
        <v>2003</v>
      </c>
      <c r="B50" s="3">
        <v>5170</v>
      </c>
      <c r="C50" s="3">
        <v>19360</v>
      </c>
      <c r="D50" s="3">
        <v>24520</v>
      </c>
    </row>
    <row r="51" spans="1:4" ht="12.75">
      <c r="A51">
        <v>2004</v>
      </c>
      <c r="B51" s="3">
        <v>5320</v>
      </c>
      <c r="C51" s="3">
        <v>19830</v>
      </c>
      <c r="D51" s="3">
        <v>25140</v>
      </c>
    </row>
    <row r="52" spans="1:4" ht="12.75">
      <c r="A52">
        <v>2005</v>
      </c>
      <c r="B52" s="3">
        <v>5440</v>
      </c>
      <c r="C52" s="3">
        <v>20140</v>
      </c>
      <c r="D52" s="3">
        <v>25580</v>
      </c>
    </row>
    <row r="53" spans="1:4" ht="12.75">
      <c r="A53">
        <v>2006</v>
      </c>
      <c r="B53" s="3">
        <v>5580</v>
      </c>
      <c r="C53" s="3">
        <v>20480</v>
      </c>
      <c r="D53" s="3">
        <v>26050</v>
      </c>
    </row>
    <row r="54" spans="1:4" ht="12.75">
      <c r="A54">
        <v>2007</v>
      </c>
      <c r="B54" s="3">
        <v>5710</v>
      </c>
      <c r="C54" s="3">
        <v>20860</v>
      </c>
      <c r="D54" s="3">
        <v>26570</v>
      </c>
    </row>
    <row r="55" spans="1:5" ht="12.75">
      <c r="A55">
        <v>2008</v>
      </c>
      <c r="B55" s="3">
        <v>6070</v>
      </c>
      <c r="C55" s="3">
        <v>20440</v>
      </c>
      <c r="D55" s="3">
        <v>26510</v>
      </c>
      <c r="E55" s="4" t="s">
        <v>13</v>
      </c>
    </row>
    <row r="56" spans="1:5" ht="12.75">
      <c r="A56">
        <v>2009</v>
      </c>
      <c r="B56" s="3">
        <v>6090</v>
      </c>
      <c r="C56" s="3">
        <v>19420</v>
      </c>
      <c r="D56" s="3">
        <v>25510</v>
      </c>
      <c r="E56" t="s">
        <v>14</v>
      </c>
    </row>
    <row r="57" spans="1:4" ht="12.75">
      <c r="A57">
        <v>2010</v>
      </c>
      <c r="B57" s="3">
        <v>6350</v>
      </c>
      <c r="C57" s="3">
        <v>19660</v>
      </c>
      <c r="D57" s="3">
        <v>26010</v>
      </c>
    </row>
    <row r="58" spans="1:4" ht="12.75">
      <c r="A58">
        <v>2011</v>
      </c>
      <c r="B58" s="3">
        <v>6760</v>
      </c>
      <c r="C58" s="3">
        <v>20000</v>
      </c>
      <c r="D58" s="3">
        <v>26760</v>
      </c>
    </row>
    <row r="59" spans="1:4" ht="12.75">
      <c r="A59">
        <v>2012</v>
      </c>
      <c r="B59" s="3">
        <v>7020</v>
      </c>
      <c r="C59" s="3">
        <v>20510</v>
      </c>
      <c r="D59" s="3">
        <v>27530</v>
      </c>
    </row>
    <row r="60" spans="1:4" ht="12.75">
      <c r="A60">
        <v>2013</v>
      </c>
      <c r="B60" s="3">
        <v>7430</v>
      </c>
      <c r="C60" s="3">
        <v>20570</v>
      </c>
      <c r="D60" s="3">
        <v>28000</v>
      </c>
    </row>
    <row r="61" spans="1:4" ht="12.75">
      <c r="A61">
        <v>2014</v>
      </c>
      <c r="B61" s="3">
        <v>7820</v>
      </c>
      <c r="C61" s="3">
        <v>20630</v>
      </c>
      <c r="D61" s="3">
        <v>28450</v>
      </c>
    </row>
    <row r="62" spans="1:4" ht="12.75">
      <c r="A62">
        <v>2015</v>
      </c>
      <c r="B62" s="3">
        <v>8110</v>
      </c>
      <c r="C62" s="3">
        <v>20860</v>
      </c>
      <c r="D62" s="3">
        <v>28980</v>
      </c>
    </row>
    <row r="63" spans="1:4" ht="12.75">
      <c r="A63">
        <v>2016</v>
      </c>
      <c r="B63" s="3">
        <v>8450</v>
      </c>
      <c r="C63" s="3">
        <v>21110</v>
      </c>
      <c r="D63" s="3">
        <v>29570</v>
      </c>
    </row>
    <row r="64" spans="1:4" ht="12.75">
      <c r="A64">
        <v>2017</v>
      </c>
      <c r="B64" s="3">
        <v>8740</v>
      </c>
      <c r="C64" s="3">
        <v>21400</v>
      </c>
      <c r="D64" s="3">
        <v>30140</v>
      </c>
    </row>
    <row r="65" spans="1:4" ht="12.75">
      <c r="A65">
        <v>2018</v>
      </c>
      <c r="B65" s="3">
        <v>9080</v>
      </c>
      <c r="C65" s="3">
        <v>21540</v>
      </c>
      <c r="D65" s="3">
        <v>30610</v>
      </c>
    </row>
    <row r="66" spans="1:4" ht="12.75">
      <c r="A66">
        <v>2019</v>
      </c>
      <c r="B66" s="3">
        <v>9510</v>
      </c>
      <c r="C66" s="3">
        <v>21500</v>
      </c>
      <c r="D66" s="3">
        <v>31010</v>
      </c>
    </row>
    <row r="67" spans="1:4" ht="12.75">
      <c r="A67">
        <v>2020</v>
      </c>
      <c r="B67" s="3">
        <v>9920</v>
      </c>
      <c r="C67" s="3">
        <v>21680</v>
      </c>
      <c r="D67" s="3">
        <v>31590</v>
      </c>
    </row>
    <row r="68" spans="1:4" ht="12.75">
      <c r="A68">
        <v>2021</v>
      </c>
      <c r="B68" s="3">
        <v>10310</v>
      </c>
      <c r="C68" s="3">
        <v>21690</v>
      </c>
      <c r="D68" s="3">
        <v>31990</v>
      </c>
    </row>
    <row r="69" spans="1:4" ht="12.75">
      <c r="A69">
        <v>2022</v>
      </c>
      <c r="B69" s="3">
        <v>10740</v>
      </c>
      <c r="C69" s="3">
        <v>21730</v>
      </c>
      <c r="D69" s="3">
        <v>32470</v>
      </c>
    </row>
    <row r="70" spans="1:4" ht="12.75">
      <c r="A70">
        <v>2023</v>
      </c>
      <c r="B70" s="3">
        <v>11190</v>
      </c>
      <c r="C70" s="3">
        <v>21780</v>
      </c>
      <c r="D70" s="3">
        <v>32960</v>
      </c>
    </row>
    <row r="71" spans="1:4" ht="12.75">
      <c r="A71">
        <v>2024</v>
      </c>
      <c r="B71" s="3">
        <v>11640</v>
      </c>
      <c r="C71" s="3">
        <v>21790</v>
      </c>
      <c r="D71" s="3">
        <v>33430</v>
      </c>
    </row>
    <row r="72" spans="1:4" ht="12.75">
      <c r="A72">
        <v>2025</v>
      </c>
      <c r="B72" s="3">
        <v>12100</v>
      </c>
      <c r="C72" s="3">
        <v>21800</v>
      </c>
      <c r="D72" s="3">
        <v>33890</v>
      </c>
    </row>
    <row r="73" spans="1:4" ht="12.75">
      <c r="A73">
        <v>2026</v>
      </c>
      <c r="B73" s="3">
        <v>12590</v>
      </c>
      <c r="C73" s="3">
        <v>21830</v>
      </c>
      <c r="D73" s="3">
        <v>34420</v>
      </c>
    </row>
    <row r="74" spans="1:4" ht="12.75">
      <c r="A74">
        <v>2027</v>
      </c>
      <c r="B74" s="3">
        <v>13080</v>
      </c>
      <c r="C74" s="3">
        <v>21830</v>
      </c>
      <c r="D74" s="3">
        <v>34910</v>
      </c>
    </row>
    <row r="75" spans="1:4" ht="12.75">
      <c r="A75">
        <v>2028</v>
      </c>
      <c r="B75" s="3">
        <v>13580</v>
      </c>
      <c r="C75" s="3">
        <v>21830</v>
      </c>
      <c r="D75" s="3">
        <v>35410</v>
      </c>
    </row>
    <row r="76" spans="1:4" ht="12.75">
      <c r="A76">
        <v>2029</v>
      </c>
      <c r="B76" s="3">
        <v>14100</v>
      </c>
      <c r="C76" s="3">
        <v>21860</v>
      </c>
      <c r="D76" s="3">
        <v>35960</v>
      </c>
    </row>
    <row r="77" spans="1:4" ht="12.75">
      <c r="A77">
        <v>2030</v>
      </c>
      <c r="B77" s="3">
        <v>14620</v>
      </c>
      <c r="C77" s="3">
        <v>21860</v>
      </c>
      <c r="D77" s="3">
        <v>36480</v>
      </c>
    </row>
    <row r="78" spans="1:4" ht="12.75">
      <c r="A78">
        <v>2031</v>
      </c>
      <c r="B78" s="3">
        <v>15150</v>
      </c>
      <c r="C78" s="3">
        <v>21900</v>
      </c>
      <c r="D78" s="3">
        <v>37060</v>
      </c>
    </row>
    <row r="79" spans="1:4" ht="12.75">
      <c r="A79">
        <v>2032</v>
      </c>
      <c r="B79" s="3">
        <v>15720</v>
      </c>
      <c r="C79" s="3">
        <v>21980</v>
      </c>
      <c r="D79" s="3">
        <v>37700</v>
      </c>
    </row>
    <row r="80" spans="1:4" ht="12.75">
      <c r="A80">
        <v>2033</v>
      </c>
      <c r="B80" s="3">
        <v>16290</v>
      </c>
      <c r="C80" s="3">
        <v>22010</v>
      </c>
      <c r="D80" s="3">
        <v>38300</v>
      </c>
    </row>
    <row r="81" spans="1:4" ht="12.75">
      <c r="A81">
        <v>2034</v>
      </c>
      <c r="B81" s="3">
        <v>16850</v>
      </c>
      <c r="C81" s="3">
        <v>22050</v>
      </c>
      <c r="D81" s="3">
        <v>38910</v>
      </c>
    </row>
    <row r="82" spans="1:4" ht="12.75">
      <c r="A82">
        <v>2035</v>
      </c>
      <c r="B82" s="3">
        <v>17450</v>
      </c>
      <c r="C82" s="3">
        <v>22140</v>
      </c>
      <c r="D82" s="3">
        <v>39590</v>
      </c>
    </row>
    <row r="83" spans="2:4" ht="12.75">
      <c r="B83" s="3"/>
      <c r="C83" s="3"/>
      <c r="D83" s="3"/>
    </row>
    <row r="84" spans="2:4" ht="12.75">
      <c r="B84" s="3"/>
      <c r="C84" s="3"/>
      <c r="D84" s="3"/>
    </row>
    <row r="85" spans="2:4" ht="12.75">
      <c r="B85" s="3"/>
      <c r="C85" s="3"/>
      <c r="D85" s="3"/>
    </row>
    <row r="86" spans="2:4" ht="12.75">
      <c r="B86" s="3"/>
      <c r="C86" s="3"/>
      <c r="D86" s="3"/>
    </row>
    <row r="87" spans="2:4" ht="12.75">
      <c r="B87" s="3"/>
      <c r="C87" s="3"/>
      <c r="D87" s="3"/>
    </row>
    <row r="88" spans="2:4" ht="12.75">
      <c r="B88" s="3"/>
      <c r="C88" s="3"/>
      <c r="D88" s="3"/>
    </row>
    <row r="89" spans="2:4" ht="12.75">
      <c r="B89" s="3"/>
      <c r="C89" s="3"/>
      <c r="D89" s="3"/>
    </row>
    <row r="90" spans="2:4" ht="12.75">
      <c r="B90" s="3"/>
      <c r="C90" s="3"/>
      <c r="D90" s="3"/>
    </row>
    <row r="91" spans="2:4" ht="12.75">
      <c r="B91" s="3"/>
      <c r="C91" s="3"/>
      <c r="D91" s="3"/>
    </row>
    <row r="92" spans="2:4" ht="12.75">
      <c r="B92" s="3"/>
      <c r="C92" s="3"/>
      <c r="D92" s="3"/>
    </row>
    <row r="93" spans="2:4" ht="12.75">
      <c r="B93" s="3"/>
      <c r="C93" s="3"/>
      <c r="D93" s="3"/>
    </row>
    <row r="94" spans="2:4" ht="12.75">
      <c r="B94" s="3"/>
      <c r="C94" s="3"/>
      <c r="D94" s="3"/>
    </row>
    <row r="95" spans="2:4" ht="12.75">
      <c r="B95" s="3"/>
      <c r="C95" s="3"/>
      <c r="D95" s="3"/>
    </row>
    <row r="96" spans="2:4" ht="12.75">
      <c r="B96" s="3"/>
      <c r="C96" s="3"/>
      <c r="D96" s="3"/>
    </row>
    <row r="97" spans="2:4" ht="12.75">
      <c r="B97" s="3"/>
      <c r="C97" s="3"/>
      <c r="D97" s="3"/>
    </row>
    <row r="98" spans="2:4" ht="12.75">
      <c r="B98" s="3"/>
      <c r="C98" s="3"/>
      <c r="D98" s="3"/>
    </row>
    <row r="99" spans="2:4" ht="12.75">
      <c r="B99" s="3"/>
      <c r="C99" s="3"/>
      <c r="D99" s="3"/>
    </row>
    <row r="100" spans="2:4" ht="12.75">
      <c r="B100" s="3"/>
      <c r="C100" s="3"/>
      <c r="D100" s="3"/>
    </row>
    <row r="101" spans="2:4" ht="12.75">
      <c r="B101" s="3"/>
      <c r="C101" s="3"/>
      <c r="D101" s="3"/>
    </row>
    <row r="102" spans="2:4" ht="12.75">
      <c r="B102" s="3"/>
      <c r="C102" s="3"/>
      <c r="D102" s="3"/>
    </row>
    <row r="103" spans="2:4" ht="12.75">
      <c r="B103" s="3"/>
      <c r="C103" s="3"/>
      <c r="D103" s="3"/>
    </row>
    <row r="104" spans="2:4" ht="12.75">
      <c r="B104" s="3"/>
      <c r="C104" s="3"/>
      <c r="D104" s="3"/>
    </row>
    <row r="105" spans="2:4" ht="12.75">
      <c r="B105" s="3"/>
      <c r="C105" s="3"/>
      <c r="D105" s="3"/>
    </row>
    <row r="106" spans="2:4" ht="12.75">
      <c r="B106" s="3"/>
      <c r="C106" s="3"/>
      <c r="D106" s="3"/>
    </row>
    <row r="107" spans="2:4" ht="12.75">
      <c r="B107" s="3"/>
      <c r="C107" s="3"/>
      <c r="D107" s="3"/>
    </row>
    <row r="108" spans="2:4" ht="12.75">
      <c r="B108" s="3"/>
      <c r="C108" s="3"/>
      <c r="D108" s="3"/>
    </row>
    <row r="109" spans="2:4" ht="12.75">
      <c r="B109" s="3"/>
      <c r="C109" s="3"/>
      <c r="D109" s="3"/>
    </row>
    <row r="110" spans="2:4" ht="12.75">
      <c r="B110" s="3"/>
      <c r="C110" s="3"/>
      <c r="D110" s="3"/>
    </row>
    <row r="111" spans="2:4" ht="12.75">
      <c r="B111" s="3"/>
      <c r="C111" s="3"/>
      <c r="D111" s="3"/>
    </row>
    <row r="112" spans="2:4" ht="12.75">
      <c r="B112" s="3"/>
      <c r="C112" s="3"/>
      <c r="D112" s="3"/>
    </row>
    <row r="113" spans="2:4" ht="12.75">
      <c r="B113" s="3"/>
      <c r="C113" s="3"/>
      <c r="D113" s="3"/>
    </row>
    <row r="114" spans="2:4" ht="12.75">
      <c r="B114" s="3"/>
      <c r="C114" s="3"/>
      <c r="D114" s="3"/>
    </row>
    <row r="115" spans="2:4" ht="12.75">
      <c r="B115" s="3"/>
      <c r="C115" s="3"/>
      <c r="D115" s="3"/>
    </row>
    <row r="116" spans="2:4" ht="12.75">
      <c r="B116" s="3"/>
      <c r="C116" s="3"/>
      <c r="D116" s="3"/>
    </row>
    <row r="117" spans="2:4" ht="12.75">
      <c r="B117" s="3"/>
      <c r="C117" s="3"/>
      <c r="D117" s="3"/>
    </row>
    <row r="118" spans="2:4" ht="12.75">
      <c r="B118" s="3"/>
      <c r="C118" s="3"/>
      <c r="D118" s="3"/>
    </row>
    <row r="119" spans="2:4" ht="12.75">
      <c r="B119" s="3"/>
      <c r="C119" s="3"/>
      <c r="D119" s="3"/>
    </row>
    <row r="120" spans="2:4" ht="12.75">
      <c r="B120" s="3"/>
      <c r="C120" s="3"/>
      <c r="D120" s="3"/>
    </row>
    <row r="121" spans="2:4" ht="12.75">
      <c r="B121" s="3"/>
      <c r="C121" s="3"/>
      <c r="D121" s="3"/>
    </row>
    <row r="122" spans="2:4" ht="12.75">
      <c r="B122" s="3"/>
      <c r="C122" s="3"/>
      <c r="D122" s="3"/>
    </row>
    <row r="123" spans="2:4" ht="12.75">
      <c r="B123" s="3"/>
      <c r="C123" s="3"/>
      <c r="D123" s="3"/>
    </row>
    <row r="124" spans="2:4" ht="12.75">
      <c r="B124" s="3"/>
      <c r="C124" s="3"/>
      <c r="D124" s="3"/>
    </row>
    <row r="125" spans="2:4" ht="12.75">
      <c r="B125" s="3"/>
      <c r="C125" s="3"/>
      <c r="D125" s="3"/>
    </row>
    <row r="126" spans="2:4" ht="12.75">
      <c r="B126" s="3"/>
      <c r="C126" s="3"/>
      <c r="D126" s="3"/>
    </row>
    <row r="127" spans="2:4" ht="12.75">
      <c r="B127" s="3"/>
      <c r="C127" s="3"/>
      <c r="D127" s="3"/>
    </row>
    <row r="128" spans="2:3" ht="12.75">
      <c r="B128" s="1"/>
      <c r="C128" s="1"/>
    </row>
    <row r="129" spans="2:3" ht="12.75">
      <c r="B129" s="1"/>
      <c r="C129" s="1"/>
    </row>
    <row r="130" spans="2:3" ht="12.75">
      <c r="B130" s="1"/>
      <c r="C130" s="1"/>
    </row>
    <row r="131" spans="2:3" ht="12.75">
      <c r="B131" s="1"/>
      <c r="C131" s="1"/>
    </row>
    <row r="132" spans="2:3" ht="12.75">
      <c r="B132" s="1"/>
      <c r="C132" s="1"/>
    </row>
    <row r="133" spans="2:3" ht="12.75">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row r="228" spans="2:3" ht="12.75">
      <c r="B228" s="1"/>
      <c r="C228" s="1"/>
    </row>
    <row r="229" spans="2:3" ht="12.75">
      <c r="B229" s="1"/>
      <c r="C229" s="1"/>
    </row>
    <row r="230" spans="2:3" ht="12.75">
      <c r="B230" s="1"/>
      <c r="C230" s="1"/>
    </row>
    <row r="231" spans="2:3" ht="12.75">
      <c r="B231" s="1"/>
      <c r="C231" s="1"/>
    </row>
    <row r="232" spans="2:3" ht="12.75">
      <c r="B232" s="1"/>
      <c r="C232" s="1"/>
    </row>
    <row r="233" spans="2:3" ht="12.75">
      <c r="B233" s="1"/>
      <c r="C233" s="1"/>
    </row>
    <row r="234" spans="2:3" ht="12.75">
      <c r="B234" s="1"/>
      <c r="C234" s="1"/>
    </row>
    <row r="235" spans="2:3" ht="12.75">
      <c r="B235" s="1"/>
      <c r="C235" s="1"/>
    </row>
    <row r="236" spans="2:3" ht="12.75">
      <c r="B236" s="1"/>
      <c r="C236" s="1"/>
    </row>
    <row r="237" spans="2:3" ht="12.75">
      <c r="B237" s="1"/>
      <c r="C237" s="1"/>
    </row>
    <row r="238" spans="2:3" ht="12.75">
      <c r="B238" s="1"/>
      <c r="C238" s="1"/>
    </row>
    <row r="239" spans="2:3" ht="12.75">
      <c r="B239" s="1"/>
      <c r="C239" s="1"/>
    </row>
    <row r="240" spans="2:3" ht="12.75">
      <c r="B240" s="1"/>
      <c r="C240" s="1"/>
    </row>
    <row r="241" spans="2:3" ht="12.75">
      <c r="B241" s="1"/>
      <c r="C241" s="1"/>
    </row>
    <row r="242" spans="2:3" ht="12.75">
      <c r="B242" s="1"/>
      <c r="C242" s="1"/>
    </row>
    <row r="243" spans="2:3" ht="12.75">
      <c r="B243" s="1"/>
      <c r="C243" s="1"/>
    </row>
    <row r="244" spans="2:3" ht="12.75">
      <c r="B244" s="1"/>
      <c r="C244" s="1"/>
    </row>
    <row r="245" spans="2:3" ht="12.75">
      <c r="B245" s="1"/>
      <c r="C245" s="1"/>
    </row>
    <row r="246" spans="2:3" ht="12.75">
      <c r="B246" s="1"/>
      <c r="C246" s="1"/>
    </row>
    <row r="247" spans="2:3" ht="12.75">
      <c r="B247" s="1"/>
      <c r="C247" s="1"/>
    </row>
    <row r="248" spans="2:3" ht="12.75">
      <c r="B248" s="1"/>
      <c r="C248" s="1"/>
    </row>
    <row r="249" spans="2:3" ht="12.75">
      <c r="B249" s="1"/>
      <c r="C249" s="1"/>
    </row>
    <row r="250" spans="2:3" ht="12.75">
      <c r="B250" s="1"/>
      <c r="C250" s="1"/>
    </row>
    <row r="251" spans="2:3" ht="12.75">
      <c r="B251" s="1"/>
      <c r="C251" s="1"/>
    </row>
    <row r="252" spans="2:3" ht="12.75">
      <c r="B252" s="1"/>
      <c r="C252" s="1"/>
    </row>
    <row r="253" spans="2:3" ht="12.75">
      <c r="B253" s="1"/>
      <c r="C253" s="1"/>
    </row>
    <row r="254" spans="2:3" ht="12.75">
      <c r="B254" s="1"/>
      <c r="C254" s="1"/>
    </row>
    <row r="255" spans="2:3" ht="12.75">
      <c r="B255" s="1"/>
      <c r="C255" s="1"/>
    </row>
    <row r="256" spans="2:3" ht="12.75">
      <c r="B256" s="1"/>
      <c r="C256" s="1"/>
    </row>
    <row r="257" spans="2:3" ht="12.75">
      <c r="B257" s="1"/>
      <c r="C257" s="1"/>
    </row>
    <row r="258" spans="2:3" ht="12.75">
      <c r="B258" s="1"/>
      <c r="C258" s="1"/>
    </row>
    <row r="259" spans="2:3" ht="12.75">
      <c r="B259" s="1"/>
      <c r="C259" s="1"/>
    </row>
    <row r="260" spans="2:3" ht="12.75">
      <c r="B260" s="1"/>
      <c r="C260" s="1"/>
    </row>
    <row r="261" spans="2:3" ht="12.75">
      <c r="B261" s="1"/>
      <c r="C261" s="1"/>
    </row>
    <row r="262" spans="2:3" ht="12.75">
      <c r="B262" s="1"/>
      <c r="C262" s="1"/>
    </row>
    <row r="263" spans="2:3" ht="12.75">
      <c r="B263" s="1"/>
      <c r="C263" s="1"/>
    </row>
    <row r="264" spans="2:3" ht="12.75">
      <c r="B264" s="1"/>
      <c r="C264" s="1"/>
    </row>
    <row r="265" spans="2:3" ht="12.75">
      <c r="B265" s="1"/>
      <c r="C265" s="1"/>
    </row>
    <row r="266" spans="2:3" ht="12.75">
      <c r="B266" s="1"/>
      <c r="C266" s="1"/>
    </row>
    <row r="267" spans="2:3" ht="12.75">
      <c r="B267" s="1"/>
      <c r="C267" s="1"/>
    </row>
    <row r="268" spans="2:3" ht="12.75">
      <c r="B268" s="1"/>
      <c r="C268" s="1"/>
    </row>
    <row r="269" spans="2:3" ht="12.75">
      <c r="B269" s="1"/>
      <c r="C269" s="1"/>
    </row>
    <row r="270" spans="2:3" ht="12.75">
      <c r="B270" s="1"/>
      <c r="C270" s="1"/>
    </row>
    <row r="271" spans="2:3" ht="12.75">
      <c r="B271" s="1"/>
      <c r="C271" s="1"/>
    </row>
    <row r="272" spans="2:3" ht="12.75">
      <c r="B272" s="1"/>
      <c r="C272" s="1"/>
    </row>
    <row r="273" spans="2:3" ht="12.75">
      <c r="B273" s="1"/>
      <c r="C273" s="1"/>
    </row>
    <row r="274" spans="2:3" ht="12.75">
      <c r="B274" s="1"/>
      <c r="C274" s="1"/>
    </row>
    <row r="275" spans="2:3" ht="12.75">
      <c r="B275" s="1"/>
      <c r="C275" s="1"/>
    </row>
    <row r="276" spans="2:3" ht="12.75">
      <c r="B276" s="1"/>
      <c r="C276" s="1"/>
    </row>
    <row r="277" spans="2:3" ht="12.75">
      <c r="B277" s="1"/>
      <c r="C277" s="1"/>
    </row>
    <row r="278" spans="2:3" ht="12.75">
      <c r="B278" s="1"/>
      <c r="C278" s="1"/>
    </row>
    <row r="279" spans="2:3" ht="12.75">
      <c r="B279" s="1"/>
      <c r="C279" s="1"/>
    </row>
    <row r="280" spans="2:3" ht="12.75">
      <c r="B280" s="1"/>
      <c r="C280" s="1"/>
    </row>
    <row r="281" spans="2:3" ht="12.75">
      <c r="B281" s="1"/>
      <c r="C281" s="1"/>
    </row>
    <row r="282" spans="2:3" ht="12.75">
      <c r="B282" s="1"/>
      <c r="C282" s="1"/>
    </row>
    <row r="283" spans="2:3" ht="12.75">
      <c r="B283" s="1"/>
      <c r="C283" s="1"/>
    </row>
    <row r="284" spans="2:3" ht="12.75">
      <c r="B284" s="1"/>
      <c r="C284" s="1"/>
    </row>
    <row r="285" spans="2:3" ht="12.75">
      <c r="B285" s="1"/>
      <c r="C285" s="1"/>
    </row>
    <row r="286" spans="2:3" ht="12.75">
      <c r="B286" s="1"/>
      <c r="C286" s="1"/>
    </row>
    <row r="287" spans="2:3" ht="12.75">
      <c r="B287" s="1"/>
      <c r="C287" s="1"/>
    </row>
    <row r="288" spans="2:3" ht="12.75">
      <c r="B288" s="1"/>
      <c r="C288" s="1"/>
    </row>
    <row r="289" spans="2:3" ht="12.75">
      <c r="B289" s="1"/>
      <c r="C289" s="1"/>
    </row>
    <row r="290" spans="2:3" ht="12.75">
      <c r="B290" s="1"/>
      <c r="C290" s="1"/>
    </row>
    <row r="291" spans="2:3" ht="12.75">
      <c r="B291" s="1"/>
      <c r="C291" s="1"/>
    </row>
    <row r="292" spans="2:3" ht="12.75">
      <c r="B292" s="1"/>
      <c r="C292" s="1"/>
    </row>
    <row r="293" spans="2:3" ht="12.75">
      <c r="B293" s="1"/>
      <c r="C293" s="1"/>
    </row>
    <row r="294" spans="2:3" ht="12.75">
      <c r="B294" s="1"/>
      <c r="C294" s="1"/>
    </row>
    <row r="295" spans="2:3" ht="12.75">
      <c r="B295" s="1"/>
      <c r="C295" s="1"/>
    </row>
    <row r="296" spans="2:3" ht="12.75">
      <c r="B296" s="1"/>
      <c r="C296" s="1"/>
    </row>
    <row r="297" spans="2:3" ht="12.75">
      <c r="B297" s="1"/>
      <c r="C297" s="1"/>
    </row>
    <row r="298" spans="2:3" ht="12.75">
      <c r="B298" s="1"/>
      <c r="C298" s="1"/>
    </row>
    <row r="299" spans="2:3" ht="12.75">
      <c r="B299" s="1"/>
      <c r="C299" s="1"/>
    </row>
    <row r="300" spans="2:3" ht="12.75">
      <c r="B300" s="1"/>
      <c r="C300" s="1"/>
    </row>
    <row r="301" spans="2:3" ht="12.75">
      <c r="B301" s="1"/>
      <c r="C301" s="1"/>
    </row>
    <row r="302" spans="2:3" ht="12.75">
      <c r="B302" s="1"/>
      <c r="C302" s="1"/>
    </row>
    <row r="303" spans="2:3" ht="12.75">
      <c r="B303" s="1"/>
      <c r="C303" s="1"/>
    </row>
    <row r="304" spans="2:3" ht="12.75">
      <c r="B304" s="1"/>
      <c r="C304" s="1"/>
    </row>
    <row r="305" spans="2:3" ht="12.75">
      <c r="B305" s="1"/>
      <c r="C305" s="1"/>
    </row>
    <row r="306" spans="2:3" ht="12.75">
      <c r="B306" s="1"/>
      <c r="C306" s="1"/>
    </row>
    <row r="307" spans="2:3" ht="12.75">
      <c r="B307" s="1"/>
      <c r="C307" s="1"/>
    </row>
    <row r="308" spans="2:3" ht="12.75">
      <c r="B308" s="1"/>
      <c r="C308" s="1"/>
    </row>
    <row r="309" spans="2:3" ht="12.75">
      <c r="B309" s="1"/>
      <c r="C309" s="1"/>
    </row>
    <row r="310" spans="2:3" ht="12.75">
      <c r="B310" s="1"/>
      <c r="C310" s="1"/>
    </row>
    <row r="311" spans="2:3" ht="12.75">
      <c r="B311" s="1"/>
      <c r="C311" s="1"/>
    </row>
    <row r="312" spans="2:3" ht="12.75">
      <c r="B312" s="1"/>
      <c r="C312" s="1"/>
    </row>
    <row r="313" spans="2:3" ht="12.75">
      <c r="B313" s="1"/>
      <c r="C313" s="1"/>
    </row>
    <row r="314" spans="2:3" ht="12.75">
      <c r="B314" s="1"/>
      <c r="C314" s="1"/>
    </row>
    <row r="315" spans="2:3" ht="12.75">
      <c r="B315" s="1"/>
      <c r="C315" s="1"/>
    </row>
    <row r="316" spans="2:3" ht="12.75">
      <c r="B316" s="1"/>
      <c r="C316" s="1"/>
    </row>
    <row r="317" spans="2:3" ht="12.75">
      <c r="B317" s="1"/>
      <c r="C317" s="1"/>
    </row>
    <row r="318" spans="2:3" ht="12.75">
      <c r="B318" s="1"/>
      <c r="C318" s="1"/>
    </row>
    <row r="319" spans="2:3" ht="12.75">
      <c r="B319" s="1"/>
      <c r="C319" s="1"/>
    </row>
    <row r="320" spans="2:3" ht="12.75">
      <c r="B320" s="1"/>
      <c r="C320" s="1"/>
    </row>
    <row r="321" spans="2:3" ht="12.75">
      <c r="B321" s="1"/>
      <c r="C321" s="1"/>
    </row>
    <row r="322" spans="2:3" ht="12.75">
      <c r="B322" s="1"/>
      <c r="C322" s="1"/>
    </row>
    <row r="323" spans="2:3" ht="12.75">
      <c r="B323" s="1"/>
      <c r="C323" s="1"/>
    </row>
    <row r="324" spans="2:3" ht="12.75">
      <c r="B324" s="1"/>
      <c r="C324" s="1"/>
    </row>
    <row r="325" spans="2:3" ht="12.75">
      <c r="B325" s="1"/>
      <c r="C325" s="1"/>
    </row>
    <row r="326" spans="2:3" ht="12.75">
      <c r="B326" s="1"/>
      <c r="C326" s="1"/>
    </row>
    <row r="327" spans="2:3" ht="12.75">
      <c r="B327" s="1"/>
      <c r="C327" s="1"/>
    </row>
    <row r="328" spans="2:3" ht="12.75">
      <c r="B328" s="1"/>
      <c r="C328" s="1"/>
    </row>
    <row r="329" spans="2:3" ht="12.75">
      <c r="B329" s="1"/>
      <c r="C329" s="1"/>
    </row>
    <row r="330" spans="2:3" ht="12.75">
      <c r="B330" s="1"/>
      <c r="C330" s="1"/>
    </row>
    <row r="331" spans="2:3" ht="12.75">
      <c r="B331" s="1"/>
      <c r="C331" s="1"/>
    </row>
    <row r="332" spans="2:3" ht="12.75">
      <c r="B332" s="1"/>
      <c r="C332" s="1"/>
    </row>
    <row r="333" spans="2:3" ht="12.75">
      <c r="B333" s="1"/>
      <c r="C333" s="1"/>
    </row>
    <row r="334" spans="2:3" ht="12.75">
      <c r="B334" s="1"/>
      <c r="C334" s="1"/>
    </row>
    <row r="335" spans="2:3" ht="12.75">
      <c r="B335" s="1"/>
      <c r="C335" s="1"/>
    </row>
    <row r="336" spans="2:3" ht="12.75">
      <c r="B336" s="1"/>
      <c r="C336" s="1"/>
    </row>
    <row r="337" spans="2:3" ht="12.75">
      <c r="B337" s="1"/>
      <c r="C337" s="1"/>
    </row>
    <row r="338" spans="2:3" ht="12.75">
      <c r="B338" s="1"/>
      <c r="C338" s="1"/>
    </row>
    <row r="339" spans="2:3" ht="12.75">
      <c r="B339" s="1"/>
      <c r="C339" s="1"/>
    </row>
    <row r="340" spans="2:3" ht="12.75">
      <c r="B340" s="1"/>
      <c r="C340" s="1"/>
    </row>
    <row r="341" spans="2:3" ht="12.75">
      <c r="B341" s="1"/>
      <c r="C341" s="1"/>
    </row>
    <row r="342" spans="2:3" ht="12.75">
      <c r="B342" s="1"/>
      <c r="C342" s="1"/>
    </row>
    <row r="343" spans="2:3" ht="12.75">
      <c r="B343" s="1"/>
      <c r="C343" s="1"/>
    </row>
    <row r="344" spans="2:3" ht="12.75">
      <c r="B344" s="1"/>
      <c r="C344" s="1"/>
    </row>
    <row r="345" spans="2:3" ht="12.75">
      <c r="B345" s="1"/>
      <c r="C345" s="1"/>
    </row>
    <row r="346" spans="2:3" ht="12.75">
      <c r="B346" s="1"/>
      <c r="C346" s="1"/>
    </row>
    <row r="347" spans="2:3" ht="12.75">
      <c r="B347" s="1"/>
      <c r="C347" s="1"/>
    </row>
    <row r="348" spans="2:3" ht="12.75">
      <c r="B348" s="1"/>
      <c r="C348" s="1"/>
    </row>
    <row r="349" spans="2:3" ht="12.75">
      <c r="B349" s="1"/>
      <c r="C349" s="1"/>
    </row>
    <row r="350" spans="2:3" ht="12.75">
      <c r="B350" s="1"/>
      <c r="C350" s="1"/>
    </row>
    <row r="351" spans="2:3" ht="12.75">
      <c r="B351" s="1"/>
      <c r="C351" s="1"/>
    </row>
    <row r="352" spans="2:3" ht="12.75">
      <c r="B352" s="1"/>
      <c r="C352" s="1"/>
    </row>
    <row r="353" spans="2:3" ht="12.75">
      <c r="B353" s="1"/>
      <c r="C353" s="1"/>
    </row>
    <row r="354" spans="2:3" ht="12.75">
      <c r="B354" s="1"/>
      <c r="C354" s="1"/>
    </row>
    <row r="355" spans="2:3" ht="12.75">
      <c r="B355" s="1"/>
      <c r="C355" s="1"/>
    </row>
    <row r="356" spans="2:3" ht="12.75">
      <c r="B356" s="1"/>
      <c r="C356" s="1"/>
    </row>
    <row r="357" spans="2:3" ht="12.75">
      <c r="B357" s="1"/>
      <c r="C357" s="1"/>
    </row>
    <row r="358" spans="2:3" ht="12.75">
      <c r="B358" s="1"/>
      <c r="C358" s="1"/>
    </row>
    <row r="359" spans="2:3" ht="12.75">
      <c r="B359" s="1"/>
      <c r="C359" s="1"/>
    </row>
    <row r="360" spans="2:3" ht="12.75">
      <c r="B360" s="1"/>
      <c r="C360" s="1"/>
    </row>
    <row r="361" spans="2:3" ht="12.75">
      <c r="B361" s="1"/>
      <c r="C361" s="1"/>
    </row>
    <row r="362" spans="2:3" ht="12.75">
      <c r="B362" s="1"/>
      <c r="C362" s="1"/>
    </row>
    <row r="363" spans="2:3" ht="12.75">
      <c r="B363" s="1"/>
      <c r="C363" s="1"/>
    </row>
    <row r="364" spans="2:3" ht="12.75">
      <c r="B364" s="1"/>
      <c r="C364" s="1"/>
    </row>
    <row r="365" spans="2:3" ht="12.75">
      <c r="B365" s="1"/>
      <c r="C365" s="1"/>
    </row>
    <row r="366" spans="2:3" ht="12.75">
      <c r="B366" s="1"/>
      <c r="C366" s="1"/>
    </row>
    <row r="367" spans="2:3" ht="12.75">
      <c r="B367" s="1"/>
      <c r="C367" s="1"/>
    </row>
    <row r="368" spans="2:3" ht="12.75">
      <c r="B368" s="1"/>
      <c r="C368" s="1"/>
    </row>
    <row r="369" spans="2:3" ht="12.75">
      <c r="B369" s="1"/>
      <c r="C369" s="1"/>
    </row>
    <row r="370" spans="2:3" ht="12.75">
      <c r="B370" s="1"/>
      <c r="C370" s="1"/>
    </row>
    <row r="371" spans="2:3" ht="12.75">
      <c r="B371" s="1"/>
      <c r="C371" s="1"/>
    </row>
    <row r="372" spans="2:3" ht="12.75">
      <c r="B372" s="1"/>
      <c r="C372" s="1"/>
    </row>
    <row r="373" spans="2:3" ht="12.75">
      <c r="B373" s="1"/>
      <c r="C373" s="1"/>
    </row>
    <row r="374" spans="2:3" ht="12.75">
      <c r="B374" s="1"/>
      <c r="C374" s="1"/>
    </row>
    <row r="375" spans="2:3" ht="12.75">
      <c r="B375" s="1"/>
      <c r="C375" s="1"/>
    </row>
    <row r="376" spans="2:3" ht="12.75">
      <c r="B376" s="1"/>
      <c r="C376" s="1"/>
    </row>
    <row r="377" spans="2:3" ht="12.75">
      <c r="B377" s="1"/>
      <c r="C377" s="1"/>
    </row>
    <row r="378" spans="2:3" ht="12.75">
      <c r="B378" s="1"/>
      <c r="C378" s="1"/>
    </row>
    <row r="379" spans="2:3" ht="12.75">
      <c r="B379" s="1"/>
      <c r="C379" s="1"/>
    </row>
    <row r="380" spans="2:3" ht="12.75">
      <c r="B380" s="1"/>
      <c r="C380" s="1"/>
    </row>
    <row r="381" spans="2:3" ht="12.75">
      <c r="B381" s="1"/>
      <c r="C381" s="1"/>
    </row>
    <row r="382" spans="2:3" ht="12.75">
      <c r="B382" s="1"/>
      <c r="C382" s="1"/>
    </row>
    <row r="383" spans="2:3" ht="12.75">
      <c r="B383" s="1"/>
      <c r="C383" s="1"/>
    </row>
    <row r="384" spans="2:3" ht="12.75">
      <c r="B384" s="1"/>
      <c r="C384" s="1"/>
    </row>
    <row r="385" spans="2:3" ht="12.75">
      <c r="B385" s="1"/>
      <c r="C385" s="1"/>
    </row>
    <row r="386" spans="2:3" ht="12.75">
      <c r="B386" s="1"/>
      <c r="C386" s="1"/>
    </row>
    <row r="387" spans="2:3" ht="12.75">
      <c r="B387" s="1"/>
      <c r="C387" s="1"/>
    </row>
    <row r="388" spans="2:3" ht="12.75">
      <c r="B388" s="1"/>
      <c r="C388" s="1"/>
    </row>
    <row r="389" spans="2:3" ht="12.75">
      <c r="B389" s="1"/>
      <c r="C389" s="1"/>
    </row>
    <row r="390" spans="2:3" ht="12.75">
      <c r="B390" s="1"/>
      <c r="C390" s="1"/>
    </row>
    <row r="391" spans="2:3" ht="12.75">
      <c r="B391" s="1"/>
      <c r="C391" s="1"/>
    </row>
    <row r="392" spans="2:3" ht="12.75">
      <c r="B392" s="1"/>
      <c r="C392" s="1"/>
    </row>
    <row r="393" spans="2:3" ht="12.75">
      <c r="B393" s="1"/>
      <c r="C393" s="1"/>
    </row>
    <row r="394" spans="2:3" ht="12.75">
      <c r="B394" s="1"/>
      <c r="C394" s="1"/>
    </row>
    <row r="395" spans="2:3" ht="12.75">
      <c r="B395" s="1"/>
      <c r="C395" s="1"/>
    </row>
    <row r="396" spans="2:3" ht="12.75">
      <c r="B396" s="1"/>
      <c r="C396" s="1"/>
    </row>
    <row r="397" spans="2:3" ht="12.75">
      <c r="B397" s="1"/>
      <c r="C397" s="1"/>
    </row>
    <row r="398" spans="2:3" ht="12.75">
      <c r="B398" s="1"/>
      <c r="C398" s="1"/>
    </row>
    <row r="399" spans="2:3" ht="12.75">
      <c r="B399" s="1"/>
      <c r="C399" s="1"/>
    </row>
    <row r="400" spans="2:3" ht="12.75">
      <c r="B400" s="1"/>
      <c r="C400" s="1"/>
    </row>
    <row r="401" spans="2:3" ht="12.75">
      <c r="B401" s="1"/>
      <c r="C401" s="1"/>
    </row>
    <row r="402" spans="2:3" ht="12.75">
      <c r="B402" s="1"/>
      <c r="C402" s="1"/>
    </row>
    <row r="403" spans="2:3" ht="12.75">
      <c r="B403" s="1"/>
      <c r="C403" s="1"/>
    </row>
    <row r="404" spans="2:3" ht="12.75">
      <c r="B404" s="1"/>
      <c r="C404" s="1"/>
    </row>
    <row r="405" spans="2:3" ht="12.75">
      <c r="B405" s="1"/>
      <c r="C405" s="1"/>
    </row>
    <row r="406" spans="2:3" ht="12.75">
      <c r="B406" s="1"/>
      <c r="C406" s="1"/>
    </row>
    <row r="407" spans="2:3" ht="12.75">
      <c r="B407" s="1"/>
      <c r="C407" s="1"/>
    </row>
    <row r="408" spans="2:3" ht="12.75">
      <c r="B408" s="1"/>
      <c r="C408" s="1"/>
    </row>
    <row r="409" spans="2:3" ht="12.75">
      <c r="B409" s="1"/>
      <c r="C409" s="1"/>
    </row>
    <row r="410" spans="2:3" ht="12.75">
      <c r="B410" s="1"/>
      <c r="C410" s="1"/>
    </row>
    <row r="411" spans="2:3" ht="12.75">
      <c r="B411" s="1"/>
      <c r="C411" s="1"/>
    </row>
    <row r="412" spans="2:3" ht="12.75">
      <c r="B412" s="1"/>
      <c r="C412" s="1"/>
    </row>
    <row r="413" spans="2:3" ht="12.75">
      <c r="B413" s="1"/>
      <c r="C413" s="1"/>
    </row>
    <row r="414" spans="2:3" ht="12.75">
      <c r="B414" s="1"/>
      <c r="C414" s="1"/>
    </row>
    <row r="415" spans="2:3" ht="12.75">
      <c r="B415" s="1"/>
      <c r="C415" s="1"/>
    </row>
    <row r="416" spans="2:3" ht="12.75">
      <c r="B416" s="1"/>
      <c r="C416" s="1"/>
    </row>
    <row r="417" spans="2:3" ht="12.75">
      <c r="B417" s="1"/>
      <c r="C417" s="1"/>
    </row>
    <row r="418" spans="2:3" ht="12.75">
      <c r="B418" s="1"/>
      <c r="C418" s="1"/>
    </row>
    <row r="419" spans="2:3" ht="12.75">
      <c r="B419" s="1"/>
      <c r="C419" s="1"/>
    </row>
    <row r="420" spans="2:3" ht="12.75">
      <c r="B420" s="1"/>
      <c r="C420" s="1"/>
    </row>
    <row r="421" spans="2:3" ht="12.75">
      <c r="B421" s="1"/>
      <c r="C421" s="1"/>
    </row>
    <row r="422" spans="2:3" ht="12.75">
      <c r="B422" s="1"/>
      <c r="C422" s="1"/>
    </row>
    <row r="423" spans="2:3" ht="12.75">
      <c r="B423" s="1"/>
      <c r="C423" s="1"/>
    </row>
    <row r="424" spans="2:3" ht="12.75">
      <c r="B424" s="1"/>
      <c r="C424" s="1"/>
    </row>
    <row r="425" spans="2:3" ht="12.75">
      <c r="B425" s="1"/>
      <c r="C425" s="1"/>
    </row>
    <row r="426" spans="2:3" ht="12.75">
      <c r="B426" s="1"/>
      <c r="C426" s="1"/>
    </row>
    <row r="427" spans="2:3" ht="12.75">
      <c r="B427" s="1"/>
      <c r="C427" s="1"/>
    </row>
    <row r="428" spans="2:3" ht="12.75">
      <c r="B428" s="1"/>
      <c r="C428" s="1"/>
    </row>
    <row r="429" spans="2:3" ht="12.75">
      <c r="B429" s="1"/>
      <c r="C429" s="1"/>
    </row>
    <row r="430" spans="2:3" ht="12.75">
      <c r="B430" s="1"/>
      <c r="C430" s="1"/>
    </row>
    <row r="431" spans="2:3" ht="12.75">
      <c r="B431" s="1"/>
      <c r="C431" s="1"/>
    </row>
    <row r="432" spans="2:3" ht="12.75">
      <c r="B432" s="1"/>
      <c r="C432" s="1"/>
    </row>
    <row r="433" spans="2:3" ht="12.75">
      <c r="B433" s="1"/>
      <c r="C433" s="1"/>
    </row>
    <row r="434" spans="2:3" ht="12.75">
      <c r="B434" s="1"/>
      <c r="C434" s="1"/>
    </row>
    <row r="435" spans="2:3" ht="12.75">
      <c r="B435" s="1"/>
      <c r="C435" s="1"/>
    </row>
    <row r="436" spans="2:3" ht="12.75">
      <c r="B436" s="1"/>
      <c r="C436" s="1"/>
    </row>
    <row r="437" spans="2:3" ht="12.75">
      <c r="B437" s="1"/>
      <c r="C437" s="1"/>
    </row>
    <row r="438" spans="2:3" ht="12.75">
      <c r="B438" s="1"/>
      <c r="C438" s="1"/>
    </row>
    <row r="439" spans="2:3" ht="12.75">
      <c r="B439" s="1"/>
      <c r="C439" s="1"/>
    </row>
    <row r="440" spans="2:3" ht="12.75">
      <c r="B440" s="1"/>
      <c r="C440" s="1"/>
    </row>
    <row r="441" spans="2:3" ht="12.75">
      <c r="B441" s="1"/>
      <c r="C441" s="1"/>
    </row>
    <row r="442" spans="2:3" ht="12.75">
      <c r="B442" s="1"/>
      <c r="C442" s="1"/>
    </row>
    <row r="443" spans="2:3" ht="12.75">
      <c r="B443" s="1"/>
      <c r="C443" s="1"/>
    </row>
    <row r="444" spans="2:3" ht="12.75">
      <c r="B444" s="1"/>
      <c r="C444" s="1"/>
    </row>
    <row r="445" spans="2:3" ht="12.75">
      <c r="B445" s="1"/>
      <c r="C445" s="1"/>
    </row>
    <row r="446" spans="2:3" ht="12.75">
      <c r="B446" s="1"/>
      <c r="C446" s="1"/>
    </row>
    <row r="447" spans="2:3" ht="12.75">
      <c r="B447" s="1"/>
      <c r="C447" s="1"/>
    </row>
    <row r="448" spans="2:3" ht="12.75">
      <c r="B448" s="1"/>
      <c r="C448" s="1"/>
    </row>
    <row r="449" spans="2:3" ht="12.75">
      <c r="B449" s="1"/>
      <c r="C449" s="1"/>
    </row>
    <row r="450" spans="2:3" ht="12.75">
      <c r="B450" s="1"/>
      <c r="C450" s="1"/>
    </row>
    <row r="451" spans="2:3" ht="12.75">
      <c r="B451" s="1"/>
      <c r="C451" s="1"/>
    </row>
    <row r="452" spans="2:3" ht="12.75">
      <c r="B452" s="1"/>
      <c r="C452" s="1"/>
    </row>
    <row r="453" spans="2:3" ht="12.75">
      <c r="B453" s="1"/>
      <c r="C453" s="1"/>
    </row>
    <row r="454" spans="2:3" ht="12.75">
      <c r="B454" s="1"/>
      <c r="C454" s="1"/>
    </row>
    <row r="455" spans="2:3" ht="12.75">
      <c r="B455" s="1"/>
      <c r="C455" s="1"/>
    </row>
    <row r="456" spans="2:3" ht="12.75">
      <c r="B456" s="1"/>
      <c r="C456" s="1"/>
    </row>
    <row r="457" spans="2:3" ht="12.75">
      <c r="B457" s="1"/>
      <c r="C457" s="1"/>
    </row>
    <row r="458" spans="2:3" ht="12.75">
      <c r="B458" s="1"/>
      <c r="C458" s="1"/>
    </row>
    <row r="459" spans="2:3" ht="12.75">
      <c r="B459" s="1"/>
      <c r="C459" s="1"/>
    </row>
    <row r="460" spans="2:3" ht="12.75">
      <c r="B460" s="1"/>
      <c r="C460" s="1"/>
    </row>
    <row r="461" spans="2:3" ht="12.75">
      <c r="B461" s="1"/>
      <c r="C461" s="1"/>
    </row>
    <row r="462" spans="2:3" ht="12.75">
      <c r="B462" s="1"/>
      <c r="C462" s="1"/>
    </row>
    <row r="463" spans="2:3" ht="12.75">
      <c r="B463" s="1"/>
      <c r="C463" s="1"/>
    </row>
    <row r="464" spans="2:3" ht="12.75">
      <c r="B464" s="1"/>
      <c r="C464" s="1"/>
    </row>
    <row r="465" spans="2:3" ht="12.75">
      <c r="B465" s="1"/>
      <c r="C465" s="1"/>
    </row>
    <row r="466" spans="2:3" ht="12.75">
      <c r="B466" s="1"/>
      <c r="C466" s="1"/>
    </row>
    <row r="467" spans="2:3" ht="12.75">
      <c r="B467" s="1"/>
      <c r="C467" s="1"/>
    </row>
    <row r="468" spans="2:3" ht="12.75">
      <c r="B468" s="1"/>
      <c r="C468" s="1"/>
    </row>
    <row r="469" spans="2:3" ht="12.75">
      <c r="B469" s="1"/>
      <c r="C469" s="1"/>
    </row>
    <row r="470" spans="2:3" ht="12.75">
      <c r="B470" s="1"/>
      <c r="C470" s="1"/>
    </row>
    <row r="471" spans="2:3" ht="12.75">
      <c r="B471" s="1"/>
      <c r="C471" s="1"/>
    </row>
    <row r="472" spans="2:3" ht="12.75">
      <c r="B472" s="1"/>
      <c r="C472" s="1"/>
    </row>
    <row r="473" spans="2:3" ht="12.75">
      <c r="B473" s="1"/>
      <c r="C473" s="1"/>
    </row>
    <row r="474" spans="2:3" ht="12.75">
      <c r="B474" s="1"/>
      <c r="C474" s="1"/>
    </row>
    <row r="475" spans="2:3" ht="12.75">
      <c r="B475" s="1"/>
      <c r="C475" s="1"/>
    </row>
    <row r="476" spans="2:3" ht="12.75">
      <c r="B476" s="1"/>
      <c r="C476" s="1"/>
    </row>
    <row r="477" spans="2:3" ht="12.75">
      <c r="B477" s="1"/>
      <c r="C477" s="1"/>
    </row>
    <row r="478" spans="2:3" ht="12.75">
      <c r="B478" s="1"/>
      <c r="C478" s="1"/>
    </row>
    <row r="479" spans="2:3" ht="12.75">
      <c r="B479" s="1"/>
      <c r="C479" s="1"/>
    </row>
    <row r="480" spans="2:3" ht="12.75">
      <c r="B480" s="1"/>
      <c r="C480" s="1"/>
    </row>
    <row r="481" spans="2:3" ht="12.75">
      <c r="B481" s="1"/>
      <c r="C481" s="1"/>
    </row>
    <row r="482" spans="2:3" ht="12.75">
      <c r="B482" s="1"/>
      <c r="C482" s="1"/>
    </row>
    <row r="483" spans="2:3" ht="12.75">
      <c r="B483" s="1"/>
      <c r="C483" s="1"/>
    </row>
    <row r="484" spans="2:3" ht="12.75">
      <c r="B484" s="1"/>
      <c r="C484" s="1"/>
    </row>
    <row r="485" spans="2:3" ht="12.75">
      <c r="B485" s="1"/>
      <c r="C485" s="1"/>
    </row>
    <row r="486" spans="2:3" ht="12.75">
      <c r="B486" s="1"/>
      <c r="C486" s="1"/>
    </row>
    <row r="487" spans="2:3" ht="12.75">
      <c r="B487" s="1"/>
      <c r="C487" s="1"/>
    </row>
    <row r="488" spans="2:3" ht="12.75">
      <c r="B488" s="1"/>
      <c r="C488" s="1"/>
    </row>
    <row r="489" spans="2:3" ht="12.75">
      <c r="B489" s="1"/>
      <c r="C489" s="1"/>
    </row>
    <row r="490" spans="2:3" ht="12.75">
      <c r="B490" s="1"/>
      <c r="C490" s="1"/>
    </row>
    <row r="491" spans="2:3" ht="12.75">
      <c r="B491" s="1"/>
      <c r="C491" s="1"/>
    </row>
    <row r="492" spans="2:3" ht="12.75">
      <c r="B492" s="1"/>
      <c r="C492" s="1"/>
    </row>
    <row r="493" spans="2:3" ht="12.75">
      <c r="B493" s="1"/>
      <c r="C493" s="1"/>
    </row>
    <row r="494" spans="2:3" ht="12.75">
      <c r="B494" s="1"/>
      <c r="C494" s="1"/>
    </row>
    <row r="495" spans="2:3" ht="12.75">
      <c r="B495" s="1"/>
      <c r="C495" s="1"/>
    </row>
    <row r="496" spans="2:3" ht="12.75">
      <c r="B496" s="1"/>
      <c r="C496" s="1"/>
    </row>
    <row r="497" spans="2:3" ht="12.75">
      <c r="B497" s="1"/>
      <c r="C497" s="1"/>
    </row>
    <row r="498" spans="2:3" ht="12.75">
      <c r="B498" s="1"/>
      <c r="C498" s="1"/>
    </row>
    <row r="499" spans="2:3" ht="12.75">
      <c r="B499" s="1"/>
      <c r="C499" s="1"/>
    </row>
    <row r="500" spans="2:3" ht="12.75">
      <c r="B500" s="1"/>
      <c r="C500" s="1"/>
    </row>
    <row r="501" spans="2:3" ht="12.75">
      <c r="B501" s="1"/>
      <c r="C501" s="1"/>
    </row>
    <row r="502" spans="2:3" ht="12.75">
      <c r="B502" s="1"/>
      <c r="C502" s="1"/>
    </row>
    <row r="503" spans="2:3" ht="12.75">
      <c r="B503" s="1"/>
      <c r="C503" s="1"/>
    </row>
    <row r="504" spans="2:3" ht="12.75">
      <c r="B504" s="1"/>
      <c r="C504" s="1"/>
    </row>
    <row r="505" spans="2:3" ht="12.75">
      <c r="B505" s="1"/>
      <c r="C505" s="1"/>
    </row>
    <row r="506" spans="2:3" ht="12.75">
      <c r="B506" s="1"/>
      <c r="C506" s="1"/>
    </row>
    <row r="507" spans="2:3" ht="12.75">
      <c r="B507" s="1"/>
      <c r="C507" s="1"/>
    </row>
    <row r="508" spans="2:3" ht="12.75">
      <c r="B508" s="1"/>
      <c r="C508" s="1"/>
    </row>
    <row r="509" spans="2:3" ht="12.75">
      <c r="B509" s="1"/>
      <c r="C509" s="1"/>
    </row>
    <row r="510" spans="2:3" ht="12.75">
      <c r="B510" s="1"/>
      <c r="C510" s="1"/>
    </row>
    <row r="511" spans="2:3" ht="12.75">
      <c r="B511" s="1"/>
      <c r="C511" s="1"/>
    </row>
    <row r="512" spans="2:3" ht="12.75">
      <c r="B512" s="1"/>
      <c r="C512" s="1"/>
    </row>
    <row r="513" spans="2:3" ht="12.75">
      <c r="B513" s="1"/>
      <c r="C513" s="1"/>
    </row>
    <row r="514" spans="2:3" ht="12.75">
      <c r="B514" s="1"/>
      <c r="C514" s="1"/>
    </row>
    <row r="515" spans="2:3" ht="12.75">
      <c r="B515" s="1"/>
      <c r="C515" s="1"/>
    </row>
    <row r="516" spans="2:3" ht="12.75">
      <c r="B516" s="1"/>
      <c r="C516" s="1"/>
    </row>
    <row r="517" spans="2:3" ht="12.75">
      <c r="B517" s="1"/>
      <c r="C517" s="1"/>
    </row>
    <row r="518" spans="2:3" ht="12.75">
      <c r="B518" s="1"/>
      <c r="C518" s="1"/>
    </row>
    <row r="519" spans="2:3" ht="12.75">
      <c r="B519" s="1"/>
      <c r="C519" s="1"/>
    </row>
    <row r="520" spans="2:3" ht="12.75">
      <c r="B520" s="1"/>
      <c r="C520" s="1"/>
    </row>
    <row r="521" spans="2:3" ht="12.75">
      <c r="B521" s="1"/>
      <c r="C521" s="1"/>
    </row>
    <row r="522" spans="2:3" ht="12.75">
      <c r="B522" s="1"/>
      <c r="C522" s="1"/>
    </row>
    <row r="523" spans="2:3" ht="12.75">
      <c r="B523" s="1"/>
      <c r="C523" s="1"/>
    </row>
    <row r="524" spans="2:3" ht="12.75">
      <c r="B524" s="1"/>
      <c r="C524" s="1"/>
    </row>
    <row r="525" spans="2:3" ht="12.75">
      <c r="B525" s="1"/>
      <c r="C525" s="1"/>
    </row>
    <row r="526" spans="2:3" ht="12.75">
      <c r="B526" s="1"/>
      <c r="C526" s="1"/>
    </row>
    <row r="527" spans="2:3" ht="12.75">
      <c r="B527" s="1"/>
      <c r="C527" s="1"/>
    </row>
    <row r="528" spans="2:3" ht="12.75">
      <c r="B528" s="1"/>
      <c r="C528" s="1"/>
    </row>
    <row r="529" spans="2:3" ht="12.75">
      <c r="B529" s="1"/>
      <c r="C529" s="1"/>
    </row>
    <row r="530" spans="2:3" ht="12.75">
      <c r="B530" s="1"/>
      <c r="C530" s="1"/>
    </row>
    <row r="531" spans="2:3" ht="12.75">
      <c r="B531" s="1"/>
      <c r="C531" s="1"/>
    </row>
    <row r="532" spans="2:3" ht="12.75">
      <c r="B532" s="1"/>
      <c r="C532" s="1"/>
    </row>
    <row r="533" spans="2:3" ht="12.75">
      <c r="B533" s="1"/>
      <c r="C533" s="1"/>
    </row>
    <row r="534" spans="2:3" ht="12.75">
      <c r="B534" s="1"/>
      <c r="C534" s="1"/>
    </row>
    <row r="535" spans="2:3" ht="12.75">
      <c r="B535" s="1"/>
      <c r="C535" s="1"/>
    </row>
    <row r="536" spans="2:3" ht="12.75">
      <c r="B536" s="1"/>
      <c r="C536" s="1"/>
    </row>
    <row r="537" spans="2:3" ht="12.75">
      <c r="B537" s="1"/>
      <c r="C537" s="1"/>
    </row>
    <row r="538" spans="2:3" ht="12.75">
      <c r="B538" s="1"/>
      <c r="C538" s="1"/>
    </row>
    <row r="539" spans="2:3" ht="12.75">
      <c r="B539" s="1"/>
      <c r="C539" s="1"/>
    </row>
    <row r="540" spans="2:3" ht="12.75">
      <c r="B540" s="1"/>
      <c r="C540" s="1"/>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541"/>
  <sheetViews>
    <sheetView zoomScalePageLayoutView="0" workbookViewId="0" topLeftCell="A1">
      <selection activeCell="A1" sqref="A1"/>
    </sheetView>
  </sheetViews>
  <sheetFormatPr defaultColWidth="9.140625" defaultRowHeight="12.75"/>
  <cols>
    <col min="2" max="5" width="15.7109375" style="0" customWidth="1"/>
  </cols>
  <sheetData>
    <row r="1" ht="12.75">
      <c r="A1" t="s">
        <v>115</v>
      </c>
    </row>
    <row r="3" ht="12.75">
      <c r="B3" t="s">
        <v>27</v>
      </c>
    </row>
    <row r="5" spans="1:5" ht="12.75">
      <c r="A5" s="32" t="s">
        <v>158</v>
      </c>
      <c r="C5" t="s">
        <v>29</v>
      </c>
      <c r="D5" t="s">
        <v>31</v>
      </c>
      <c r="E5" t="s">
        <v>32</v>
      </c>
    </row>
    <row r="6" spans="1:5" ht="12.75">
      <c r="A6" t="s">
        <v>2</v>
      </c>
      <c r="B6" t="s">
        <v>28</v>
      </c>
      <c r="C6" t="s">
        <v>30</v>
      </c>
      <c r="D6" t="s">
        <v>14</v>
      </c>
      <c r="E6" t="s">
        <v>33</v>
      </c>
    </row>
    <row r="8" spans="1:5" ht="12.75">
      <c r="A8">
        <v>2009</v>
      </c>
      <c r="B8" s="1">
        <v>4.9</v>
      </c>
      <c r="C8" s="1">
        <v>4.9</v>
      </c>
      <c r="D8" s="1">
        <v>4.9</v>
      </c>
      <c r="E8" s="1">
        <v>4.9</v>
      </c>
    </row>
    <row r="9" spans="1:5" ht="12.75">
      <c r="A9">
        <v>2010</v>
      </c>
      <c r="B9" s="1">
        <v>5</v>
      </c>
      <c r="C9" s="1">
        <v>5</v>
      </c>
      <c r="D9" s="1">
        <v>5</v>
      </c>
      <c r="E9" s="1">
        <v>5.1</v>
      </c>
    </row>
    <row r="10" spans="1:5" ht="12.75">
      <c r="A10">
        <v>2011</v>
      </c>
      <c r="B10" s="1">
        <v>4.9</v>
      </c>
      <c r="C10" s="1">
        <v>4.9</v>
      </c>
      <c r="D10" s="1">
        <v>4.9</v>
      </c>
      <c r="E10" s="1">
        <v>5.1</v>
      </c>
    </row>
    <row r="11" spans="1:5" ht="12.75">
      <c r="A11">
        <v>2012</v>
      </c>
      <c r="B11" s="1">
        <v>4.9</v>
      </c>
      <c r="C11" s="1">
        <v>5</v>
      </c>
      <c r="D11" s="1">
        <v>5</v>
      </c>
      <c r="E11" s="1">
        <v>5.2</v>
      </c>
    </row>
    <row r="12" spans="1:5" ht="12.75">
      <c r="A12">
        <v>2013</v>
      </c>
      <c r="B12" s="1">
        <v>4.9</v>
      </c>
      <c r="C12" s="1">
        <v>5</v>
      </c>
      <c r="D12" s="1">
        <v>5</v>
      </c>
      <c r="E12" s="1">
        <v>5.4</v>
      </c>
    </row>
    <row r="13" spans="1:5" ht="12.75">
      <c r="A13">
        <v>2014</v>
      </c>
      <c r="B13" s="1">
        <v>5</v>
      </c>
      <c r="C13" s="1">
        <v>5.1</v>
      </c>
      <c r="D13" s="1">
        <v>5.1</v>
      </c>
      <c r="E13" s="1">
        <v>5.6</v>
      </c>
    </row>
    <row r="14" spans="1:5" ht="12.75">
      <c r="A14">
        <v>2015</v>
      </c>
      <c r="B14" s="1">
        <v>5.1</v>
      </c>
      <c r="C14" s="1">
        <v>5.3</v>
      </c>
      <c r="D14" s="1">
        <v>5.3</v>
      </c>
      <c r="E14" s="1">
        <v>5.8</v>
      </c>
    </row>
    <row r="15" spans="1:5" ht="12.75">
      <c r="A15">
        <v>2016</v>
      </c>
      <c r="B15" s="1">
        <v>5.2</v>
      </c>
      <c r="C15" s="1">
        <v>5.4</v>
      </c>
      <c r="D15" s="1">
        <v>5.4</v>
      </c>
      <c r="E15" s="1">
        <v>6</v>
      </c>
    </row>
    <row r="16" spans="1:5" ht="12.75">
      <c r="A16">
        <v>2017</v>
      </c>
      <c r="B16" s="1">
        <v>5.2</v>
      </c>
      <c r="C16" s="1">
        <v>5.5</v>
      </c>
      <c r="D16" s="1">
        <v>5.5</v>
      </c>
      <c r="E16" s="1">
        <v>6.3</v>
      </c>
    </row>
    <row r="17" spans="1:5" ht="12.75">
      <c r="A17">
        <v>2018</v>
      </c>
      <c r="B17" s="1">
        <v>5.3</v>
      </c>
      <c r="C17" s="1">
        <v>5.7</v>
      </c>
      <c r="D17" s="1">
        <v>5.7</v>
      </c>
      <c r="E17" s="1">
        <v>6.5</v>
      </c>
    </row>
    <row r="18" spans="1:5" ht="12.75">
      <c r="A18">
        <v>2019</v>
      </c>
      <c r="B18" s="1">
        <v>5.4</v>
      </c>
      <c r="C18" s="1">
        <v>5.9</v>
      </c>
      <c r="D18" s="1">
        <v>5.9</v>
      </c>
      <c r="E18" s="1">
        <v>6.8</v>
      </c>
    </row>
    <row r="19" spans="1:5" ht="12.75">
      <c r="A19">
        <v>2020</v>
      </c>
      <c r="B19" s="1">
        <v>5.5</v>
      </c>
      <c r="C19" s="1">
        <v>6.1</v>
      </c>
      <c r="D19" s="1">
        <v>6.1</v>
      </c>
      <c r="E19" s="1">
        <v>7.1</v>
      </c>
    </row>
    <row r="20" spans="1:5" ht="12.75">
      <c r="A20">
        <v>2021</v>
      </c>
      <c r="B20" s="1">
        <v>5.6</v>
      </c>
      <c r="C20" s="1">
        <v>6.2</v>
      </c>
      <c r="D20" s="1">
        <v>6.3</v>
      </c>
      <c r="E20" s="1">
        <v>7.3</v>
      </c>
    </row>
    <row r="21" spans="1:5" ht="12.75">
      <c r="A21">
        <v>2022</v>
      </c>
      <c r="B21" s="1">
        <v>5.7</v>
      </c>
      <c r="C21" s="1">
        <v>6.4</v>
      </c>
      <c r="D21" s="1">
        <v>6.6</v>
      </c>
      <c r="E21" s="1">
        <v>7.6</v>
      </c>
    </row>
    <row r="22" spans="1:5" ht="12.75">
      <c r="A22">
        <v>2023</v>
      </c>
      <c r="B22" s="1">
        <v>5.8</v>
      </c>
      <c r="C22" s="1">
        <v>6.5</v>
      </c>
      <c r="D22" s="1">
        <v>6.8</v>
      </c>
      <c r="E22" s="1">
        <v>7.9</v>
      </c>
    </row>
    <row r="23" spans="1:5" ht="12.75">
      <c r="A23">
        <v>2024</v>
      </c>
      <c r="B23" s="1">
        <v>5.9</v>
      </c>
      <c r="C23" s="1">
        <v>6.7</v>
      </c>
      <c r="D23" s="1">
        <v>7</v>
      </c>
      <c r="E23" s="1">
        <v>8.2</v>
      </c>
    </row>
    <row r="24" spans="1:5" ht="12.75">
      <c r="A24">
        <v>2025</v>
      </c>
      <c r="B24" s="1">
        <v>5.9</v>
      </c>
      <c r="C24" s="1">
        <v>6.8</v>
      </c>
      <c r="D24" s="1">
        <v>7.3</v>
      </c>
      <c r="E24" s="1">
        <v>8.6</v>
      </c>
    </row>
    <row r="25" spans="1:5" ht="12.75">
      <c r="A25">
        <v>2026</v>
      </c>
      <c r="B25" s="1">
        <v>6</v>
      </c>
      <c r="C25" s="1">
        <v>7</v>
      </c>
      <c r="D25" s="1">
        <v>7.5</v>
      </c>
      <c r="E25" s="1">
        <v>8.9</v>
      </c>
    </row>
    <row r="26" spans="1:5" ht="12.75">
      <c r="A26">
        <v>2027</v>
      </c>
      <c r="B26" s="1">
        <v>6.1</v>
      </c>
      <c r="C26" s="1">
        <v>7.2</v>
      </c>
      <c r="D26" s="1">
        <v>7.7</v>
      </c>
      <c r="E26" s="1">
        <v>9.3</v>
      </c>
    </row>
    <row r="27" spans="1:5" ht="12.75">
      <c r="A27">
        <v>2028</v>
      </c>
      <c r="B27" s="1">
        <v>6.2</v>
      </c>
      <c r="C27" s="1">
        <v>7.3</v>
      </c>
      <c r="D27" s="1">
        <v>8</v>
      </c>
      <c r="E27" s="1">
        <v>9.6</v>
      </c>
    </row>
    <row r="28" spans="1:5" ht="12.75">
      <c r="A28">
        <v>2029</v>
      </c>
      <c r="B28" s="1">
        <v>6.3</v>
      </c>
      <c r="C28" s="1">
        <v>7.5</v>
      </c>
      <c r="D28" s="1">
        <v>8.2</v>
      </c>
      <c r="E28" s="1">
        <v>10</v>
      </c>
    </row>
    <row r="29" spans="1:5" ht="12.75">
      <c r="A29">
        <v>2030</v>
      </c>
      <c r="B29" s="1">
        <v>6.3</v>
      </c>
      <c r="C29" s="1">
        <v>7.6</v>
      </c>
      <c r="D29" s="1">
        <v>8.5</v>
      </c>
      <c r="E29" s="1">
        <v>10.3</v>
      </c>
    </row>
    <row r="30" spans="1:5" ht="12.75">
      <c r="A30">
        <v>2031</v>
      </c>
      <c r="B30" s="1">
        <v>6.4</v>
      </c>
      <c r="C30" s="1">
        <v>7.8</v>
      </c>
      <c r="D30" s="1">
        <v>8.7</v>
      </c>
      <c r="E30" s="1">
        <v>10.7</v>
      </c>
    </row>
    <row r="31" spans="1:5" ht="12.75">
      <c r="A31">
        <v>2032</v>
      </c>
      <c r="B31" s="1">
        <v>6.5</v>
      </c>
      <c r="C31" s="1">
        <v>8</v>
      </c>
      <c r="D31" s="1">
        <v>9</v>
      </c>
      <c r="E31" s="1">
        <v>11.1</v>
      </c>
    </row>
    <row r="32" spans="1:5" ht="12.75">
      <c r="A32">
        <v>2033</v>
      </c>
      <c r="B32" s="1">
        <v>6.5</v>
      </c>
      <c r="C32" s="1">
        <v>8.1</v>
      </c>
      <c r="D32" s="1">
        <v>9.2</v>
      </c>
      <c r="E32" s="1">
        <v>11.5</v>
      </c>
    </row>
    <row r="33" spans="1:5" ht="12.75">
      <c r="A33">
        <v>2034</v>
      </c>
      <c r="B33" s="1">
        <v>6.6</v>
      </c>
      <c r="C33" s="1">
        <v>8.3</v>
      </c>
      <c r="D33" s="1">
        <v>9.4</v>
      </c>
      <c r="E33" s="1">
        <v>11.9</v>
      </c>
    </row>
    <row r="34" spans="1:5" ht="12.75">
      <c r="A34">
        <v>2035</v>
      </c>
      <c r="B34" s="1">
        <v>6.6</v>
      </c>
      <c r="C34" s="1">
        <v>8.4</v>
      </c>
      <c r="D34" s="1">
        <v>9.6</v>
      </c>
      <c r="E34" s="1">
        <v>12.2</v>
      </c>
    </row>
    <row r="35" spans="1:5" ht="12.75">
      <c r="A35">
        <v>2036</v>
      </c>
      <c r="B35" s="1">
        <v>6.7</v>
      </c>
      <c r="C35" s="1">
        <v>8.5</v>
      </c>
      <c r="D35" s="1">
        <v>9.8</v>
      </c>
      <c r="E35" s="1">
        <v>12.6</v>
      </c>
    </row>
    <row r="36" spans="1:5" ht="12.75">
      <c r="A36">
        <v>2037</v>
      </c>
      <c r="B36" s="1">
        <v>6.7</v>
      </c>
      <c r="C36" s="1">
        <v>8.7</v>
      </c>
      <c r="D36" s="1">
        <v>10.1</v>
      </c>
      <c r="E36" s="1">
        <v>13</v>
      </c>
    </row>
    <row r="37" spans="1:5" ht="12.75">
      <c r="A37">
        <v>2038</v>
      </c>
      <c r="B37" s="1">
        <v>6.8</v>
      </c>
      <c r="C37" s="1">
        <v>8.8</v>
      </c>
      <c r="D37" s="1">
        <v>10.3</v>
      </c>
      <c r="E37" s="1">
        <v>13.4</v>
      </c>
    </row>
    <row r="38" spans="1:5" ht="12.75">
      <c r="A38">
        <v>2039</v>
      </c>
      <c r="B38" s="1">
        <v>6.8</v>
      </c>
      <c r="C38" s="1">
        <v>8.9</v>
      </c>
      <c r="D38" s="1">
        <v>10.4</v>
      </c>
      <c r="E38" s="1">
        <v>13.8</v>
      </c>
    </row>
    <row r="39" spans="1:5" ht="12.75">
      <c r="A39">
        <v>2040</v>
      </c>
      <c r="B39" s="1">
        <v>6.8</v>
      </c>
      <c r="C39" s="1">
        <v>9.1</v>
      </c>
      <c r="D39" s="1">
        <v>10.6</v>
      </c>
      <c r="E39" s="1">
        <v>14.2</v>
      </c>
    </row>
    <row r="40" spans="1:5" ht="12.75">
      <c r="A40">
        <v>2041</v>
      </c>
      <c r="B40" s="1">
        <v>6.8</v>
      </c>
      <c r="C40" s="1">
        <v>9.2</v>
      </c>
      <c r="D40" s="1">
        <v>10.8</v>
      </c>
      <c r="E40" s="1">
        <v>14.6</v>
      </c>
    </row>
    <row r="41" spans="1:5" ht="12.75">
      <c r="A41">
        <v>2042</v>
      </c>
      <c r="B41" s="1">
        <v>6.8</v>
      </c>
      <c r="C41" s="1">
        <v>9.3</v>
      </c>
      <c r="D41" s="1">
        <v>11</v>
      </c>
      <c r="E41" s="1">
        <v>15</v>
      </c>
    </row>
    <row r="42" spans="1:5" ht="12.75">
      <c r="A42">
        <v>2043</v>
      </c>
      <c r="B42" s="1">
        <v>6.8</v>
      </c>
      <c r="C42" s="1">
        <v>9.4</v>
      </c>
      <c r="D42" s="1">
        <v>11.1</v>
      </c>
      <c r="E42" s="1">
        <v>15.4</v>
      </c>
    </row>
    <row r="43" spans="1:5" ht="12.75">
      <c r="A43">
        <v>2044</v>
      </c>
      <c r="B43" s="1">
        <v>6.8</v>
      </c>
      <c r="C43" s="1">
        <v>9.5</v>
      </c>
      <c r="D43" s="1">
        <v>11.3</v>
      </c>
      <c r="E43" s="1">
        <v>15.8</v>
      </c>
    </row>
    <row r="44" spans="1:5" ht="12.75">
      <c r="A44">
        <v>2045</v>
      </c>
      <c r="B44" s="1">
        <v>6.9</v>
      </c>
      <c r="C44" s="1">
        <v>9.6</v>
      </c>
      <c r="D44" s="1">
        <v>11.5</v>
      </c>
      <c r="E44" s="1">
        <v>16.2</v>
      </c>
    </row>
    <row r="45" spans="1:5" ht="12.75">
      <c r="A45">
        <v>2046</v>
      </c>
      <c r="B45" s="1">
        <v>6.9</v>
      </c>
      <c r="C45" s="1">
        <v>9.7</v>
      </c>
      <c r="D45" s="1">
        <v>11.6</v>
      </c>
      <c r="E45" s="1">
        <v>16.6</v>
      </c>
    </row>
    <row r="46" spans="1:5" ht="12.75">
      <c r="A46">
        <v>2047</v>
      </c>
      <c r="B46" s="1">
        <v>6.9</v>
      </c>
      <c r="C46" s="1">
        <v>9.8</v>
      </c>
      <c r="D46" s="1">
        <v>11.8</v>
      </c>
      <c r="E46" s="1">
        <v>17</v>
      </c>
    </row>
    <row r="47" spans="1:5" ht="12.75">
      <c r="A47">
        <v>2048</v>
      </c>
      <c r="B47" s="1">
        <v>6.9</v>
      </c>
      <c r="C47" s="1">
        <v>9.9</v>
      </c>
      <c r="D47" s="1">
        <v>11.9</v>
      </c>
      <c r="E47" s="1">
        <v>17.4</v>
      </c>
    </row>
    <row r="48" spans="1:5" ht="12.75">
      <c r="A48">
        <v>2049</v>
      </c>
      <c r="B48" s="1">
        <v>6.9</v>
      </c>
      <c r="C48" s="1">
        <v>10</v>
      </c>
      <c r="D48" s="1">
        <v>12.1</v>
      </c>
      <c r="E48" s="1">
        <v>17.9</v>
      </c>
    </row>
    <row r="49" spans="1:5" ht="12.75">
      <c r="A49">
        <v>2050</v>
      </c>
      <c r="B49" s="1">
        <v>6.9</v>
      </c>
      <c r="C49" s="1">
        <v>10.1</v>
      </c>
      <c r="D49" s="1">
        <v>12.2</v>
      </c>
      <c r="E49" s="1">
        <v>18.3</v>
      </c>
    </row>
    <row r="50" spans="1:5" ht="12.75">
      <c r="A50">
        <v>2051</v>
      </c>
      <c r="B50" s="1">
        <v>6.9</v>
      </c>
      <c r="C50" s="1">
        <v>10.2</v>
      </c>
      <c r="D50" s="1">
        <v>12.4</v>
      </c>
      <c r="E50" s="1">
        <v>18.8</v>
      </c>
    </row>
    <row r="51" spans="1:5" ht="12.75">
      <c r="A51">
        <v>2052</v>
      </c>
      <c r="B51" s="1">
        <v>6.9</v>
      </c>
      <c r="C51" s="1">
        <v>10.3</v>
      </c>
      <c r="D51" s="1">
        <v>12.5</v>
      </c>
      <c r="E51" s="1">
        <v>19.2</v>
      </c>
    </row>
    <row r="52" spans="1:5" ht="12.75">
      <c r="A52">
        <v>2053</v>
      </c>
      <c r="B52" s="1">
        <v>6.9</v>
      </c>
      <c r="C52" s="1">
        <v>10.4</v>
      </c>
      <c r="D52" s="1">
        <v>12.6</v>
      </c>
      <c r="E52" s="1">
        <v>19.7</v>
      </c>
    </row>
    <row r="53" spans="1:5" ht="12.75">
      <c r="A53">
        <v>2054</v>
      </c>
      <c r="B53" s="1">
        <v>6.9</v>
      </c>
      <c r="C53" s="1">
        <v>10.5</v>
      </c>
      <c r="D53" s="1">
        <v>12.8</v>
      </c>
      <c r="E53" s="1">
        <v>20.2</v>
      </c>
    </row>
    <row r="54" spans="1:5" ht="12.75">
      <c r="A54">
        <v>2055</v>
      </c>
      <c r="B54" s="1">
        <v>6.9</v>
      </c>
      <c r="C54" s="1">
        <v>10.6</v>
      </c>
      <c r="D54" s="1">
        <v>12.9</v>
      </c>
      <c r="E54" s="1">
        <v>20.7</v>
      </c>
    </row>
    <row r="55" spans="1:5" ht="12.75">
      <c r="A55">
        <v>2056</v>
      </c>
      <c r="B55" s="1">
        <v>6.9</v>
      </c>
      <c r="C55" s="1">
        <v>10.7</v>
      </c>
      <c r="D55" s="1">
        <v>13.1</v>
      </c>
      <c r="E55" s="1">
        <v>21.2</v>
      </c>
    </row>
    <row r="56" spans="1:5" ht="12.75">
      <c r="A56">
        <v>2057</v>
      </c>
      <c r="B56" s="1">
        <v>6.9</v>
      </c>
      <c r="C56" s="1">
        <v>10.8</v>
      </c>
      <c r="D56" s="1">
        <v>13.2</v>
      </c>
      <c r="E56" s="1">
        <v>21.8</v>
      </c>
    </row>
    <row r="57" spans="1:5" ht="12.75">
      <c r="A57">
        <v>2058</v>
      </c>
      <c r="B57" s="1">
        <v>6.9</v>
      </c>
      <c r="C57" s="1">
        <v>11</v>
      </c>
      <c r="D57" s="1">
        <v>13.4</v>
      </c>
      <c r="E57" s="1">
        <v>22.4</v>
      </c>
    </row>
    <row r="58" spans="1:5" ht="12.75">
      <c r="A58">
        <v>2059</v>
      </c>
      <c r="B58" s="1">
        <v>6.9</v>
      </c>
      <c r="C58" s="1">
        <v>11.1</v>
      </c>
      <c r="D58" s="1">
        <v>13.6</v>
      </c>
      <c r="E58" s="1">
        <v>23</v>
      </c>
    </row>
    <row r="59" spans="1:5" ht="12.75">
      <c r="A59">
        <v>2060</v>
      </c>
      <c r="B59" s="1">
        <v>6.9</v>
      </c>
      <c r="C59" s="1">
        <v>11.2</v>
      </c>
      <c r="D59" s="1">
        <v>13.7</v>
      </c>
      <c r="E59" s="1">
        <v>23.6</v>
      </c>
    </row>
    <row r="60" spans="1:5" ht="12.75">
      <c r="A60">
        <v>2061</v>
      </c>
      <c r="B60" s="1">
        <v>6.9</v>
      </c>
      <c r="C60" s="1">
        <v>11.3</v>
      </c>
      <c r="D60" s="1">
        <v>13.9</v>
      </c>
      <c r="E60" s="1">
        <v>24.2</v>
      </c>
    </row>
    <row r="61" spans="1:5" ht="12.75">
      <c r="A61">
        <v>2062</v>
      </c>
      <c r="B61" s="1">
        <v>6.9</v>
      </c>
      <c r="C61" s="1">
        <v>11.5</v>
      </c>
      <c r="D61" s="1">
        <v>14</v>
      </c>
      <c r="E61" s="1">
        <v>24.8</v>
      </c>
    </row>
    <row r="62" spans="1:5" ht="12.75">
      <c r="A62">
        <v>2063</v>
      </c>
      <c r="B62" s="1">
        <v>6.9</v>
      </c>
      <c r="C62" s="1">
        <v>11.6</v>
      </c>
      <c r="D62" s="1">
        <v>14.2</v>
      </c>
      <c r="E62" s="1">
        <v>25.5</v>
      </c>
    </row>
    <row r="63" spans="1:5" ht="12.75">
      <c r="A63">
        <v>2064</v>
      </c>
      <c r="B63" s="1">
        <v>7</v>
      </c>
      <c r="C63" s="1">
        <v>11.7</v>
      </c>
      <c r="D63" s="1">
        <v>14.4</v>
      </c>
      <c r="E63" s="1">
        <v>26.2</v>
      </c>
    </row>
    <row r="64" spans="1:5" ht="12.75">
      <c r="A64">
        <v>2065</v>
      </c>
      <c r="B64" s="1">
        <v>7</v>
      </c>
      <c r="C64" s="1">
        <v>11.9</v>
      </c>
      <c r="D64" s="1">
        <v>14.6</v>
      </c>
      <c r="E64" s="1">
        <v>26.9</v>
      </c>
    </row>
    <row r="65" spans="1:5" ht="12.75">
      <c r="A65">
        <v>2066</v>
      </c>
      <c r="B65" s="1">
        <v>7</v>
      </c>
      <c r="C65" s="1">
        <v>12</v>
      </c>
      <c r="D65" s="1">
        <v>14.7</v>
      </c>
      <c r="E65" s="1">
        <v>27.7</v>
      </c>
    </row>
    <row r="66" spans="1:5" ht="12.75">
      <c r="A66">
        <v>2067</v>
      </c>
      <c r="B66" s="1">
        <v>7</v>
      </c>
      <c r="C66" s="1">
        <v>12.2</v>
      </c>
      <c r="D66" s="1">
        <v>14.9</v>
      </c>
      <c r="E66" s="1">
        <v>28.4</v>
      </c>
    </row>
    <row r="67" spans="1:5" ht="12.75">
      <c r="A67">
        <v>2068</v>
      </c>
      <c r="B67" s="1">
        <v>7</v>
      </c>
      <c r="C67" s="1">
        <v>12.4</v>
      </c>
      <c r="D67" s="1">
        <v>15.1</v>
      </c>
      <c r="E67" s="1">
        <v>29.2</v>
      </c>
    </row>
    <row r="68" spans="1:5" ht="12.75">
      <c r="A68">
        <v>2069</v>
      </c>
      <c r="B68" s="1">
        <v>7.1</v>
      </c>
      <c r="C68" s="1">
        <v>12.5</v>
      </c>
      <c r="D68" s="1">
        <v>15.3</v>
      </c>
      <c r="E68" s="1">
        <v>30</v>
      </c>
    </row>
    <row r="69" spans="1:5" ht="12.75">
      <c r="A69">
        <v>2070</v>
      </c>
      <c r="B69" s="1">
        <v>7.1</v>
      </c>
      <c r="C69" s="1">
        <v>12.7</v>
      </c>
      <c r="D69" s="1">
        <v>15.5</v>
      </c>
      <c r="E69" s="1">
        <v>30.9</v>
      </c>
    </row>
    <row r="70" spans="1:5" ht="12.75">
      <c r="A70">
        <v>2071</v>
      </c>
      <c r="B70" s="1">
        <v>7.1</v>
      </c>
      <c r="C70" s="1">
        <v>12.8</v>
      </c>
      <c r="D70" s="1">
        <v>15.6</v>
      </c>
      <c r="E70" s="1">
        <v>31.7</v>
      </c>
    </row>
    <row r="71" spans="1:5" ht="12.75">
      <c r="A71">
        <v>2072</v>
      </c>
      <c r="B71" s="1">
        <v>7.1</v>
      </c>
      <c r="C71" s="1">
        <v>13</v>
      </c>
      <c r="D71" s="1">
        <v>15.8</v>
      </c>
      <c r="E71" s="1">
        <v>32.6</v>
      </c>
    </row>
    <row r="72" spans="1:5" ht="12.75">
      <c r="A72">
        <v>2073</v>
      </c>
      <c r="B72" s="1">
        <v>7.1</v>
      </c>
      <c r="C72" s="1">
        <v>13.2</v>
      </c>
      <c r="D72" s="1">
        <v>16</v>
      </c>
      <c r="E72" s="1">
        <v>33.5</v>
      </c>
    </row>
    <row r="73" spans="1:5" ht="12.75">
      <c r="A73">
        <v>2074</v>
      </c>
      <c r="B73" s="1">
        <v>7.2</v>
      </c>
      <c r="C73" s="1">
        <v>13.3</v>
      </c>
      <c r="D73" s="1">
        <v>16.2</v>
      </c>
      <c r="E73" s="1">
        <v>34.5</v>
      </c>
    </row>
    <row r="74" spans="1:5" ht="12.75">
      <c r="A74">
        <v>2075</v>
      </c>
      <c r="B74" s="1">
        <v>7.2</v>
      </c>
      <c r="C74" s="1">
        <v>13.5</v>
      </c>
      <c r="D74" s="1">
        <v>16.4</v>
      </c>
      <c r="E74" s="1">
        <v>35.4</v>
      </c>
    </row>
    <row r="75" spans="1:5" ht="12.75">
      <c r="A75">
        <v>2076</v>
      </c>
      <c r="B75" s="1">
        <v>7.2</v>
      </c>
      <c r="C75" s="1">
        <v>13.7</v>
      </c>
      <c r="D75" s="1">
        <v>16.5</v>
      </c>
      <c r="E75" s="1">
        <v>36.4</v>
      </c>
    </row>
    <row r="76" spans="1:5" ht="12.75">
      <c r="A76">
        <v>2077</v>
      </c>
      <c r="B76" s="1">
        <v>7.2</v>
      </c>
      <c r="C76" s="1">
        <v>13.9</v>
      </c>
      <c r="D76" s="1">
        <v>16.7</v>
      </c>
      <c r="E76" s="1">
        <v>37.4</v>
      </c>
    </row>
    <row r="77" spans="1:5" ht="12.75">
      <c r="A77">
        <v>2078</v>
      </c>
      <c r="B77" s="1">
        <v>7.2</v>
      </c>
      <c r="C77" s="1">
        <v>14</v>
      </c>
      <c r="D77" s="1">
        <v>16.9</v>
      </c>
      <c r="E77" s="1">
        <v>38.5</v>
      </c>
    </row>
    <row r="78" spans="1:5" ht="12.75">
      <c r="A78">
        <v>2079</v>
      </c>
      <c r="B78" s="1">
        <v>7.3</v>
      </c>
      <c r="C78" s="1">
        <v>14.2</v>
      </c>
      <c r="D78" s="1">
        <v>17.1</v>
      </c>
      <c r="E78" s="1">
        <v>39.5</v>
      </c>
    </row>
    <row r="79" spans="1:5" ht="12.75">
      <c r="A79">
        <v>2080</v>
      </c>
      <c r="B79" s="1">
        <v>7.3</v>
      </c>
      <c r="C79" s="1">
        <v>14.4</v>
      </c>
      <c r="D79" s="1">
        <v>17.3</v>
      </c>
      <c r="E79" s="1">
        <v>40.6</v>
      </c>
    </row>
    <row r="80" spans="1:5" ht="12.75">
      <c r="A80">
        <v>2081</v>
      </c>
      <c r="B80" s="1">
        <v>7.3</v>
      </c>
      <c r="C80" s="1">
        <v>14.6</v>
      </c>
      <c r="D80" s="1">
        <v>17.4</v>
      </c>
      <c r="E80" s="1">
        <v>41.7</v>
      </c>
    </row>
    <row r="81" spans="1:5" ht="12.75">
      <c r="A81">
        <v>2082</v>
      </c>
      <c r="B81" s="1">
        <v>7.3</v>
      </c>
      <c r="C81" s="1">
        <v>14.8</v>
      </c>
      <c r="D81" s="1">
        <v>17.6</v>
      </c>
      <c r="E81" s="1">
        <v>42.9</v>
      </c>
    </row>
    <row r="82" spans="1:5" ht="12.75">
      <c r="A82">
        <v>2083</v>
      </c>
      <c r="B82" s="1">
        <v>7.3</v>
      </c>
      <c r="C82" s="1">
        <v>14.9</v>
      </c>
      <c r="D82" s="1">
        <v>17.8</v>
      </c>
      <c r="E82" s="1">
        <v>44.1</v>
      </c>
    </row>
    <row r="83" spans="2:5" ht="12.75">
      <c r="B83" s="1"/>
      <c r="C83" s="1"/>
      <c r="D83" s="1"/>
      <c r="E83" s="1"/>
    </row>
    <row r="84" spans="2:5" ht="12.75">
      <c r="B84" s="1"/>
      <c r="C84" s="1"/>
      <c r="D84" s="1"/>
      <c r="E84" s="1"/>
    </row>
    <row r="85" spans="2:5" ht="12.75">
      <c r="B85" s="1"/>
      <c r="C85" s="1"/>
      <c r="D85" s="1"/>
      <c r="E85" s="1"/>
    </row>
    <row r="86" spans="2:5" ht="12.75">
      <c r="B86" s="1"/>
      <c r="C86" s="1"/>
      <c r="D86" s="1"/>
      <c r="E86" s="1"/>
    </row>
    <row r="87" spans="2:5" ht="12.75">
      <c r="B87" s="1"/>
      <c r="C87" s="1"/>
      <c r="D87" s="1"/>
      <c r="E87" s="1"/>
    </row>
    <row r="88" spans="2:5" ht="12.75">
      <c r="B88" s="1"/>
      <c r="C88" s="1"/>
      <c r="D88" s="1"/>
      <c r="E88" s="1"/>
    </row>
    <row r="89" spans="2:5" ht="12.75">
      <c r="B89" s="1"/>
      <c r="C89" s="1"/>
      <c r="D89" s="1"/>
      <c r="E89" s="1"/>
    </row>
    <row r="90" spans="2:5" ht="12.75">
      <c r="B90" s="1"/>
      <c r="C90" s="1"/>
      <c r="D90" s="1"/>
      <c r="E90" s="1"/>
    </row>
    <row r="91" spans="2:5" ht="12.75">
      <c r="B91" s="1"/>
      <c r="C91" s="1"/>
      <c r="D91" s="1"/>
      <c r="E91" s="1"/>
    </row>
    <row r="92" spans="2:5" ht="12.75">
      <c r="B92" s="1"/>
      <c r="C92" s="1"/>
      <c r="D92" s="1"/>
      <c r="E92" s="1"/>
    </row>
    <row r="93" spans="2:5" ht="12.75">
      <c r="B93" s="1"/>
      <c r="C93" s="1"/>
      <c r="D93" s="1"/>
      <c r="E93" s="1"/>
    </row>
    <row r="94" spans="2:5" ht="12.75">
      <c r="B94" s="1"/>
      <c r="C94" s="1"/>
      <c r="D94" s="1"/>
      <c r="E94" s="1"/>
    </row>
    <row r="95" spans="2:5" ht="12.75">
      <c r="B95" s="1"/>
      <c r="C95" s="1"/>
      <c r="D95" s="1"/>
      <c r="E95" s="1"/>
    </row>
    <row r="96" spans="2:5" ht="12.75">
      <c r="B96" s="1"/>
      <c r="C96" s="1"/>
      <c r="D96" s="1"/>
      <c r="E96" s="1"/>
    </row>
    <row r="97" spans="2:5" ht="12.75">
      <c r="B97" s="1"/>
      <c r="C97" s="1"/>
      <c r="D97" s="1"/>
      <c r="E97" s="1"/>
    </row>
    <row r="98" spans="2:5" ht="12.75">
      <c r="B98" s="1"/>
      <c r="C98" s="1"/>
      <c r="D98" s="1"/>
      <c r="E98" s="1"/>
    </row>
    <row r="99" spans="2:5" ht="12.75">
      <c r="B99" s="1"/>
      <c r="C99" s="1"/>
      <c r="D99" s="1"/>
      <c r="E99" s="1"/>
    </row>
    <row r="100" spans="2:5" ht="12.75">
      <c r="B100" s="1"/>
      <c r="C100" s="1"/>
      <c r="D100" s="1"/>
      <c r="E100" s="1"/>
    </row>
    <row r="101" spans="2:5" ht="12.75">
      <c r="B101" s="1"/>
      <c r="C101" s="1"/>
      <c r="D101" s="1"/>
      <c r="E101" s="1"/>
    </row>
    <row r="102" spans="2:5" ht="12.75">
      <c r="B102" s="1"/>
      <c r="C102" s="1"/>
      <c r="D102" s="1"/>
      <c r="E102" s="1"/>
    </row>
    <row r="103" spans="2:5" ht="12.75">
      <c r="B103" s="1"/>
      <c r="C103" s="1"/>
      <c r="D103" s="1"/>
      <c r="E103" s="1"/>
    </row>
    <row r="104" spans="2:5" ht="12.75">
      <c r="B104" s="1"/>
      <c r="C104" s="1"/>
      <c r="D104" s="1"/>
      <c r="E104" s="1"/>
    </row>
    <row r="105" spans="2:5" ht="12.75">
      <c r="B105" s="1"/>
      <c r="C105" s="1"/>
      <c r="D105" s="1"/>
      <c r="E105" s="1"/>
    </row>
    <row r="106" spans="2:5" ht="12.75">
      <c r="B106" s="1"/>
      <c r="C106" s="1"/>
      <c r="D106" s="1"/>
      <c r="E106" s="1"/>
    </row>
    <row r="107" spans="2:5" ht="12.75">
      <c r="B107" s="1"/>
      <c r="C107" s="1"/>
      <c r="D107" s="1"/>
      <c r="E107" s="1"/>
    </row>
    <row r="108" spans="2:5" ht="12.75">
      <c r="B108" s="1"/>
      <c r="C108" s="1"/>
      <c r="D108" s="1"/>
      <c r="E108" s="1"/>
    </row>
    <row r="109" spans="2:5" ht="12.75">
      <c r="B109" s="1"/>
      <c r="C109" s="1"/>
      <c r="D109" s="1"/>
      <c r="E109" s="1"/>
    </row>
    <row r="110" spans="2:5" ht="12.75">
      <c r="B110" s="1"/>
      <c r="C110" s="1"/>
      <c r="D110" s="1"/>
      <c r="E110" s="1"/>
    </row>
    <row r="111" spans="2:5" ht="12.75">
      <c r="B111" s="1"/>
      <c r="C111" s="1"/>
      <c r="D111" s="1"/>
      <c r="E111" s="1"/>
    </row>
    <row r="112" spans="2:5" ht="12.75">
      <c r="B112" s="1"/>
      <c r="C112" s="1"/>
      <c r="D112" s="1"/>
      <c r="E112" s="1"/>
    </row>
    <row r="113" spans="2:5" ht="12.75">
      <c r="B113" s="1"/>
      <c r="C113" s="1"/>
      <c r="D113" s="1"/>
      <c r="E113" s="1"/>
    </row>
    <row r="114" spans="2:5" ht="12.75">
      <c r="B114" s="1"/>
      <c r="C114" s="1"/>
      <c r="D114" s="1"/>
      <c r="E114" s="1"/>
    </row>
    <row r="115" spans="2:5" ht="12.75">
      <c r="B115" s="1"/>
      <c r="C115" s="1"/>
      <c r="D115" s="1"/>
      <c r="E115" s="1"/>
    </row>
    <row r="116" spans="2:5" ht="12.75">
      <c r="B116" s="1"/>
      <c r="C116" s="1"/>
      <c r="D116" s="1"/>
      <c r="E116" s="1"/>
    </row>
    <row r="117" spans="2:5" ht="12.75">
      <c r="B117" s="1"/>
      <c r="C117" s="1"/>
      <c r="D117" s="1"/>
      <c r="E117" s="1"/>
    </row>
    <row r="118" spans="2:5" ht="12.75">
      <c r="B118" s="1"/>
      <c r="C118" s="1"/>
      <c r="D118" s="1"/>
      <c r="E118" s="1"/>
    </row>
    <row r="119" spans="2:5" ht="12.75">
      <c r="B119" s="1"/>
      <c r="C119" s="1"/>
      <c r="D119" s="1"/>
      <c r="E119" s="1"/>
    </row>
    <row r="120" spans="2:5" ht="12.75">
      <c r="B120" s="1"/>
      <c r="C120" s="1"/>
      <c r="D120" s="1"/>
      <c r="E120" s="1"/>
    </row>
    <row r="121" spans="2:5" ht="12.75">
      <c r="B121" s="1"/>
      <c r="C121" s="1"/>
      <c r="D121" s="1"/>
      <c r="E121" s="1"/>
    </row>
    <row r="122" spans="2:5" ht="12.75">
      <c r="B122" s="1"/>
      <c r="C122" s="1"/>
      <c r="D122" s="1"/>
      <c r="E122" s="1"/>
    </row>
    <row r="123" spans="2:5" ht="12.75">
      <c r="B123" s="1"/>
      <c r="C123" s="1"/>
      <c r="D123" s="1"/>
      <c r="E123" s="1"/>
    </row>
    <row r="124" spans="2:5" ht="12.75">
      <c r="B124" s="1"/>
      <c r="C124" s="1"/>
      <c r="D124" s="1"/>
      <c r="E124" s="1"/>
    </row>
    <row r="125" spans="2:5" ht="12.75">
      <c r="B125" s="1"/>
      <c r="C125" s="1"/>
      <c r="D125" s="1"/>
      <c r="E125" s="1"/>
    </row>
    <row r="126" spans="2:5" ht="12.75">
      <c r="B126" s="1"/>
      <c r="C126" s="1"/>
      <c r="D126" s="1"/>
      <c r="E126" s="1"/>
    </row>
    <row r="127" spans="2:5" ht="12.75">
      <c r="B127" s="1"/>
      <c r="C127" s="1"/>
      <c r="D127" s="1"/>
      <c r="E127" s="1"/>
    </row>
    <row r="128" spans="2:5" ht="12.75">
      <c r="B128" s="1"/>
      <c r="C128" s="1"/>
      <c r="D128" s="1"/>
      <c r="E128" s="1"/>
    </row>
    <row r="129" spans="2:5" ht="12.75">
      <c r="B129" s="1"/>
      <c r="C129" s="1"/>
      <c r="D129" s="1"/>
      <c r="E129" s="1"/>
    </row>
    <row r="130" spans="2:5" ht="12.75">
      <c r="B130" s="1"/>
      <c r="C130" s="1"/>
      <c r="D130" s="1"/>
      <c r="E130" s="1"/>
    </row>
    <row r="131" spans="2:5" ht="12.75">
      <c r="B131" s="1"/>
      <c r="C131" s="1"/>
      <c r="D131" s="1"/>
      <c r="E131" s="1"/>
    </row>
    <row r="132" spans="2:5" ht="12.75">
      <c r="B132" s="1"/>
      <c r="C132" s="1"/>
      <c r="D132" s="1"/>
      <c r="E132" s="1"/>
    </row>
    <row r="133" spans="2:5" ht="12.75">
      <c r="B133" s="1"/>
      <c r="C133" s="1"/>
      <c r="D133" s="1"/>
      <c r="E133" s="1"/>
    </row>
    <row r="134" spans="2:5" ht="12.75">
      <c r="B134" s="1"/>
      <c r="C134" s="1"/>
      <c r="D134" s="1"/>
      <c r="E134" s="1"/>
    </row>
    <row r="135" spans="2:5" ht="12.75">
      <c r="B135" s="1"/>
      <c r="C135" s="1"/>
      <c r="D135" s="1"/>
      <c r="E135" s="1"/>
    </row>
    <row r="136" spans="2:5" ht="12.75">
      <c r="B136" s="1"/>
      <c r="C136" s="1"/>
      <c r="D136" s="1"/>
      <c r="E136" s="1"/>
    </row>
    <row r="137" spans="2:5" ht="12.75">
      <c r="B137" s="1"/>
      <c r="C137" s="1"/>
      <c r="D137" s="1"/>
      <c r="E137" s="1"/>
    </row>
    <row r="138" spans="2:5" ht="12.75">
      <c r="B138" s="1"/>
      <c r="C138" s="1"/>
      <c r="D138" s="1"/>
      <c r="E138" s="1"/>
    </row>
    <row r="139" spans="2:5" ht="12.75">
      <c r="B139" s="1"/>
      <c r="C139" s="1"/>
      <c r="D139" s="1"/>
      <c r="E139" s="1"/>
    </row>
    <row r="140" spans="2:5" ht="12.75">
      <c r="B140" s="1"/>
      <c r="C140" s="1"/>
      <c r="D140" s="1"/>
      <c r="E140" s="1"/>
    </row>
    <row r="141" spans="2:5" ht="12.75">
      <c r="B141" s="1"/>
      <c r="C141" s="1"/>
      <c r="D141" s="1"/>
      <c r="E141" s="1"/>
    </row>
    <row r="142" spans="2:5" ht="12.75">
      <c r="B142" s="1"/>
      <c r="C142" s="1"/>
      <c r="D142" s="1"/>
      <c r="E142" s="1"/>
    </row>
    <row r="143" spans="2:5" ht="12.75">
      <c r="B143" s="1"/>
      <c r="C143" s="1"/>
      <c r="D143" s="1"/>
      <c r="E143" s="1"/>
    </row>
    <row r="144" spans="2:5" ht="12.75">
      <c r="B144" s="1"/>
      <c r="C144" s="1"/>
      <c r="D144" s="1"/>
      <c r="E144" s="1"/>
    </row>
    <row r="145" spans="2:5" ht="12.75">
      <c r="B145" s="1"/>
      <c r="C145" s="1"/>
      <c r="D145" s="1"/>
      <c r="E145" s="1"/>
    </row>
    <row r="146" spans="2:5" ht="12.75">
      <c r="B146" s="1"/>
      <c r="C146" s="1"/>
      <c r="D146" s="1"/>
      <c r="E146" s="1"/>
    </row>
    <row r="147" spans="2:5" ht="12.75">
      <c r="B147" s="1"/>
      <c r="C147" s="1"/>
      <c r="D147" s="1"/>
      <c r="E147" s="1"/>
    </row>
    <row r="148" spans="2:5" ht="12.75">
      <c r="B148" s="1"/>
      <c r="C148" s="1"/>
      <c r="D148" s="1"/>
      <c r="E148" s="1"/>
    </row>
    <row r="149" spans="2:5" ht="12.75">
      <c r="B149" s="1"/>
      <c r="C149" s="1"/>
      <c r="D149" s="1"/>
      <c r="E149" s="1"/>
    </row>
    <row r="150" spans="2:5" ht="12.75">
      <c r="B150" s="1"/>
      <c r="C150" s="1"/>
      <c r="D150" s="1"/>
      <c r="E150" s="1"/>
    </row>
    <row r="151" spans="2:5" ht="12.75">
      <c r="B151" s="1"/>
      <c r="C151" s="1"/>
      <c r="D151" s="1"/>
      <c r="E151" s="1"/>
    </row>
    <row r="152" spans="2:5" ht="12.75">
      <c r="B152" s="1"/>
      <c r="C152" s="1"/>
      <c r="D152" s="1"/>
      <c r="E152" s="1"/>
    </row>
    <row r="153" spans="2:5" ht="12.75">
      <c r="B153" s="1"/>
      <c r="C153" s="1"/>
      <c r="D153" s="1"/>
      <c r="E153" s="1"/>
    </row>
    <row r="154" spans="2:5" ht="12.75">
      <c r="B154" s="1"/>
      <c r="C154" s="1"/>
      <c r="D154" s="1"/>
      <c r="E154" s="1"/>
    </row>
    <row r="155" spans="2:5" ht="12.75">
      <c r="B155" s="1"/>
      <c r="C155" s="1"/>
      <c r="D155" s="1"/>
      <c r="E155" s="1"/>
    </row>
    <row r="156" spans="2:5" ht="12.75">
      <c r="B156" s="1"/>
      <c r="C156" s="1"/>
      <c r="D156" s="1"/>
      <c r="E156" s="1"/>
    </row>
    <row r="157" spans="2:5" ht="12.75">
      <c r="B157" s="1"/>
      <c r="C157" s="1"/>
      <c r="D157" s="1"/>
      <c r="E157" s="1"/>
    </row>
    <row r="158" spans="2:5" ht="12.75">
      <c r="B158" s="1"/>
      <c r="C158" s="1"/>
      <c r="D158" s="1"/>
      <c r="E158" s="1"/>
    </row>
    <row r="159" spans="2:5" ht="12.75">
      <c r="B159" s="1"/>
      <c r="C159" s="1"/>
      <c r="D159" s="1"/>
      <c r="E159" s="1"/>
    </row>
    <row r="160" spans="2:5" ht="12.75">
      <c r="B160" s="1"/>
      <c r="C160" s="1"/>
      <c r="D160" s="1"/>
      <c r="E160" s="1"/>
    </row>
    <row r="161" spans="2:5" ht="12.75">
      <c r="B161" s="1"/>
      <c r="C161" s="1"/>
      <c r="D161" s="1"/>
      <c r="E161" s="1"/>
    </row>
    <row r="162" spans="2:5" ht="12.75">
      <c r="B162" s="1"/>
      <c r="C162" s="1"/>
      <c r="D162" s="1"/>
      <c r="E162" s="1"/>
    </row>
    <row r="163" spans="2:5" ht="12.75">
      <c r="B163" s="1"/>
      <c r="C163" s="1"/>
      <c r="D163" s="1"/>
      <c r="E163" s="1"/>
    </row>
    <row r="164" spans="2:5" ht="12.75">
      <c r="B164" s="1"/>
      <c r="C164" s="1"/>
      <c r="D164" s="1"/>
      <c r="E164" s="1"/>
    </row>
    <row r="165" spans="2:5" ht="12.75">
      <c r="B165" s="1"/>
      <c r="C165" s="1"/>
      <c r="D165" s="1"/>
      <c r="E165" s="1"/>
    </row>
    <row r="166" spans="2:5" ht="12.75">
      <c r="B166" s="1"/>
      <c r="C166" s="1"/>
      <c r="D166" s="1"/>
      <c r="E166" s="1"/>
    </row>
    <row r="167" spans="2:5" ht="12.75">
      <c r="B167" s="1"/>
      <c r="C167" s="1"/>
      <c r="D167" s="1"/>
      <c r="E167" s="1"/>
    </row>
    <row r="168" spans="2:5" ht="12.75">
      <c r="B168" s="1"/>
      <c r="C168" s="1"/>
      <c r="D168" s="1"/>
      <c r="E168" s="1"/>
    </row>
    <row r="169" spans="2:5" ht="12.75">
      <c r="B169" s="1"/>
      <c r="C169" s="1"/>
      <c r="D169" s="1"/>
      <c r="E169" s="1"/>
    </row>
    <row r="170" spans="2:5" ht="12.75">
      <c r="B170" s="1"/>
      <c r="C170" s="1"/>
      <c r="D170" s="1"/>
      <c r="E170" s="1"/>
    </row>
    <row r="171" spans="2:5" ht="12.75">
      <c r="B171" s="1"/>
      <c r="C171" s="1"/>
      <c r="D171" s="1"/>
      <c r="E171" s="1"/>
    </row>
    <row r="172" spans="2:5" ht="12.75">
      <c r="B172" s="1"/>
      <c r="C172" s="1"/>
      <c r="D172" s="1"/>
      <c r="E172" s="1"/>
    </row>
    <row r="173" spans="2:5" ht="12.75">
      <c r="B173" s="1"/>
      <c r="C173" s="1"/>
      <c r="D173" s="1"/>
      <c r="E173" s="1"/>
    </row>
    <row r="174" spans="2:5" ht="12.75">
      <c r="B174" s="1"/>
      <c r="C174" s="1"/>
      <c r="D174" s="1"/>
      <c r="E174" s="1"/>
    </row>
    <row r="175" spans="2:5" ht="12.75">
      <c r="B175" s="1"/>
      <c r="C175" s="1"/>
      <c r="D175" s="1"/>
      <c r="E175" s="1"/>
    </row>
    <row r="176" spans="2:5" ht="12.75">
      <c r="B176" s="1"/>
      <c r="C176" s="1"/>
      <c r="D176" s="1"/>
      <c r="E176" s="1"/>
    </row>
    <row r="177" spans="2:5" ht="12.75">
      <c r="B177" s="1"/>
      <c r="C177" s="1"/>
      <c r="D177" s="1"/>
      <c r="E177" s="1"/>
    </row>
    <row r="178" spans="2:5" ht="12.75">
      <c r="B178" s="1"/>
      <c r="C178" s="1"/>
      <c r="D178" s="1"/>
      <c r="E178" s="1"/>
    </row>
    <row r="179" spans="2:5" ht="12.75">
      <c r="B179" s="1"/>
      <c r="C179" s="1"/>
      <c r="D179" s="1"/>
      <c r="E179" s="1"/>
    </row>
    <row r="180" spans="2:5" ht="12.75">
      <c r="B180" s="1"/>
      <c r="C180" s="1"/>
      <c r="D180" s="1"/>
      <c r="E180" s="1"/>
    </row>
    <row r="181" spans="2:5" ht="12.75">
      <c r="B181" s="1"/>
      <c r="C181" s="1"/>
      <c r="D181" s="1"/>
      <c r="E181" s="1"/>
    </row>
    <row r="182" spans="2:5" ht="12.75">
      <c r="B182" s="1"/>
      <c r="C182" s="1"/>
      <c r="D182" s="1"/>
      <c r="E182" s="1"/>
    </row>
    <row r="183" spans="2:5" ht="12.75">
      <c r="B183" s="1"/>
      <c r="C183" s="1"/>
      <c r="D183" s="1"/>
      <c r="E183" s="1"/>
    </row>
    <row r="184" spans="2:5" ht="12.75">
      <c r="B184" s="1"/>
      <c r="C184" s="1"/>
      <c r="D184" s="1"/>
      <c r="E184" s="1"/>
    </row>
    <row r="185" spans="2:5" ht="12.75">
      <c r="B185" s="1"/>
      <c r="C185" s="1"/>
      <c r="D185" s="1"/>
      <c r="E185" s="1"/>
    </row>
    <row r="186" spans="2:5" ht="12.75">
      <c r="B186" s="1"/>
      <c r="C186" s="1"/>
      <c r="D186" s="1"/>
      <c r="E186" s="1"/>
    </row>
    <row r="187" spans="2:5" ht="12.75">
      <c r="B187" s="1"/>
      <c r="C187" s="1"/>
      <c r="D187" s="1"/>
      <c r="E187" s="1"/>
    </row>
    <row r="188" spans="2:5" ht="12.75">
      <c r="B188" s="1"/>
      <c r="C188" s="1"/>
      <c r="D188" s="1"/>
      <c r="E188" s="1"/>
    </row>
    <row r="189" spans="2:5" ht="12.75">
      <c r="B189" s="1"/>
      <c r="C189" s="1"/>
      <c r="D189" s="1"/>
      <c r="E189" s="1"/>
    </row>
    <row r="190" spans="2:5" ht="12.75">
      <c r="B190" s="1"/>
      <c r="C190" s="1"/>
      <c r="D190" s="1"/>
      <c r="E190" s="1"/>
    </row>
    <row r="191" spans="2:5" ht="12.75">
      <c r="B191" s="1"/>
      <c r="C191" s="1"/>
      <c r="D191" s="1"/>
      <c r="E191" s="1"/>
    </row>
    <row r="192" spans="2:5" ht="12.75">
      <c r="B192" s="1"/>
      <c r="C192" s="1"/>
      <c r="D192" s="1"/>
      <c r="E192" s="1"/>
    </row>
    <row r="193" spans="2:5" ht="12.75">
      <c r="B193" s="1"/>
      <c r="C193" s="1"/>
      <c r="D193" s="1"/>
      <c r="E193" s="1"/>
    </row>
    <row r="194" spans="2:5" ht="12.75">
      <c r="B194" s="1"/>
      <c r="C194" s="1"/>
      <c r="D194" s="1"/>
      <c r="E194" s="1"/>
    </row>
    <row r="195" spans="2:5" ht="12.75">
      <c r="B195" s="1"/>
      <c r="C195" s="1"/>
      <c r="D195" s="1"/>
      <c r="E195" s="1"/>
    </row>
    <row r="196" spans="2:5" ht="12.75">
      <c r="B196" s="1"/>
      <c r="C196" s="1"/>
      <c r="D196" s="1"/>
      <c r="E196" s="1"/>
    </row>
    <row r="197" spans="2:5" ht="12.75">
      <c r="B197" s="1"/>
      <c r="C197" s="1"/>
      <c r="D197" s="1"/>
      <c r="E197" s="1"/>
    </row>
    <row r="198" spans="2:5" ht="12.75">
      <c r="B198" s="1"/>
      <c r="C198" s="1"/>
      <c r="D198" s="1"/>
      <c r="E198" s="1"/>
    </row>
    <row r="199" spans="2:5" ht="12.75">
      <c r="B199" s="1"/>
      <c r="C199" s="1"/>
      <c r="D199" s="1"/>
      <c r="E199" s="1"/>
    </row>
    <row r="200" spans="2:5" ht="12.75">
      <c r="B200" s="1"/>
      <c r="C200" s="1"/>
      <c r="D200" s="1"/>
      <c r="E200" s="1"/>
    </row>
    <row r="201" spans="2:5" ht="12.75">
      <c r="B201" s="1"/>
      <c r="C201" s="1"/>
      <c r="D201" s="1"/>
      <c r="E201" s="1"/>
    </row>
    <row r="202" spans="2:5" ht="12.75">
      <c r="B202" s="1"/>
      <c r="C202" s="1"/>
      <c r="D202" s="1"/>
      <c r="E202" s="1"/>
    </row>
    <row r="203" spans="2:5" ht="12.75">
      <c r="B203" s="1"/>
      <c r="C203" s="1"/>
      <c r="D203" s="1"/>
      <c r="E203" s="1"/>
    </row>
    <row r="204" spans="2:5" ht="12.75">
      <c r="B204" s="1"/>
      <c r="C204" s="1"/>
      <c r="D204" s="1"/>
      <c r="E204" s="1"/>
    </row>
    <row r="205" spans="2:5" ht="12.75">
      <c r="B205" s="1"/>
      <c r="C205" s="1"/>
      <c r="D205" s="1"/>
      <c r="E205" s="1"/>
    </row>
    <row r="206" spans="2:5" ht="12.75">
      <c r="B206" s="1"/>
      <c r="C206" s="1"/>
      <c r="D206" s="1"/>
      <c r="E206" s="1"/>
    </row>
    <row r="207" spans="2:5" ht="12.75">
      <c r="B207" s="1"/>
      <c r="C207" s="1"/>
      <c r="D207" s="1"/>
      <c r="E207" s="1"/>
    </row>
    <row r="208" spans="2:5" ht="12.75">
      <c r="B208" s="1"/>
      <c r="C208" s="1"/>
      <c r="D208" s="1"/>
      <c r="E208" s="1"/>
    </row>
    <row r="209" spans="2:5" ht="12.75">
      <c r="B209" s="1"/>
      <c r="C209" s="1"/>
      <c r="D209" s="1"/>
      <c r="E209" s="1"/>
    </row>
    <row r="210" spans="2:5" ht="12.75">
      <c r="B210" s="1"/>
      <c r="C210" s="1"/>
      <c r="D210" s="1"/>
      <c r="E210" s="1"/>
    </row>
    <row r="211" spans="2:5" ht="12.75">
      <c r="B211" s="1"/>
      <c r="C211" s="1"/>
      <c r="D211" s="1"/>
      <c r="E211" s="1"/>
    </row>
    <row r="212" spans="2:5" ht="12.75">
      <c r="B212" s="1"/>
      <c r="C212" s="1"/>
      <c r="D212" s="1"/>
      <c r="E212" s="1"/>
    </row>
    <row r="213" spans="2:5" ht="12.75">
      <c r="B213" s="1"/>
      <c r="C213" s="1"/>
      <c r="D213" s="1"/>
      <c r="E213" s="1"/>
    </row>
    <row r="214" spans="2:5" ht="12.75">
      <c r="B214" s="1"/>
      <c r="C214" s="1"/>
      <c r="D214" s="1"/>
      <c r="E214" s="1"/>
    </row>
    <row r="215" spans="2:5" ht="12.75">
      <c r="B215" s="1"/>
      <c r="C215" s="1"/>
      <c r="D215" s="1"/>
      <c r="E215" s="1"/>
    </row>
    <row r="216" spans="2:5" ht="12.75">
      <c r="B216" s="1"/>
      <c r="C216" s="1"/>
      <c r="D216" s="1"/>
      <c r="E216" s="1"/>
    </row>
    <row r="217" spans="2:5" ht="12.75">
      <c r="B217" s="1"/>
      <c r="C217" s="1"/>
      <c r="D217" s="1"/>
      <c r="E217" s="1"/>
    </row>
    <row r="218" spans="2:5" ht="12.75">
      <c r="B218" s="1"/>
      <c r="C218" s="1"/>
      <c r="D218" s="1"/>
      <c r="E218" s="1"/>
    </row>
    <row r="219" spans="2:5" ht="12.75">
      <c r="B219" s="1"/>
      <c r="C219" s="1"/>
      <c r="D219" s="1"/>
      <c r="E219" s="1"/>
    </row>
    <row r="220" spans="2:5" ht="12.75">
      <c r="B220" s="1"/>
      <c r="C220" s="1"/>
      <c r="D220" s="1"/>
      <c r="E220" s="1"/>
    </row>
    <row r="221" spans="2:5" ht="12.75">
      <c r="B221" s="1"/>
      <c r="C221" s="1"/>
      <c r="D221" s="1"/>
      <c r="E221" s="1"/>
    </row>
    <row r="222" spans="2:5" ht="12.75">
      <c r="B222" s="1"/>
      <c r="C222" s="1"/>
      <c r="D222" s="1"/>
      <c r="E222" s="1"/>
    </row>
    <row r="223" spans="2:5" ht="12.75">
      <c r="B223" s="1"/>
      <c r="C223" s="1"/>
      <c r="D223" s="1"/>
      <c r="E223" s="1"/>
    </row>
    <row r="224" spans="2:5" ht="12.75">
      <c r="B224" s="1"/>
      <c r="C224" s="1"/>
      <c r="D224" s="1"/>
      <c r="E224" s="1"/>
    </row>
    <row r="225" spans="2:5" ht="12.75">
      <c r="B225" s="1"/>
      <c r="C225" s="1"/>
      <c r="D225" s="1"/>
      <c r="E225" s="1"/>
    </row>
    <row r="226" spans="2:5" ht="12.75">
      <c r="B226" s="1"/>
      <c r="C226" s="1"/>
      <c r="D226" s="1"/>
      <c r="E226" s="1"/>
    </row>
    <row r="227" spans="2:5" ht="12.75">
      <c r="B227" s="1"/>
      <c r="C227" s="1"/>
      <c r="D227" s="1"/>
      <c r="E227" s="1"/>
    </row>
    <row r="228" spans="2:5" ht="12.75">
      <c r="B228" s="1"/>
      <c r="C228" s="1"/>
      <c r="D228" s="1"/>
      <c r="E228" s="1"/>
    </row>
    <row r="229" spans="2:5" ht="12.75">
      <c r="B229" s="1"/>
      <c r="C229" s="1"/>
      <c r="D229" s="1"/>
      <c r="E229" s="1"/>
    </row>
    <row r="230" spans="2:5" ht="12.75">
      <c r="B230" s="1"/>
      <c r="C230" s="1"/>
      <c r="D230" s="1"/>
      <c r="E230" s="1"/>
    </row>
    <row r="231" spans="2:5" ht="12.75">
      <c r="B231" s="1"/>
      <c r="C231" s="1"/>
      <c r="D231" s="1"/>
      <c r="E231" s="1"/>
    </row>
    <row r="232" spans="2:5" ht="12.75">
      <c r="B232" s="1"/>
      <c r="C232" s="1"/>
      <c r="D232" s="1"/>
      <c r="E232" s="1"/>
    </row>
    <row r="233" spans="2:5" ht="12.75">
      <c r="B233" s="1"/>
      <c r="C233" s="1"/>
      <c r="D233" s="1"/>
      <c r="E233" s="1"/>
    </row>
    <row r="234" spans="2:5" ht="12.75">
      <c r="B234" s="1"/>
      <c r="C234" s="1"/>
      <c r="D234" s="1"/>
      <c r="E234" s="1"/>
    </row>
    <row r="235" spans="2:5" ht="12.75">
      <c r="B235" s="1"/>
      <c r="C235" s="1"/>
      <c r="D235" s="1"/>
      <c r="E235" s="1"/>
    </row>
    <row r="236" spans="2:5" ht="12.75">
      <c r="B236" s="1"/>
      <c r="C236" s="1"/>
      <c r="D236" s="1"/>
      <c r="E236" s="1"/>
    </row>
    <row r="237" spans="2:5" ht="12.75">
      <c r="B237" s="1"/>
      <c r="C237" s="1"/>
      <c r="D237" s="1"/>
      <c r="E237" s="1"/>
    </row>
    <row r="238" spans="2:5" ht="12.75">
      <c r="B238" s="1"/>
      <c r="C238" s="1"/>
      <c r="D238" s="1"/>
      <c r="E238" s="1"/>
    </row>
    <row r="239" spans="2:5" ht="12.75">
      <c r="B239" s="1"/>
      <c r="C239" s="1"/>
      <c r="D239" s="1"/>
      <c r="E239" s="1"/>
    </row>
    <row r="240" spans="2:5" ht="12.75">
      <c r="B240" s="1"/>
      <c r="C240" s="1"/>
      <c r="D240" s="1"/>
      <c r="E240" s="1"/>
    </row>
    <row r="241" spans="2:5" ht="12.75">
      <c r="B241" s="1"/>
      <c r="C241" s="1"/>
      <c r="D241" s="1"/>
      <c r="E241" s="1"/>
    </row>
    <row r="242" spans="2:5" ht="12.75">
      <c r="B242" s="1"/>
      <c r="C242" s="1"/>
      <c r="D242" s="1"/>
      <c r="E242" s="1"/>
    </row>
    <row r="243" spans="2:5" ht="12.75">
      <c r="B243" s="1"/>
      <c r="C243" s="1"/>
      <c r="D243" s="1"/>
      <c r="E243" s="1"/>
    </row>
    <row r="244" spans="2:5" ht="12.75">
      <c r="B244" s="1"/>
      <c r="C244" s="1"/>
      <c r="D244" s="1"/>
      <c r="E244" s="1"/>
    </row>
    <row r="245" spans="2:5" ht="12.75">
      <c r="B245" s="1"/>
      <c r="C245" s="1"/>
      <c r="D245" s="1"/>
      <c r="E245" s="1"/>
    </row>
    <row r="246" spans="2:5" ht="12.75">
      <c r="B246" s="1"/>
      <c r="C246" s="1"/>
      <c r="D246" s="1"/>
      <c r="E246" s="1"/>
    </row>
    <row r="247" spans="2:5" ht="12.75">
      <c r="B247" s="1"/>
      <c r="C247" s="1"/>
      <c r="D247" s="1"/>
      <c r="E247" s="1"/>
    </row>
    <row r="248" spans="2:5" ht="12.75">
      <c r="B248" s="1"/>
      <c r="C248" s="1"/>
      <c r="D248" s="1"/>
      <c r="E248" s="1"/>
    </row>
    <row r="249" spans="2:5" ht="12.75">
      <c r="B249" s="1"/>
      <c r="C249" s="1"/>
      <c r="D249" s="1"/>
      <c r="E249" s="1"/>
    </row>
    <row r="250" spans="2:5" ht="12.75">
      <c r="B250" s="1"/>
      <c r="C250" s="1"/>
      <c r="D250" s="1"/>
      <c r="E250" s="1"/>
    </row>
    <row r="251" spans="2:5" ht="12.75">
      <c r="B251" s="1"/>
      <c r="C251" s="1"/>
      <c r="D251" s="1"/>
      <c r="E251" s="1"/>
    </row>
    <row r="252" spans="2:5" ht="12.75">
      <c r="B252" s="1"/>
      <c r="C252" s="1"/>
      <c r="D252" s="1"/>
      <c r="E252" s="1"/>
    </row>
    <row r="253" spans="2:5" ht="12.75">
      <c r="B253" s="1"/>
      <c r="C253" s="1"/>
      <c r="D253" s="1"/>
      <c r="E253" s="1"/>
    </row>
    <row r="254" spans="2:5" ht="12.75">
      <c r="B254" s="1"/>
      <c r="C254" s="1"/>
      <c r="D254" s="1"/>
      <c r="E254" s="1"/>
    </row>
    <row r="255" spans="2:5" ht="12.75">
      <c r="B255" s="1"/>
      <c r="C255" s="1"/>
      <c r="D255" s="1"/>
      <c r="E255" s="1"/>
    </row>
    <row r="256" spans="2:5" ht="12.75">
      <c r="B256" s="1"/>
      <c r="C256" s="1"/>
      <c r="D256" s="1"/>
      <c r="E256" s="1"/>
    </row>
    <row r="257" spans="2:5" ht="12.75">
      <c r="B257" s="1"/>
      <c r="C257" s="1"/>
      <c r="D257" s="1"/>
      <c r="E257" s="1"/>
    </row>
    <row r="258" spans="2:5" ht="12.75">
      <c r="B258" s="1"/>
      <c r="C258" s="1"/>
      <c r="D258" s="1"/>
      <c r="E258" s="1"/>
    </row>
    <row r="259" spans="2:5" ht="12.75">
      <c r="B259" s="1"/>
      <c r="C259" s="1"/>
      <c r="D259" s="1"/>
      <c r="E259" s="1"/>
    </row>
    <row r="260" spans="2:5" ht="12.75">
      <c r="B260" s="1"/>
      <c r="C260" s="1"/>
      <c r="D260" s="1"/>
      <c r="E260" s="1"/>
    </row>
    <row r="261" spans="2:5" ht="12.75">
      <c r="B261" s="1"/>
      <c r="C261" s="1"/>
      <c r="D261" s="1"/>
      <c r="E261" s="1"/>
    </row>
    <row r="262" spans="2:5" ht="12.75">
      <c r="B262" s="1"/>
      <c r="C262" s="1"/>
      <c r="D262" s="1"/>
      <c r="E262" s="1"/>
    </row>
    <row r="263" spans="2:5" ht="12.75">
      <c r="B263" s="1"/>
      <c r="C263" s="1"/>
      <c r="D263" s="1"/>
      <c r="E263" s="1"/>
    </row>
    <row r="264" spans="2:5" ht="12.75">
      <c r="B264" s="1"/>
      <c r="C264" s="1"/>
      <c r="D264" s="1"/>
      <c r="E264" s="1"/>
    </row>
    <row r="265" spans="2:5" ht="12.75">
      <c r="B265" s="1"/>
      <c r="C265" s="1"/>
      <c r="D265" s="1"/>
      <c r="E265" s="1"/>
    </row>
    <row r="266" spans="2:5" ht="12.75">
      <c r="B266" s="1"/>
      <c r="C266" s="1"/>
      <c r="D266" s="1"/>
      <c r="E266" s="1"/>
    </row>
    <row r="267" spans="2:5" ht="12.75">
      <c r="B267" s="1"/>
      <c r="C267" s="1"/>
      <c r="D267" s="1"/>
      <c r="E267" s="1"/>
    </row>
    <row r="268" spans="2:5" ht="12.75">
      <c r="B268" s="1"/>
      <c r="C268" s="1"/>
      <c r="D268" s="1"/>
      <c r="E268" s="1"/>
    </row>
    <row r="269" spans="2:5" ht="12.75">
      <c r="B269" s="1"/>
      <c r="C269" s="1"/>
      <c r="D269" s="1"/>
      <c r="E269" s="1"/>
    </row>
    <row r="270" spans="2:5" ht="12.75">
      <c r="B270" s="1"/>
      <c r="C270" s="1"/>
      <c r="D270" s="1"/>
      <c r="E270" s="1"/>
    </row>
    <row r="271" spans="2:5" ht="12.75">
      <c r="B271" s="1"/>
      <c r="C271" s="1"/>
      <c r="D271" s="1"/>
      <c r="E271" s="1"/>
    </row>
    <row r="272" spans="2:5" ht="12.75">
      <c r="B272" s="1"/>
      <c r="C272" s="1"/>
      <c r="D272" s="1"/>
      <c r="E272" s="1"/>
    </row>
    <row r="273" spans="2:5" ht="12.75">
      <c r="B273" s="1"/>
      <c r="C273" s="1"/>
      <c r="D273" s="1"/>
      <c r="E273" s="1"/>
    </row>
    <row r="274" spans="2:5" ht="12.75">
      <c r="B274" s="1"/>
      <c r="C274" s="1"/>
      <c r="D274" s="1"/>
      <c r="E274" s="1"/>
    </row>
    <row r="275" spans="2:5" ht="12.75">
      <c r="B275" s="1"/>
      <c r="C275" s="1"/>
      <c r="D275" s="1"/>
      <c r="E275" s="1"/>
    </row>
    <row r="276" spans="2:5" ht="12.75">
      <c r="B276" s="1"/>
      <c r="C276" s="1"/>
      <c r="D276" s="1"/>
      <c r="E276" s="1"/>
    </row>
    <row r="277" spans="2:5" ht="12.75">
      <c r="B277" s="1"/>
      <c r="C277" s="1"/>
      <c r="D277" s="1"/>
      <c r="E277" s="1"/>
    </row>
    <row r="278" spans="2:5" ht="12.75">
      <c r="B278" s="1"/>
      <c r="C278" s="1"/>
      <c r="D278" s="1"/>
      <c r="E278" s="1"/>
    </row>
    <row r="279" spans="2:5" ht="12.75">
      <c r="B279" s="1"/>
      <c r="C279" s="1"/>
      <c r="D279" s="1"/>
      <c r="E279" s="1"/>
    </row>
    <row r="280" spans="2:5" ht="12.75">
      <c r="B280" s="1"/>
      <c r="C280" s="1"/>
      <c r="D280" s="1"/>
      <c r="E280" s="1"/>
    </row>
    <row r="281" spans="2:5" ht="12.75">
      <c r="B281" s="1"/>
      <c r="C281" s="1"/>
      <c r="D281" s="1"/>
      <c r="E281" s="1"/>
    </row>
    <row r="282" spans="2:5" ht="12.75">
      <c r="B282" s="1"/>
      <c r="C282" s="1"/>
      <c r="D282" s="1"/>
      <c r="E282" s="1"/>
    </row>
    <row r="283" spans="2:5" ht="12.75">
      <c r="B283" s="1"/>
      <c r="C283" s="1"/>
      <c r="D283" s="1"/>
      <c r="E283" s="1"/>
    </row>
    <row r="284" spans="2:5" ht="12.75">
      <c r="B284" s="1"/>
      <c r="C284" s="1"/>
      <c r="D284" s="1"/>
      <c r="E284" s="1"/>
    </row>
    <row r="285" spans="2:5" ht="12.75">
      <c r="B285" s="1"/>
      <c r="C285" s="1"/>
      <c r="D285" s="1"/>
      <c r="E285" s="1"/>
    </row>
    <row r="286" spans="2:5" ht="12.75">
      <c r="B286" s="1"/>
      <c r="C286" s="1"/>
      <c r="D286" s="1"/>
      <c r="E286" s="1"/>
    </row>
    <row r="287" spans="2:5" ht="12.75">
      <c r="B287" s="1"/>
      <c r="C287" s="1"/>
      <c r="D287" s="1"/>
      <c r="E287" s="1"/>
    </row>
    <row r="288" spans="2:5" ht="12.75">
      <c r="B288" s="1"/>
      <c r="C288" s="1"/>
      <c r="D288" s="1"/>
      <c r="E288" s="1"/>
    </row>
    <row r="289" spans="2:5" ht="12.75">
      <c r="B289" s="1"/>
      <c r="C289" s="1"/>
      <c r="D289" s="1"/>
      <c r="E289" s="1"/>
    </row>
    <row r="290" spans="2:5" ht="12.75">
      <c r="B290" s="1"/>
      <c r="C290" s="1"/>
      <c r="D290" s="1"/>
      <c r="E290" s="1"/>
    </row>
    <row r="291" spans="2:5" ht="12.75">
      <c r="B291" s="1"/>
      <c r="C291" s="1"/>
      <c r="D291" s="1"/>
      <c r="E291" s="1"/>
    </row>
    <row r="292" spans="2:5" ht="12.75">
      <c r="B292" s="1"/>
      <c r="C292" s="1"/>
      <c r="D292" s="1"/>
      <c r="E292" s="1"/>
    </row>
    <row r="293" spans="2:5" ht="12.75">
      <c r="B293" s="1"/>
      <c r="C293" s="1"/>
      <c r="D293" s="1"/>
      <c r="E293" s="1"/>
    </row>
    <row r="294" spans="2:5" ht="12.75">
      <c r="B294" s="1"/>
      <c r="C294" s="1"/>
      <c r="D294" s="1"/>
      <c r="E294" s="1"/>
    </row>
    <row r="295" spans="2:5" ht="12.75">
      <c r="B295" s="1"/>
      <c r="C295" s="1"/>
      <c r="D295" s="1"/>
      <c r="E295" s="1"/>
    </row>
    <row r="296" spans="2:5" ht="12.75">
      <c r="B296" s="1"/>
      <c r="C296" s="1"/>
      <c r="D296" s="1"/>
      <c r="E296" s="1"/>
    </row>
    <row r="297" spans="2:5" ht="12.75">
      <c r="B297" s="1"/>
      <c r="C297" s="1"/>
      <c r="D297" s="1"/>
      <c r="E297" s="1"/>
    </row>
    <row r="298" spans="2:5" ht="12.75">
      <c r="B298" s="1"/>
      <c r="C298" s="1"/>
      <c r="D298" s="1"/>
      <c r="E298" s="1"/>
    </row>
    <row r="299" spans="2:5" ht="12.75">
      <c r="B299" s="1"/>
      <c r="C299" s="1"/>
      <c r="D299" s="1"/>
      <c r="E299" s="1"/>
    </row>
    <row r="300" spans="2:5" ht="12.75">
      <c r="B300" s="1"/>
      <c r="C300" s="1"/>
      <c r="D300" s="1"/>
      <c r="E300" s="1"/>
    </row>
    <row r="301" spans="2:5" ht="12.75">
      <c r="B301" s="1"/>
      <c r="C301" s="1"/>
      <c r="D301" s="1"/>
      <c r="E301" s="1"/>
    </row>
    <row r="302" spans="2:5" ht="12.75">
      <c r="B302" s="1"/>
      <c r="C302" s="1"/>
      <c r="D302" s="1"/>
      <c r="E302" s="1"/>
    </row>
    <row r="303" spans="2:5" ht="12.75">
      <c r="B303" s="1"/>
      <c r="C303" s="1"/>
      <c r="D303" s="1"/>
      <c r="E303" s="1"/>
    </row>
    <row r="304" spans="2:5" ht="12.75">
      <c r="B304" s="1"/>
      <c r="C304" s="1"/>
      <c r="D304" s="1"/>
      <c r="E304" s="1"/>
    </row>
    <row r="305" spans="2:5" ht="12.75">
      <c r="B305" s="1"/>
      <c r="C305" s="1"/>
      <c r="D305" s="1"/>
      <c r="E305" s="1"/>
    </row>
    <row r="306" spans="2:5" ht="12.75">
      <c r="B306" s="1"/>
      <c r="C306" s="1"/>
      <c r="D306" s="1"/>
      <c r="E306" s="1"/>
    </row>
    <row r="307" spans="2:5" ht="12.75">
      <c r="B307" s="1"/>
      <c r="C307" s="1"/>
      <c r="D307" s="1"/>
      <c r="E307" s="1"/>
    </row>
    <row r="308" spans="2:5" ht="12.75">
      <c r="B308" s="1"/>
      <c r="C308" s="1"/>
      <c r="D308" s="1"/>
      <c r="E308" s="1"/>
    </row>
    <row r="309" spans="2:5" ht="12.75">
      <c r="B309" s="1"/>
      <c r="C309" s="1"/>
      <c r="D309" s="1"/>
      <c r="E309" s="1"/>
    </row>
    <row r="310" spans="2:5" ht="12.75">
      <c r="B310" s="1"/>
      <c r="C310" s="1"/>
      <c r="D310" s="1"/>
      <c r="E310" s="1"/>
    </row>
    <row r="311" spans="2:5" ht="12.75">
      <c r="B311" s="1"/>
      <c r="C311" s="1"/>
      <c r="D311" s="1"/>
      <c r="E311" s="1"/>
    </row>
    <row r="312" spans="2:5" ht="12.75">
      <c r="B312" s="1"/>
      <c r="C312" s="1"/>
      <c r="D312" s="1"/>
      <c r="E312" s="1"/>
    </row>
    <row r="313" spans="2:5" ht="12.75">
      <c r="B313" s="1"/>
      <c r="C313" s="1"/>
      <c r="D313" s="1"/>
      <c r="E313" s="1"/>
    </row>
    <row r="314" spans="2:5" ht="12.75">
      <c r="B314" s="1"/>
      <c r="C314" s="1"/>
      <c r="D314" s="1"/>
      <c r="E314" s="1"/>
    </row>
    <row r="315" spans="2:5" ht="12.75">
      <c r="B315" s="1"/>
      <c r="C315" s="1"/>
      <c r="D315" s="1"/>
      <c r="E315" s="1"/>
    </row>
    <row r="316" spans="2:5" ht="12.75">
      <c r="B316" s="1"/>
      <c r="C316" s="1"/>
      <c r="D316" s="1"/>
      <c r="E316" s="1"/>
    </row>
    <row r="317" spans="2:5" ht="12.75">
      <c r="B317" s="1"/>
      <c r="C317" s="1"/>
      <c r="D317" s="1"/>
      <c r="E317" s="1"/>
    </row>
    <row r="318" spans="2:5" ht="12.75">
      <c r="B318" s="1"/>
      <c r="C318" s="1"/>
      <c r="D318" s="1"/>
      <c r="E318" s="1"/>
    </row>
    <row r="319" spans="2:5" ht="12.75">
      <c r="B319" s="1"/>
      <c r="C319" s="1"/>
      <c r="D319" s="1"/>
      <c r="E319" s="1"/>
    </row>
    <row r="320" spans="2:5" ht="12.75">
      <c r="B320" s="1"/>
      <c r="C320" s="1"/>
      <c r="D320" s="1"/>
      <c r="E320" s="1"/>
    </row>
    <row r="321" spans="2:5" ht="12.75">
      <c r="B321" s="1"/>
      <c r="C321" s="1"/>
      <c r="D321" s="1"/>
      <c r="E321" s="1"/>
    </row>
    <row r="322" spans="2:5" ht="12.75">
      <c r="B322" s="1"/>
      <c r="C322" s="1"/>
      <c r="D322" s="1"/>
      <c r="E322" s="1"/>
    </row>
    <row r="323" spans="2:5" ht="12.75">
      <c r="B323" s="1"/>
      <c r="C323" s="1"/>
      <c r="D323" s="1"/>
      <c r="E323" s="1"/>
    </row>
    <row r="324" spans="2:5" ht="12.75">
      <c r="B324" s="1"/>
      <c r="C324" s="1"/>
      <c r="D324" s="1"/>
      <c r="E324" s="1"/>
    </row>
    <row r="325" spans="2:5" ht="12.75">
      <c r="B325" s="1"/>
      <c r="C325" s="1"/>
      <c r="D325" s="1"/>
      <c r="E325" s="1"/>
    </row>
    <row r="326" spans="2:5" ht="12.75">
      <c r="B326" s="1"/>
      <c r="C326" s="1"/>
      <c r="D326" s="1"/>
      <c r="E326" s="1"/>
    </row>
    <row r="327" spans="2:5" ht="12.75">
      <c r="B327" s="1"/>
      <c r="C327" s="1"/>
      <c r="D327" s="1"/>
      <c r="E327" s="1"/>
    </row>
    <row r="328" spans="2:5" ht="12.75">
      <c r="B328" s="1"/>
      <c r="C328" s="1"/>
      <c r="D328" s="1"/>
      <c r="E328" s="1"/>
    </row>
    <row r="329" spans="2:5" ht="12.75">
      <c r="B329" s="1"/>
      <c r="C329" s="1"/>
      <c r="D329" s="1"/>
      <c r="E329" s="1"/>
    </row>
    <row r="330" spans="2:5" ht="12.75">
      <c r="B330" s="1"/>
      <c r="C330" s="1"/>
      <c r="D330" s="1"/>
      <c r="E330" s="1"/>
    </row>
    <row r="331" spans="2:5" ht="12.75">
      <c r="B331" s="1"/>
      <c r="C331" s="1"/>
      <c r="D331" s="1"/>
      <c r="E331" s="1"/>
    </row>
    <row r="332" spans="2:5" ht="12.75">
      <c r="B332" s="1"/>
      <c r="C332" s="1"/>
      <c r="D332" s="1"/>
      <c r="E332" s="1"/>
    </row>
    <row r="333" spans="2:5" ht="12.75">
      <c r="B333" s="1"/>
      <c r="C333" s="1"/>
      <c r="D333" s="1"/>
      <c r="E333" s="1"/>
    </row>
    <row r="334" spans="2:5" ht="12.75">
      <c r="B334" s="1"/>
      <c r="C334" s="1"/>
      <c r="D334" s="1"/>
      <c r="E334" s="1"/>
    </row>
    <row r="335" spans="2:5" ht="12.75">
      <c r="B335" s="1"/>
      <c r="C335" s="1"/>
      <c r="D335" s="1"/>
      <c r="E335" s="1"/>
    </row>
    <row r="336" spans="2:5" ht="12.75">
      <c r="B336" s="1"/>
      <c r="C336" s="1"/>
      <c r="D336" s="1"/>
      <c r="E336" s="1"/>
    </row>
    <row r="337" spans="2:5" ht="12.75">
      <c r="B337" s="1"/>
      <c r="C337" s="1"/>
      <c r="D337" s="1"/>
      <c r="E337" s="1"/>
    </row>
    <row r="338" spans="2:5" ht="12.75">
      <c r="B338" s="1"/>
      <c r="C338" s="1"/>
      <c r="D338" s="1"/>
      <c r="E338" s="1"/>
    </row>
    <row r="339" spans="2:5" ht="12.75">
      <c r="B339" s="1"/>
      <c r="C339" s="1"/>
      <c r="D339" s="1"/>
      <c r="E339" s="1"/>
    </row>
    <row r="340" spans="2:5" ht="12.75">
      <c r="B340" s="1"/>
      <c r="C340" s="1"/>
      <c r="D340" s="1"/>
      <c r="E340" s="1"/>
    </row>
    <row r="341" spans="2:5" ht="12.75">
      <c r="B341" s="1"/>
      <c r="C341" s="1"/>
      <c r="D341" s="1"/>
      <c r="E341" s="1"/>
    </row>
    <row r="342" spans="2:5" ht="12.75">
      <c r="B342" s="1"/>
      <c r="C342" s="1"/>
      <c r="D342" s="1"/>
      <c r="E342" s="1"/>
    </row>
    <row r="343" spans="2:5" ht="12.75">
      <c r="B343" s="1"/>
      <c r="C343" s="1"/>
      <c r="D343" s="1"/>
      <c r="E343" s="1"/>
    </row>
    <row r="344" spans="2:5" ht="12.75">
      <c r="B344" s="1"/>
      <c r="C344" s="1"/>
      <c r="D344" s="1"/>
      <c r="E344" s="1"/>
    </row>
    <row r="345" spans="2:5" ht="12.75">
      <c r="B345" s="1"/>
      <c r="C345" s="1"/>
      <c r="D345" s="1"/>
      <c r="E345" s="1"/>
    </row>
    <row r="346" spans="2:5" ht="12.75">
      <c r="B346" s="1"/>
      <c r="C346" s="1"/>
      <c r="D346" s="1"/>
      <c r="E346" s="1"/>
    </row>
    <row r="347" spans="2:5" ht="12.75">
      <c r="B347" s="1"/>
      <c r="C347" s="1"/>
      <c r="D347" s="1"/>
      <c r="E347" s="1"/>
    </row>
    <row r="348" spans="2:5" ht="12.75">
      <c r="B348" s="1"/>
      <c r="C348" s="1"/>
      <c r="D348" s="1"/>
      <c r="E348" s="1"/>
    </row>
    <row r="349" spans="2:5" ht="12.75">
      <c r="B349" s="1"/>
      <c r="C349" s="1"/>
      <c r="D349" s="1"/>
      <c r="E349" s="1"/>
    </row>
    <row r="350" spans="2:5" ht="12.75">
      <c r="B350" s="1"/>
      <c r="C350" s="1"/>
      <c r="D350" s="1"/>
      <c r="E350" s="1"/>
    </row>
    <row r="351" spans="2:5" ht="12.75">
      <c r="B351" s="1"/>
      <c r="C351" s="1"/>
      <c r="D351" s="1"/>
      <c r="E351" s="1"/>
    </row>
    <row r="352" spans="2:5" ht="12.75">
      <c r="B352" s="1"/>
      <c r="C352" s="1"/>
      <c r="D352" s="1"/>
      <c r="E352" s="1"/>
    </row>
    <row r="353" spans="2:5" ht="12.75">
      <c r="B353" s="1"/>
      <c r="C353" s="1"/>
      <c r="D353" s="1"/>
      <c r="E353" s="1"/>
    </row>
    <row r="354" spans="2:5" ht="12.75">
      <c r="B354" s="1"/>
      <c r="C354" s="1"/>
      <c r="D354" s="1"/>
      <c r="E354" s="1"/>
    </row>
    <row r="355" spans="2:5" ht="12.75">
      <c r="B355" s="1"/>
      <c r="C355" s="1"/>
      <c r="D355" s="1"/>
      <c r="E355" s="1"/>
    </row>
    <row r="356" spans="2:5" ht="12.75">
      <c r="B356" s="1"/>
      <c r="C356" s="1"/>
      <c r="D356" s="1"/>
      <c r="E356" s="1"/>
    </row>
    <row r="357" spans="2:5" ht="12.75">
      <c r="B357" s="1"/>
      <c r="C357" s="1"/>
      <c r="D357" s="1"/>
      <c r="E357" s="1"/>
    </row>
    <row r="358" spans="2:5" ht="12.75">
      <c r="B358" s="1"/>
      <c r="C358" s="1"/>
      <c r="D358" s="1"/>
      <c r="E358" s="1"/>
    </row>
    <row r="359" spans="2:5" ht="12.75">
      <c r="B359" s="1"/>
      <c r="C359" s="1"/>
      <c r="D359" s="1"/>
      <c r="E359" s="1"/>
    </row>
    <row r="360" spans="2:5" ht="12.75">
      <c r="B360" s="1"/>
      <c r="C360" s="1"/>
      <c r="D360" s="1"/>
      <c r="E360" s="1"/>
    </row>
    <row r="361" spans="2:5" ht="12.75">
      <c r="B361" s="1"/>
      <c r="C361" s="1"/>
      <c r="D361" s="1"/>
      <c r="E361" s="1"/>
    </row>
    <row r="362" spans="2:5" ht="12.75">
      <c r="B362" s="1"/>
      <c r="C362" s="1"/>
      <c r="D362" s="1"/>
      <c r="E362" s="1"/>
    </row>
    <row r="363" spans="2:5" ht="12.75">
      <c r="B363" s="1"/>
      <c r="C363" s="1"/>
      <c r="D363" s="1"/>
      <c r="E363" s="1"/>
    </row>
    <row r="364" spans="2:5" ht="12.75">
      <c r="B364" s="1"/>
      <c r="C364" s="1"/>
      <c r="D364" s="1"/>
      <c r="E364" s="1"/>
    </row>
    <row r="365" spans="2:5" ht="12.75">
      <c r="B365" s="1"/>
      <c r="C365" s="1"/>
      <c r="D365" s="1"/>
      <c r="E365" s="1"/>
    </row>
    <row r="366" spans="2:5" ht="12.75">
      <c r="B366" s="1"/>
      <c r="C366" s="1"/>
      <c r="D366" s="1"/>
      <c r="E366" s="1"/>
    </row>
    <row r="367" spans="2:5" ht="12.75">
      <c r="B367" s="1"/>
      <c r="C367" s="1"/>
      <c r="D367" s="1"/>
      <c r="E367" s="1"/>
    </row>
    <row r="368" spans="2:5" ht="12.75">
      <c r="B368" s="1"/>
      <c r="C368" s="1"/>
      <c r="D368" s="1"/>
      <c r="E368" s="1"/>
    </row>
    <row r="369" spans="2:5" ht="12.75">
      <c r="B369" s="1"/>
      <c r="C369" s="1"/>
      <c r="D369" s="1"/>
      <c r="E369" s="1"/>
    </row>
    <row r="370" spans="2:5" ht="12.75">
      <c r="B370" s="1"/>
      <c r="C370" s="1"/>
      <c r="D370" s="1"/>
      <c r="E370" s="1"/>
    </row>
    <row r="371" spans="2:5" ht="12.75">
      <c r="B371" s="1"/>
      <c r="C371" s="1"/>
      <c r="D371" s="1"/>
      <c r="E371" s="1"/>
    </row>
    <row r="372" spans="2:5" ht="12.75">
      <c r="B372" s="1"/>
      <c r="C372" s="1"/>
      <c r="D372" s="1"/>
      <c r="E372" s="1"/>
    </row>
    <row r="373" spans="2:5" ht="12.75">
      <c r="B373" s="1"/>
      <c r="C373" s="1"/>
      <c r="D373" s="1"/>
      <c r="E373" s="1"/>
    </row>
    <row r="374" spans="2:5" ht="12.75">
      <c r="B374" s="1"/>
      <c r="C374" s="1"/>
      <c r="D374" s="1"/>
      <c r="E374" s="1"/>
    </row>
    <row r="375" spans="2:5" ht="12.75">
      <c r="B375" s="1"/>
      <c r="C375" s="1"/>
      <c r="D375" s="1"/>
      <c r="E375" s="1"/>
    </row>
    <row r="376" spans="2:5" ht="12.75">
      <c r="B376" s="1"/>
      <c r="C376" s="1"/>
      <c r="D376" s="1"/>
      <c r="E376" s="1"/>
    </row>
    <row r="377" spans="2:5" ht="12.75">
      <c r="B377" s="1"/>
      <c r="C377" s="1"/>
      <c r="D377" s="1"/>
      <c r="E377" s="1"/>
    </row>
    <row r="378" spans="2:5" ht="12.75">
      <c r="B378" s="1"/>
      <c r="C378" s="1"/>
      <c r="D378" s="1"/>
      <c r="E378" s="1"/>
    </row>
    <row r="379" spans="2:5" ht="12.75">
      <c r="B379" s="1"/>
      <c r="C379" s="1"/>
      <c r="D379" s="1"/>
      <c r="E379" s="1"/>
    </row>
    <row r="380" spans="2:5" ht="12.75">
      <c r="B380" s="1"/>
      <c r="C380" s="1"/>
      <c r="D380" s="1"/>
      <c r="E380" s="1"/>
    </row>
    <row r="381" spans="2:5" ht="12.75">
      <c r="B381" s="1"/>
      <c r="C381" s="1"/>
      <c r="D381" s="1"/>
      <c r="E381" s="1"/>
    </row>
    <row r="382" spans="2:5" ht="12.75">
      <c r="B382" s="1"/>
      <c r="C382" s="1"/>
      <c r="D382" s="1"/>
      <c r="E382" s="1"/>
    </row>
    <row r="383" spans="2:5" ht="12.75">
      <c r="B383" s="1"/>
      <c r="C383" s="1"/>
      <c r="D383" s="1"/>
      <c r="E383" s="1"/>
    </row>
    <row r="384" spans="2:5" ht="12.75">
      <c r="B384" s="1"/>
      <c r="C384" s="1"/>
      <c r="D384" s="1"/>
      <c r="E384" s="1"/>
    </row>
    <row r="385" spans="2:5" ht="12.75">
      <c r="B385" s="1"/>
      <c r="C385" s="1"/>
      <c r="D385" s="1"/>
      <c r="E385" s="1"/>
    </row>
    <row r="386" spans="2:5" ht="12.75">
      <c r="B386" s="1"/>
      <c r="C386" s="1"/>
      <c r="D386" s="1"/>
      <c r="E386" s="1"/>
    </row>
    <row r="387" spans="2:5" ht="12.75">
      <c r="B387" s="1"/>
      <c r="C387" s="1"/>
      <c r="D387" s="1"/>
      <c r="E387" s="1"/>
    </row>
    <row r="388" spans="2:5" ht="12.75">
      <c r="B388" s="1"/>
      <c r="C388" s="1"/>
      <c r="D388" s="1"/>
      <c r="E388" s="1"/>
    </row>
    <row r="389" spans="2:5" ht="12.75">
      <c r="B389" s="1"/>
      <c r="C389" s="1"/>
      <c r="D389" s="1"/>
      <c r="E389" s="1"/>
    </row>
    <row r="390" spans="2:5" ht="12.75">
      <c r="B390" s="1"/>
      <c r="C390" s="1"/>
      <c r="D390" s="1"/>
      <c r="E390" s="1"/>
    </row>
    <row r="391" spans="2:5" ht="12.75">
      <c r="B391" s="1"/>
      <c r="C391" s="1"/>
      <c r="D391" s="1"/>
      <c r="E391" s="1"/>
    </row>
    <row r="392" spans="2:5" ht="12.75">
      <c r="B392" s="1"/>
      <c r="C392" s="1"/>
      <c r="D392" s="1"/>
      <c r="E392" s="1"/>
    </row>
    <row r="393" spans="2:5" ht="12.75">
      <c r="B393" s="1"/>
      <c r="C393" s="1"/>
      <c r="D393" s="1"/>
      <c r="E393" s="1"/>
    </row>
    <row r="394" spans="2:5" ht="12.75">
      <c r="B394" s="1"/>
      <c r="C394" s="1"/>
      <c r="D394" s="1"/>
      <c r="E394" s="1"/>
    </row>
    <row r="395" spans="2:5" ht="12.75">
      <c r="B395" s="1"/>
      <c r="C395" s="1"/>
      <c r="D395" s="1"/>
      <c r="E395" s="1"/>
    </row>
    <row r="396" spans="2:5" ht="12.75">
      <c r="B396" s="1"/>
      <c r="C396" s="1"/>
      <c r="D396" s="1"/>
      <c r="E396" s="1"/>
    </row>
    <row r="397" spans="2:5" ht="12.75">
      <c r="B397" s="1"/>
      <c r="C397" s="1"/>
      <c r="D397" s="1"/>
      <c r="E397" s="1"/>
    </row>
    <row r="398" spans="2:5" ht="12.75">
      <c r="B398" s="1"/>
      <c r="C398" s="1"/>
      <c r="D398" s="1"/>
      <c r="E398" s="1"/>
    </row>
    <row r="399" spans="2:5" ht="12.75">
      <c r="B399" s="1"/>
      <c r="C399" s="1"/>
      <c r="D399" s="1"/>
      <c r="E399" s="1"/>
    </row>
    <row r="400" spans="2:5" ht="12.75">
      <c r="B400" s="1"/>
      <c r="C400" s="1"/>
      <c r="D400" s="1"/>
      <c r="E400" s="1"/>
    </row>
    <row r="401" spans="2:5" ht="12.75">
      <c r="B401" s="1"/>
      <c r="C401" s="1"/>
      <c r="D401" s="1"/>
      <c r="E401" s="1"/>
    </row>
    <row r="402" spans="2:5" ht="12.75">
      <c r="B402" s="1"/>
      <c r="C402" s="1"/>
      <c r="D402" s="1"/>
      <c r="E402" s="1"/>
    </row>
    <row r="403" spans="2:5" ht="12.75">
      <c r="B403" s="1"/>
      <c r="C403" s="1"/>
      <c r="D403" s="1"/>
      <c r="E403" s="1"/>
    </row>
    <row r="404" spans="2:5" ht="12.75">
      <c r="B404" s="1"/>
      <c r="C404" s="1"/>
      <c r="D404" s="1"/>
      <c r="E404" s="1"/>
    </row>
    <row r="405" spans="2:5" ht="12.75">
      <c r="B405" s="1"/>
      <c r="C405" s="1"/>
      <c r="D405" s="1"/>
      <c r="E405" s="1"/>
    </row>
    <row r="406" spans="2:5" ht="12.75">
      <c r="B406" s="1"/>
      <c r="C406" s="1"/>
      <c r="D406" s="1"/>
      <c r="E406" s="1"/>
    </row>
    <row r="407" spans="2:5" ht="12.75">
      <c r="B407" s="1"/>
      <c r="C407" s="1"/>
      <c r="D407" s="1"/>
      <c r="E407" s="1"/>
    </row>
    <row r="408" spans="2:5" ht="12.75">
      <c r="B408" s="1"/>
      <c r="C408" s="1"/>
      <c r="D408" s="1"/>
      <c r="E408" s="1"/>
    </row>
    <row r="409" spans="2:5" ht="12.75">
      <c r="B409" s="1"/>
      <c r="C409" s="1"/>
      <c r="D409" s="1"/>
      <c r="E409" s="1"/>
    </row>
    <row r="410" spans="2:5" ht="12.75">
      <c r="B410" s="1"/>
      <c r="C410" s="1"/>
      <c r="D410" s="1"/>
      <c r="E410" s="1"/>
    </row>
    <row r="411" spans="2:5" ht="12.75">
      <c r="B411" s="1"/>
      <c r="C411" s="1"/>
      <c r="D411" s="1"/>
      <c r="E411" s="1"/>
    </row>
    <row r="412" spans="2:5" ht="12.75">
      <c r="B412" s="1"/>
      <c r="C412" s="1"/>
      <c r="D412" s="1"/>
      <c r="E412" s="1"/>
    </row>
    <row r="413" spans="2:5" ht="12.75">
      <c r="B413" s="1"/>
      <c r="C413" s="1"/>
      <c r="D413" s="1"/>
      <c r="E413" s="1"/>
    </row>
    <row r="414" spans="2:5" ht="12.75">
      <c r="B414" s="1"/>
      <c r="C414" s="1"/>
      <c r="D414" s="1"/>
      <c r="E414" s="1"/>
    </row>
    <row r="415" spans="2:5" ht="12.75">
      <c r="B415" s="1"/>
      <c r="C415" s="1"/>
      <c r="D415" s="1"/>
      <c r="E415" s="1"/>
    </row>
    <row r="416" spans="2:5" ht="12.75">
      <c r="B416" s="1"/>
      <c r="C416" s="1"/>
      <c r="D416" s="1"/>
      <c r="E416" s="1"/>
    </row>
    <row r="417" spans="2:5" ht="12.75">
      <c r="B417" s="1"/>
      <c r="C417" s="1"/>
      <c r="D417" s="1"/>
      <c r="E417" s="1"/>
    </row>
    <row r="418" spans="2:5" ht="12.75">
      <c r="B418" s="1"/>
      <c r="C418" s="1"/>
      <c r="D418" s="1"/>
      <c r="E418" s="1"/>
    </row>
    <row r="419" spans="2:5" ht="12.75">
      <c r="B419" s="1"/>
      <c r="C419" s="1"/>
      <c r="D419" s="1"/>
      <c r="E419" s="1"/>
    </row>
    <row r="420" spans="2:5" ht="12.75">
      <c r="B420" s="1"/>
      <c r="C420" s="1"/>
      <c r="D420" s="1"/>
      <c r="E420" s="1"/>
    </row>
    <row r="421" spans="2:5" ht="12.75">
      <c r="B421" s="1"/>
      <c r="C421" s="1"/>
      <c r="D421" s="1"/>
      <c r="E421" s="1"/>
    </row>
    <row r="422" spans="2:5" ht="12.75">
      <c r="B422" s="1"/>
      <c r="C422" s="1"/>
      <c r="D422" s="1"/>
      <c r="E422" s="1"/>
    </row>
    <row r="423" spans="2:5" ht="12.75">
      <c r="B423" s="1"/>
      <c r="C423" s="1"/>
      <c r="D423" s="1"/>
      <c r="E423" s="1"/>
    </row>
    <row r="424" spans="2:5" ht="12.75">
      <c r="B424" s="1"/>
      <c r="C424" s="1"/>
      <c r="D424" s="1"/>
      <c r="E424" s="1"/>
    </row>
    <row r="425" spans="2:5" ht="12.75">
      <c r="B425" s="1"/>
      <c r="C425" s="1"/>
      <c r="D425" s="1"/>
      <c r="E425" s="1"/>
    </row>
    <row r="426" spans="2:5" ht="12.75">
      <c r="B426" s="1"/>
      <c r="C426" s="1"/>
      <c r="D426" s="1"/>
      <c r="E426" s="1"/>
    </row>
    <row r="427" spans="2:5" ht="12.75">
      <c r="B427" s="1"/>
      <c r="C427" s="1"/>
      <c r="D427" s="1"/>
      <c r="E427" s="1"/>
    </row>
    <row r="428" spans="2:5" ht="12.75">
      <c r="B428" s="1"/>
      <c r="C428" s="1"/>
      <c r="D428" s="1"/>
      <c r="E428" s="1"/>
    </row>
    <row r="429" spans="2:5" ht="12.75">
      <c r="B429" s="1"/>
      <c r="C429" s="1"/>
      <c r="D429" s="1"/>
      <c r="E429" s="1"/>
    </row>
    <row r="430" spans="2:5" ht="12.75">
      <c r="B430" s="1"/>
      <c r="C430" s="1"/>
      <c r="D430" s="1"/>
      <c r="E430" s="1"/>
    </row>
    <row r="431" spans="2:5" ht="12.75">
      <c r="B431" s="1"/>
      <c r="C431" s="1"/>
      <c r="D431" s="1"/>
      <c r="E431" s="1"/>
    </row>
    <row r="432" spans="2:5" ht="12.75">
      <c r="B432" s="1"/>
      <c r="C432" s="1"/>
      <c r="D432" s="1"/>
      <c r="E432" s="1"/>
    </row>
    <row r="433" spans="2:5" ht="12.75">
      <c r="B433" s="1"/>
      <c r="C433" s="1"/>
      <c r="D433" s="1"/>
      <c r="E433" s="1"/>
    </row>
    <row r="434" spans="2:5" ht="12.75">
      <c r="B434" s="1"/>
      <c r="C434" s="1"/>
      <c r="D434" s="1"/>
      <c r="E434" s="1"/>
    </row>
    <row r="435" spans="2:5" ht="12.75">
      <c r="B435" s="1"/>
      <c r="C435" s="1"/>
      <c r="D435" s="1"/>
      <c r="E435" s="1"/>
    </row>
    <row r="436" spans="2:5" ht="12.75">
      <c r="B436" s="1"/>
      <c r="C436" s="1"/>
      <c r="D436" s="1"/>
      <c r="E436" s="1"/>
    </row>
    <row r="437" spans="2:5" ht="12.75">
      <c r="B437" s="1"/>
      <c r="C437" s="1"/>
      <c r="D437" s="1"/>
      <c r="E437" s="1"/>
    </row>
    <row r="438" spans="2:5" ht="12.75">
      <c r="B438" s="1"/>
      <c r="C438" s="1"/>
      <c r="D438" s="1"/>
      <c r="E438" s="1"/>
    </row>
    <row r="439" spans="2:5" ht="12.75">
      <c r="B439" s="1"/>
      <c r="C439" s="1"/>
      <c r="D439" s="1"/>
      <c r="E439" s="1"/>
    </row>
    <row r="440" spans="2:5" ht="12.75">
      <c r="B440" s="1"/>
      <c r="C440" s="1"/>
      <c r="D440" s="1"/>
      <c r="E440" s="1"/>
    </row>
    <row r="441" spans="2:5" ht="12.75">
      <c r="B441" s="1"/>
      <c r="C441" s="1"/>
      <c r="D441" s="1"/>
      <c r="E441" s="1"/>
    </row>
    <row r="442" spans="2:5" ht="12.75">
      <c r="B442" s="1"/>
      <c r="C442" s="1"/>
      <c r="D442" s="1"/>
      <c r="E442" s="1"/>
    </row>
    <row r="443" spans="2:5" ht="12.75">
      <c r="B443" s="1"/>
      <c r="C443" s="1"/>
      <c r="D443" s="1"/>
      <c r="E443" s="1"/>
    </row>
    <row r="444" spans="2:5" ht="12.75">
      <c r="B444" s="1"/>
      <c r="C444" s="1"/>
      <c r="D444" s="1"/>
      <c r="E444" s="1"/>
    </row>
    <row r="445" spans="2:5" ht="12.75">
      <c r="B445" s="1"/>
      <c r="C445" s="1"/>
      <c r="D445" s="1"/>
      <c r="E445" s="1"/>
    </row>
    <row r="446" spans="2:5" ht="12.75">
      <c r="B446" s="1"/>
      <c r="C446" s="1"/>
      <c r="D446" s="1"/>
      <c r="E446" s="1"/>
    </row>
    <row r="447" spans="2:5" ht="12.75">
      <c r="B447" s="1"/>
      <c r="C447" s="1"/>
      <c r="D447" s="1"/>
      <c r="E447" s="1"/>
    </row>
    <row r="448" spans="2:5" ht="12.75">
      <c r="B448" s="1"/>
      <c r="C448" s="1"/>
      <c r="D448" s="1"/>
      <c r="E448" s="1"/>
    </row>
    <row r="449" spans="2:5" ht="12.75">
      <c r="B449" s="1"/>
      <c r="C449" s="1"/>
      <c r="D449" s="1"/>
      <c r="E449" s="1"/>
    </row>
    <row r="450" spans="2:5" ht="12.75">
      <c r="B450" s="1"/>
      <c r="C450" s="1"/>
      <c r="D450" s="1"/>
      <c r="E450" s="1"/>
    </row>
    <row r="451" spans="2:5" ht="12.75">
      <c r="B451" s="1"/>
      <c r="C451" s="1"/>
      <c r="D451" s="1"/>
      <c r="E451" s="1"/>
    </row>
    <row r="452" spans="2:5" ht="12.75">
      <c r="B452" s="1"/>
      <c r="C452" s="1"/>
      <c r="D452" s="1"/>
      <c r="E452" s="1"/>
    </row>
    <row r="453" spans="2:5" ht="12.75">
      <c r="B453" s="1"/>
      <c r="C453" s="1"/>
      <c r="D453" s="1"/>
      <c r="E453" s="1"/>
    </row>
    <row r="454" spans="2:5" ht="12.75">
      <c r="B454" s="1"/>
      <c r="C454" s="1"/>
      <c r="D454" s="1"/>
      <c r="E454" s="1"/>
    </row>
    <row r="455" spans="2:5" ht="12.75">
      <c r="B455" s="1"/>
      <c r="C455" s="1"/>
      <c r="D455" s="1"/>
      <c r="E455" s="1"/>
    </row>
    <row r="456" spans="2:5" ht="12.75">
      <c r="B456" s="1"/>
      <c r="C456" s="1"/>
      <c r="D456" s="1"/>
      <c r="E456" s="1"/>
    </row>
    <row r="457" spans="2:5" ht="12.75">
      <c r="B457" s="1"/>
      <c r="C457" s="1"/>
      <c r="D457" s="1"/>
      <c r="E457" s="1"/>
    </row>
    <row r="458" spans="2:5" ht="12.75">
      <c r="B458" s="1"/>
      <c r="C458" s="1"/>
      <c r="D458" s="1"/>
      <c r="E458" s="1"/>
    </row>
    <row r="459" spans="2:5" ht="12.75">
      <c r="B459" s="1"/>
      <c r="C459" s="1"/>
      <c r="D459" s="1"/>
      <c r="E459" s="1"/>
    </row>
    <row r="460" spans="2:5" ht="12.75">
      <c r="B460" s="1"/>
      <c r="C460" s="1"/>
      <c r="D460" s="1"/>
      <c r="E460" s="1"/>
    </row>
    <row r="461" spans="2:5" ht="12.75">
      <c r="B461" s="1"/>
      <c r="C461" s="1"/>
      <c r="D461" s="1"/>
      <c r="E461" s="1"/>
    </row>
    <row r="462" spans="2:5" ht="12.75">
      <c r="B462" s="1"/>
      <c r="C462" s="1"/>
      <c r="D462" s="1"/>
      <c r="E462" s="1"/>
    </row>
    <row r="463" spans="2:5" ht="12.75">
      <c r="B463" s="1"/>
      <c r="C463" s="1"/>
      <c r="D463" s="1"/>
      <c r="E463" s="1"/>
    </row>
    <row r="464" spans="2:5" ht="12.75">
      <c r="B464" s="1"/>
      <c r="C464" s="1"/>
      <c r="D464" s="1"/>
      <c r="E464" s="1"/>
    </row>
    <row r="465" spans="2:5" ht="12.75">
      <c r="B465" s="1"/>
      <c r="C465" s="1"/>
      <c r="D465" s="1"/>
      <c r="E465" s="1"/>
    </row>
    <row r="466" spans="2:5" ht="12.75">
      <c r="B466" s="1"/>
      <c r="C466" s="1"/>
      <c r="D466" s="1"/>
      <c r="E466" s="1"/>
    </row>
    <row r="467" spans="2:5" ht="12.75">
      <c r="B467" s="1"/>
      <c r="C467" s="1"/>
      <c r="D467" s="1"/>
      <c r="E467" s="1"/>
    </row>
    <row r="468" spans="2:5" ht="12.75">
      <c r="B468" s="1"/>
      <c r="C468" s="1"/>
      <c r="D468" s="1"/>
      <c r="E468" s="1"/>
    </row>
    <row r="469" spans="2:5" ht="12.75">
      <c r="B469" s="1"/>
      <c r="C469" s="1"/>
      <c r="D469" s="1"/>
      <c r="E469" s="1"/>
    </row>
    <row r="470" spans="2:5" ht="12.75">
      <c r="B470" s="1"/>
      <c r="C470" s="1"/>
      <c r="D470" s="1"/>
      <c r="E470" s="1"/>
    </row>
    <row r="471" spans="2:5" ht="12.75">
      <c r="B471" s="1"/>
      <c r="C471" s="1"/>
      <c r="D471" s="1"/>
      <c r="E471" s="1"/>
    </row>
    <row r="472" spans="2:5" ht="12.75">
      <c r="B472" s="1"/>
      <c r="C472" s="1"/>
      <c r="D472" s="1"/>
      <c r="E472" s="1"/>
    </row>
    <row r="473" spans="2:5" ht="12.75">
      <c r="B473" s="1"/>
      <c r="C473" s="1"/>
      <c r="D473" s="1"/>
      <c r="E473" s="1"/>
    </row>
    <row r="474" spans="2:5" ht="12.75">
      <c r="B474" s="1"/>
      <c r="C474" s="1"/>
      <c r="D474" s="1"/>
      <c r="E474" s="1"/>
    </row>
    <row r="475" spans="2:5" ht="12.75">
      <c r="B475" s="1"/>
      <c r="C475" s="1"/>
      <c r="D475" s="1"/>
      <c r="E475" s="1"/>
    </row>
    <row r="476" spans="2:5" ht="12.75">
      <c r="B476" s="1"/>
      <c r="C476" s="1"/>
      <c r="D476" s="1"/>
      <c r="E476" s="1"/>
    </row>
    <row r="477" spans="2:5" ht="12.75">
      <c r="B477" s="1"/>
      <c r="C477" s="1"/>
      <c r="D477" s="1"/>
      <c r="E477" s="1"/>
    </row>
    <row r="478" spans="2:5" ht="12.75">
      <c r="B478" s="1"/>
      <c r="C478" s="1"/>
      <c r="D478" s="1"/>
      <c r="E478" s="1"/>
    </row>
    <row r="479" spans="2:5" ht="12.75">
      <c r="B479" s="1"/>
      <c r="C479" s="1"/>
      <c r="D479" s="1"/>
      <c r="E479" s="1"/>
    </row>
    <row r="480" spans="2:5" ht="12.75">
      <c r="B480" s="1"/>
      <c r="C480" s="1"/>
      <c r="D480" s="1"/>
      <c r="E480" s="1"/>
    </row>
    <row r="481" spans="2:5" ht="12.75">
      <c r="B481" s="1"/>
      <c r="C481" s="1"/>
      <c r="D481" s="1"/>
      <c r="E481" s="1"/>
    </row>
    <row r="482" spans="2:5" ht="12.75">
      <c r="B482" s="1"/>
      <c r="C482" s="1"/>
      <c r="D482" s="1"/>
      <c r="E482" s="1"/>
    </row>
    <row r="483" spans="2:5" ht="12.75">
      <c r="B483" s="1"/>
      <c r="C483" s="1"/>
      <c r="D483" s="1"/>
      <c r="E483" s="1"/>
    </row>
    <row r="484" spans="2:5" ht="12.75">
      <c r="B484" s="1"/>
      <c r="C484" s="1"/>
      <c r="D484" s="1"/>
      <c r="E484" s="1"/>
    </row>
    <row r="485" spans="2:5" ht="12.75">
      <c r="B485" s="1"/>
      <c r="C485" s="1"/>
      <c r="D485" s="1"/>
      <c r="E485" s="1"/>
    </row>
    <row r="486" spans="2:5" ht="12.75">
      <c r="B486" s="1"/>
      <c r="C486" s="1"/>
      <c r="D486" s="1"/>
      <c r="E486" s="1"/>
    </row>
    <row r="487" spans="2:5" ht="12.75">
      <c r="B487" s="1"/>
      <c r="C487" s="1"/>
      <c r="D487" s="1"/>
      <c r="E487" s="1"/>
    </row>
    <row r="488" spans="2:5" ht="12.75">
      <c r="B488" s="1"/>
      <c r="C488" s="1"/>
      <c r="D488" s="1"/>
      <c r="E488" s="1"/>
    </row>
    <row r="489" spans="2:5" ht="12.75">
      <c r="B489" s="1"/>
      <c r="C489" s="1"/>
      <c r="D489" s="1"/>
      <c r="E489" s="1"/>
    </row>
    <row r="490" spans="2:5" ht="12.75">
      <c r="B490" s="1"/>
      <c r="C490" s="1"/>
      <c r="D490" s="1"/>
      <c r="E490" s="1"/>
    </row>
    <row r="491" spans="2:5" ht="12.75">
      <c r="B491" s="1"/>
      <c r="C491" s="1"/>
      <c r="D491" s="1"/>
      <c r="E491" s="1"/>
    </row>
    <row r="492" spans="2:5" ht="12.75">
      <c r="B492" s="1"/>
      <c r="C492" s="1"/>
      <c r="D492" s="1"/>
      <c r="E492" s="1"/>
    </row>
    <row r="493" spans="2:5" ht="12.75">
      <c r="B493" s="1"/>
      <c r="C493" s="1"/>
      <c r="D493" s="1"/>
      <c r="E493" s="1"/>
    </row>
    <row r="494" spans="2:5" ht="12.75">
      <c r="B494" s="1"/>
      <c r="C494" s="1"/>
      <c r="D494" s="1"/>
      <c r="E494" s="1"/>
    </row>
    <row r="495" spans="2:5" ht="12.75">
      <c r="B495" s="1"/>
      <c r="C495" s="1"/>
      <c r="D495" s="1"/>
      <c r="E495" s="1"/>
    </row>
    <row r="496" spans="2:5" ht="12.75">
      <c r="B496" s="1"/>
      <c r="C496" s="1"/>
      <c r="D496" s="1"/>
      <c r="E496" s="1"/>
    </row>
    <row r="497" spans="2:5" ht="12.75">
      <c r="B497" s="1"/>
      <c r="C497" s="1"/>
      <c r="D497" s="1"/>
      <c r="E497" s="1"/>
    </row>
    <row r="498" spans="2:5" ht="12.75">
      <c r="B498" s="1"/>
      <c r="C498" s="1"/>
      <c r="D498" s="1"/>
      <c r="E498" s="1"/>
    </row>
    <row r="499" spans="2:5" ht="12.75">
      <c r="B499" s="1"/>
      <c r="C499" s="1"/>
      <c r="D499" s="1"/>
      <c r="E499" s="1"/>
    </row>
    <row r="500" spans="2:5" ht="12.75">
      <c r="B500" s="1"/>
      <c r="C500" s="1"/>
      <c r="D500" s="1"/>
      <c r="E500" s="1"/>
    </row>
    <row r="501" spans="2:5" ht="12.75">
      <c r="B501" s="1"/>
      <c r="C501" s="1"/>
      <c r="D501" s="1"/>
      <c r="E501" s="1"/>
    </row>
    <row r="502" spans="2:5" ht="12.75">
      <c r="B502" s="1"/>
      <c r="C502" s="1"/>
      <c r="D502" s="1"/>
      <c r="E502" s="1"/>
    </row>
    <row r="503" spans="2:5" ht="12.75">
      <c r="B503" s="1"/>
      <c r="C503" s="1"/>
      <c r="D503" s="1"/>
      <c r="E503" s="1"/>
    </row>
    <row r="504" spans="2:5" ht="12.75">
      <c r="B504" s="1"/>
      <c r="C504" s="1"/>
      <c r="D504" s="1"/>
      <c r="E504" s="1"/>
    </row>
    <row r="505" spans="2:5" ht="12.75">
      <c r="B505" s="1"/>
      <c r="C505" s="1"/>
      <c r="D505" s="1"/>
      <c r="E505" s="1"/>
    </row>
    <row r="506" spans="2:5" ht="12.75">
      <c r="B506" s="1"/>
      <c r="C506" s="1"/>
      <c r="D506" s="1"/>
      <c r="E506" s="1"/>
    </row>
    <row r="507" spans="2:5" ht="12.75">
      <c r="B507" s="1"/>
      <c r="C507" s="1"/>
      <c r="D507" s="1"/>
      <c r="E507" s="1"/>
    </row>
    <row r="508" spans="2:5" ht="12.75">
      <c r="B508" s="1"/>
      <c r="C508" s="1"/>
      <c r="D508" s="1"/>
      <c r="E508" s="1"/>
    </row>
    <row r="509" spans="2:5" ht="12.75">
      <c r="B509" s="1"/>
      <c r="C509" s="1"/>
      <c r="D509" s="1"/>
      <c r="E509" s="1"/>
    </row>
    <row r="510" spans="2:5" ht="12.75">
      <c r="B510" s="1"/>
      <c r="C510" s="1"/>
      <c r="D510" s="1"/>
      <c r="E510" s="1"/>
    </row>
    <row r="511" spans="2:5" ht="12.75">
      <c r="B511" s="1"/>
      <c r="C511" s="1"/>
      <c r="D511" s="1"/>
      <c r="E511" s="1"/>
    </row>
    <row r="512" spans="2:5" ht="12.75">
      <c r="B512" s="1"/>
      <c r="C512" s="1"/>
      <c r="D512" s="1"/>
      <c r="E512" s="1"/>
    </row>
    <row r="513" spans="2:5" ht="12.75">
      <c r="B513" s="1"/>
      <c r="C513" s="1"/>
      <c r="D513" s="1"/>
      <c r="E513" s="1"/>
    </row>
    <row r="514" spans="2:5" ht="12.75">
      <c r="B514" s="1"/>
      <c r="C514" s="1"/>
      <c r="D514" s="1"/>
      <c r="E514" s="1"/>
    </row>
    <row r="515" spans="2:5" ht="12.75">
      <c r="B515" s="1"/>
      <c r="C515" s="1"/>
      <c r="D515" s="1"/>
      <c r="E515" s="1"/>
    </row>
    <row r="516" spans="2:5" ht="12.75">
      <c r="B516" s="1"/>
      <c r="C516" s="1"/>
      <c r="D516" s="1"/>
      <c r="E516" s="1"/>
    </row>
    <row r="517" spans="2:5" ht="12.75">
      <c r="B517" s="1"/>
      <c r="C517" s="1"/>
      <c r="D517" s="1"/>
      <c r="E517" s="1"/>
    </row>
    <row r="518" spans="2:5" ht="12.75">
      <c r="B518" s="1"/>
      <c r="C518" s="1"/>
      <c r="D518" s="1"/>
      <c r="E518" s="1"/>
    </row>
    <row r="519" spans="2:5" ht="12.75">
      <c r="B519" s="1"/>
      <c r="C519" s="1"/>
      <c r="D519" s="1"/>
      <c r="E519" s="1"/>
    </row>
    <row r="520" spans="2:5" ht="12.75">
      <c r="B520" s="1"/>
      <c r="C520" s="1"/>
      <c r="D520" s="1"/>
      <c r="E520" s="1"/>
    </row>
    <row r="521" spans="2:5" ht="12.75">
      <c r="B521" s="1"/>
      <c r="C521" s="1"/>
      <c r="D521" s="1"/>
      <c r="E521" s="1"/>
    </row>
    <row r="522" spans="2:5" ht="12.75">
      <c r="B522" s="1"/>
      <c r="C522" s="1"/>
      <c r="D522" s="1"/>
      <c r="E522" s="1"/>
    </row>
    <row r="523" spans="2:5" ht="12.75">
      <c r="B523" s="1"/>
      <c r="C523" s="1"/>
      <c r="D523" s="1"/>
      <c r="E523" s="1"/>
    </row>
    <row r="524" spans="2:5" ht="12.75">
      <c r="B524" s="1"/>
      <c r="C524" s="1"/>
      <c r="D524" s="1"/>
      <c r="E524" s="1"/>
    </row>
    <row r="525" spans="2:5" ht="12.75">
      <c r="B525" s="1"/>
      <c r="C525" s="1"/>
      <c r="D525" s="1"/>
      <c r="E525" s="1"/>
    </row>
    <row r="526" spans="2:5" ht="12.75">
      <c r="B526" s="1"/>
      <c r="C526" s="1"/>
      <c r="D526" s="1"/>
      <c r="E526" s="1"/>
    </row>
    <row r="527" spans="2:5" ht="12.75">
      <c r="B527" s="1"/>
      <c r="C527" s="1"/>
      <c r="D527" s="1"/>
      <c r="E527" s="1"/>
    </row>
    <row r="528" spans="2:5" ht="12.75">
      <c r="B528" s="1"/>
      <c r="C528" s="1"/>
      <c r="D528" s="1"/>
      <c r="E528" s="1"/>
    </row>
    <row r="529" spans="2:5" ht="12.75">
      <c r="B529" s="1"/>
      <c r="C529" s="1"/>
      <c r="D529" s="1"/>
      <c r="E529" s="1"/>
    </row>
    <row r="530" spans="2:5" ht="12.75">
      <c r="B530" s="1"/>
      <c r="C530" s="1"/>
      <c r="D530" s="1"/>
      <c r="E530" s="1"/>
    </row>
    <row r="531" spans="2:5" ht="12.75">
      <c r="B531" s="1"/>
      <c r="C531" s="1"/>
      <c r="D531" s="1"/>
      <c r="E531" s="1"/>
    </row>
    <row r="532" spans="2:5" ht="12.75">
      <c r="B532" s="1"/>
      <c r="C532" s="1"/>
      <c r="D532" s="1"/>
      <c r="E532" s="1"/>
    </row>
    <row r="533" spans="2:5" ht="12.75">
      <c r="B533" s="1"/>
      <c r="C533" s="1"/>
      <c r="D533" s="1"/>
      <c r="E533" s="1"/>
    </row>
    <row r="534" spans="2:5" ht="12.75">
      <c r="B534" s="1"/>
      <c r="C534" s="1"/>
      <c r="D534" s="1"/>
      <c r="E534" s="1"/>
    </row>
    <row r="535" spans="2:5" ht="12.75">
      <c r="B535" s="1"/>
      <c r="C535" s="1"/>
      <c r="D535" s="1"/>
      <c r="E535" s="1"/>
    </row>
    <row r="536" spans="2:5" ht="12.75">
      <c r="B536" s="1"/>
      <c r="C536" s="1"/>
      <c r="D536" s="1"/>
      <c r="E536" s="1"/>
    </row>
    <row r="537" spans="2:5" ht="12.75">
      <c r="B537" s="1"/>
      <c r="C537" s="1"/>
      <c r="D537" s="1"/>
      <c r="E537" s="1"/>
    </row>
    <row r="538" spans="2:5" ht="12.75">
      <c r="B538" s="1"/>
      <c r="C538" s="1"/>
      <c r="D538" s="1"/>
      <c r="E538" s="1"/>
    </row>
    <row r="539" spans="2:5" ht="12.75">
      <c r="B539" s="1"/>
      <c r="C539" s="1"/>
      <c r="D539" s="1"/>
      <c r="E539" s="1"/>
    </row>
    <row r="540" spans="2:5" ht="12.75">
      <c r="B540" s="1"/>
      <c r="C540" s="1"/>
      <c r="D540" s="1"/>
      <c r="E540" s="1"/>
    </row>
    <row r="541" spans="2:5" ht="12.75">
      <c r="B541" s="1"/>
      <c r="C541" s="1"/>
      <c r="D541" s="1"/>
      <c r="E541"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noahm</cp:lastModifiedBy>
  <dcterms:created xsi:type="dcterms:W3CDTF">2009-06-19T15:41:54Z</dcterms:created>
  <dcterms:modified xsi:type="dcterms:W3CDTF">2009-07-02T19:32:17Z</dcterms:modified>
  <cp:category/>
  <cp:version/>
  <cp:contentType/>
  <cp:contentStatus/>
</cp:coreProperties>
</file>