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40" windowWidth="24920" windowHeight="8140" tabRatio="832" activeTab="0"/>
  </bookViews>
  <sheets>
    <sheet name="Contents" sheetId="1" r:id="rId1"/>
    <sheet name="1. Rev &amp; Outlays (%tax payroll)" sheetId="2" r:id="rId2"/>
    <sheet name="2. Projected GDP &amp; Txbl Payroll" sheetId="3" r:id="rId3"/>
    <sheet name="Exhibit 1" sheetId="4" r:id="rId4"/>
    <sheet name="Exhibit 4" sheetId="5" r:id="rId5"/>
    <sheet name="Exhibit 7" sheetId="6" r:id="rId6"/>
    <sheet name="Exhibit 8" sheetId="7" r:id="rId7"/>
    <sheet name="Exhibit 9" sheetId="8" r:id="rId8"/>
    <sheet name="Exhibit 10" sheetId="9" r:id="rId9"/>
    <sheet name="Exhibit 11" sheetId="10" r:id="rId10"/>
    <sheet name="Exhibit 12" sheetId="11" r:id="rId11"/>
    <sheet name="Exhibit 13" sheetId="12" r:id="rId12"/>
    <sheet name="Exhibit 14" sheetId="13" r:id="rId13"/>
    <sheet name="Exhibit 15" sheetId="14" r:id="rId14"/>
    <sheet name="Exhibit 16" sheetId="15" r:id="rId15"/>
  </sheets>
  <definedNames/>
  <calcPr fullCalcOnLoad="1"/>
</workbook>
</file>

<file path=xl/sharedStrings.xml><?xml version="1.0" encoding="utf-8"?>
<sst xmlns="http://schemas.openxmlformats.org/spreadsheetml/2006/main" count="531" uniqueCount="133">
  <si>
    <t>Source: Congressional Budget Office.</t>
  </si>
  <si>
    <t>90th Percentile</t>
  </si>
  <si>
    <t>10th Percentile</t>
  </si>
  <si>
    <t>Difference</t>
  </si>
  <si>
    <t>Tax Revenues</t>
  </si>
  <si>
    <t>Outlays</t>
  </si>
  <si>
    <t>Social Security Tax Revenues and Outlays, with Scheduled Benefits</t>
  </si>
  <si>
    <t>(Percentage of taxable payroll)</t>
  </si>
  <si>
    <t>Taxable Payroll</t>
  </si>
  <si>
    <t>GDP</t>
  </si>
  <si>
    <t>Calendar Year</t>
  </si>
  <si>
    <t>Payable</t>
  </si>
  <si>
    <t>Scheduled</t>
  </si>
  <si>
    <t>Expected</t>
  </si>
  <si>
    <t>Trust Fund Ratio, with Scheduled Benefits</t>
  </si>
  <si>
    <t>2000s</t>
  </si>
  <si>
    <t>1990s</t>
  </si>
  <si>
    <t>1980s</t>
  </si>
  <si>
    <t>1970s</t>
  </si>
  <si>
    <t>1960s</t>
  </si>
  <si>
    <t>1950s</t>
  </si>
  <si>
    <t>1940s</t>
  </si>
  <si>
    <t>Initial Benefits</t>
  </si>
  <si>
    <t>or more</t>
  </si>
  <si>
    <t>Birth Cohort</t>
  </si>
  <si>
    <t>10-Year</t>
  </si>
  <si>
    <t>(Percent)</t>
  </si>
  <si>
    <t>Percentage of Simulations in Which Payable Benefits Exceed Specified Percentages of Scheduled Benefits</t>
  </si>
  <si>
    <t>All</t>
  </si>
  <si>
    <t>Men</t>
  </si>
  <si>
    <t>Women</t>
  </si>
  <si>
    <t>Contents</t>
  </si>
  <si>
    <t>Supplemental Data</t>
  </si>
  <si>
    <t>2. Projected Gross Domestic Product and Taxable Payroll</t>
  </si>
  <si>
    <t>Data Underlying the Exhibits</t>
  </si>
  <si>
    <t xml:space="preserve">Exhibit 4. Social Security Tax Revenues and Outlays, with Scheduled and Payable Benefits </t>
  </si>
  <si>
    <t>Exhibit 7. Trust Fund Ratio, with Scheduled Benefits</t>
  </si>
  <si>
    <t>Exhibit 8. Percentage of Simulations That Show the Social Security Trust Funds Exhausted by a Particular Year</t>
  </si>
  <si>
    <t>Exhibit 9. Median Initial Benefits for Retired Workers, with Scheduled and Payable Benefits</t>
  </si>
  <si>
    <t>Exhibit 10. Median Benefits and Initial Replacement Rates for Retired Workers, with Scheduled and Payable Benefits</t>
  </si>
  <si>
    <t>Exhibit 11. Median Present Value of Lifetime Benefits for Retired Workers, with Scheduled and Payable Benefits</t>
  </si>
  <si>
    <t>Exhibit 12. Median Benefits and Initial Replacement Rates for Disabled Workers, with Scheduled and Payable Benefits</t>
  </si>
  <si>
    <t>Exhibit 13. Lifetime Social Security Payroll Taxes</t>
  </si>
  <si>
    <t>Exhibit 14. Lifetime Social Security Benefits, with Scheduled and Payable Benefits</t>
  </si>
  <si>
    <t>Exhibit 15. Lifetime Social Security Benefit-to-Tax Ratios, with Scheduled and Payable Benefits</t>
  </si>
  <si>
    <t>Exhibit 16. Percentage of Simulations in Which Payable Benefits Exceed Specified Percentages of Scheduled Benefits</t>
  </si>
  <si>
    <t>1. Social Security Tax Revenues and Outlays, with Scheduled Benefits (percentage of taxable payroll)</t>
  </si>
  <si>
    <t>Exhibit 1. Social Security Tax Revenues and Outlays, with Scheduled Benefits (percentage of GDP)</t>
  </si>
  <si>
    <t>Note: Values for 1985 through 2011 are actual.</t>
  </si>
  <si>
    <t>Projected Gross Domestic Product and Taxable Payroll</t>
  </si>
  <si>
    <t>(Real 2012 dollars deflated using GDP deflator)</t>
  </si>
  <si>
    <t>Exhibit 1.</t>
  </si>
  <si>
    <t>(Percentage of gross domestic product)</t>
  </si>
  <si>
    <r>
      <t>Tax Revenues</t>
    </r>
    <r>
      <rPr>
        <vertAlign val="superscript"/>
        <sz val="11"/>
        <rFont val="Arial"/>
        <family val="2"/>
      </rPr>
      <t>a</t>
    </r>
  </si>
  <si>
    <t>a. Includes payroll taxes and income taxes on benefits.</t>
  </si>
  <si>
    <t>b. Includes scheduled benefits and administrative costs.</t>
  </si>
  <si>
    <t>Exhibit 4.</t>
  </si>
  <si>
    <t xml:space="preserve">Social Security Tax Revenues and Outlays, with Scheduled and Payable Benefits </t>
  </si>
  <si>
    <t>Outlays with</t>
  </si>
  <si>
    <r>
      <t>Scheduled Benefits</t>
    </r>
    <r>
      <rPr>
        <vertAlign val="superscript"/>
        <sz val="11"/>
        <rFont val="Arial"/>
        <family val="2"/>
      </rPr>
      <t>b</t>
    </r>
  </si>
  <si>
    <r>
      <t>Payable Benefits</t>
    </r>
    <r>
      <rPr>
        <vertAlign val="superscript"/>
        <sz val="11"/>
        <rFont val="Arial"/>
        <family val="2"/>
      </rPr>
      <t>b</t>
    </r>
  </si>
  <si>
    <t>a. Includes payroll taxes and income taxes on benefits. Tax revenues shown are consistent with payable benefits and would decline slightly if the trust funds became exhausted because revenues from income taxes paid on benefits would decline.</t>
  </si>
  <si>
    <t>b. Includes benefits and administrative costs.</t>
  </si>
  <si>
    <t>Exhibit 8.</t>
  </si>
  <si>
    <t>Percentage of Simulations That Show the Social Security Trust Funds Exhausted by a Particular Year</t>
  </si>
  <si>
    <t>Exhibit 7.</t>
  </si>
  <si>
    <t xml:space="preserve">Note: The trust fund ratio is the ratio of the trust fund balance (the amount in the trust funds) at the beginning of a year to outlays in that year. Outlays consist of benefits and administrative costs. The trust funds are exhausted when the trust fund ratio reaches zero. Under current law, the trust funds cannot incur negative balances. The negative balances shown in this exhibit indicate a projected shortfall, reflecting the trust funds’ inability to pay scheduled benefits out of current-law revenues. The dark line indicates CBO’s projection of expected outcomes; the shaded area indicates the 80 percent range of uncertainty around the projection. </t>
  </si>
  <si>
    <t>Values for 1985 through 2011 are actual.</t>
  </si>
  <si>
    <t>Note: The data are based on 500 simulations from CBO’s long-term model.</t>
  </si>
  <si>
    <t>Exhibit 9.</t>
  </si>
  <si>
    <t>Median Initial Benefits for Retired Workers, with Scheduled and Payable Benefits</t>
  </si>
  <si>
    <t>(Thousands of 2012 dollars)</t>
  </si>
  <si>
    <t>10-Year Birth Cohort</t>
  </si>
  <si>
    <t>Note: Initial annual benefits are computed for all individuals who are eligible to claim retirement benefits at age 62 and who have not yet claimed any other benefit. All workers are assumed to claim benefits at age 65. All values are net of income taxes paid on benefits and credited to the Social Security trust funds.</t>
  </si>
  <si>
    <t>Exhibit 10.</t>
  </si>
  <si>
    <t>Median Benefits and Initial Replacement Rates for Retired Workers, with Scheduled and Payable Benefits</t>
  </si>
  <si>
    <t>All Retired Workers</t>
  </si>
  <si>
    <t>Lowest Quintile of Lifetime</t>
  </si>
  <si>
    <t>Second Quintile of Lifetime</t>
  </si>
  <si>
    <t>Middle Quintile of Lifetime</t>
  </si>
  <si>
    <t>Fourth Quintile of Lifetime</t>
  </si>
  <si>
    <t>Highest Quintile of Lifetime</t>
  </si>
  <si>
    <t>Household Earnings</t>
  </si>
  <si>
    <t>Note: The average initial replacement rate is a worker’s initial benefit as a percentage of a worker’s average annual lifetime earnings. (To compute lifetime earnings, past earnings are adjusted for average growth in economywide earnings.) Replacement rates are computed for all individuals who are eligible to claim retirement benefits at age 62 and who have not yet claimed any other benefit. All workers are assumed to claim benefits at age 65. All values are net of income taxes paid on benefits and credited to the Social Security trust funds.</t>
  </si>
  <si>
    <t>Exhibit 11.</t>
  </si>
  <si>
    <t>Median Present Value of Lifetime Benefits for Retired Workers, with Scheduled and Payable Benefits</t>
  </si>
  <si>
    <t>Note: Benefits are the present value of all retired-worker benefits received. To calculate their present value, benefits are adjusted for inflation (to produce constant dollars) and discounted to age 62. All values are net of income taxes paid on benefits and credited to the Social Security trust funds.</t>
  </si>
  <si>
    <t>Exhibit 12.</t>
  </si>
  <si>
    <t>Median Benefits and Initial Replacement Rates for Disabled Workers, with Scheduled and Payable Benefits</t>
  </si>
  <si>
    <t>All Disabled Workers</t>
  </si>
  <si>
    <t>Workers Whose Disability Begins Before Age 40</t>
  </si>
  <si>
    <t>Workers Whose Disability Begins Between Ages 40 and 54</t>
  </si>
  <si>
    <t>Workers Whose Disability Begins Between Age 55 and the Full Retirement Age</t>
  </si>
  <si>
    <t>Notes: Initial annual benefits and replacement rates are computed for all individuals who are projected to receive Disability Insurance worker benefits. All values are net of income taxes paid on benefits and credited to the Social Security trust funds.</t>
  </si>
  <si>
    <t>* = no data are available for people who died before 1984.</t>
  </si>
  <si>
    <t>a. Initial annual benefits as a percentage of average annual lifetime earnings.</t>
  </si>
  <si>
    <t>b. The present value of all disability benefits received plus retired-worker benefits received after the full retirement age. To calculate present value, benefits are adjusted for inflation (to produce constant dollars) and discounted to age 62.</t>
  </si>
  <si>
    <r>
      <t>Initial Replacement Rate</t>
    </r>
    <r>
      <rPr>
        <vertAlign val="superscript"/>
        <sz val="11"/>
        <rFont val="Arial"/>
        <family val="2"/>
      </rPr>
      <t>a</t>
    </r>
  </si>
  <si>
    <r>
      <t>Present Value of Lifetime Benefits</t>
    </r>
    <r>
      <rPr>
        <vertAlign val="superscript"/>
        <sz val="11"/>
        <rFont val="Arial"/>
        <family val="2"/>
      </rPr>
      <t>b</t>
    </r>
  </si>
  <si>
    <t>(Thousands of 2012 Dollars)</t>
  </si>
  <si>
    <t>Exhibit 13.</t>
  </si>
  <si>
    <t>Lifetime Social Security Payroll Taxes</t>
  </si>
  <si>
    <t>All Individuals</t>
  </si>
  <si>
    <t>Lowest Quintile of Lifetime Household Earners</t>
  </si>
  <si>
    <t>Second Quintile of Lifetime Household Earners</t>
  </si>
  <si>
    <t>Middle Quintile of Lifetime Household Earners</t>
  </si>
  <si>
    <t>Fourth Quintile of Lifetime Household Earners</t>
  </si>
  <si>
    <t>Highest Quintile of Lifetime Household Earners</t>
  </si>
  <si>
    <t>Note: Ranges indicate the 80 percent range of uncertainty around each projection. The distribution of lifetime household earners includes only people who live to at least age 45. Payroll taxes consist of the employer’s and employee’s shares combined. To calculate present value, amounts are adjusted for inflation (to produce constant dollars) and discounted to age 62.</t>
  </si>
  <si>
    <t>Exhibit 14.</t>
  </si>
  <si>
    <t>Lifetime Social Security Benefits, with Scheduled and Payable Benefits</t>
  </si>
  <si>
    <t>Scheduled Benefits</t>
  </si>
  <si>
    <t>Payable Benefits</t>
  </si>
  <si>
    <t>Exhibit 15.</t>
  </si>
  <si>
    <t>Lifetime Social Security Benefit-to-Tax Ratios, with Scheduled and Payable Benefits</t>
  </si>
  <si>
    <t>(Lifetime benefits as a percentage of lifetime payroll taxes)</t>
  </si>
  <si>
    <t>Exhibit 16.</t>
  </si>
  <si>
    <r>
      <t>Payable Benefits as a Percentage of Scheduled Benefits</t>
    </r>
    <r>
      <rPr>
        <vertAlign val="superscript"/>
        <sz val="11"/>
        <rFont val="Arial"/>
        <family val="2"/>
      </rPr>
      <t>a</t>
    </r>
  </si>
  <si>
    <t xml:space="preserve">Note: Analysis is based on a distribution of 500 simulations from CBO’s long-term model. </t>
  </si>
  <si>
    <t>a. The sum of all payable benefits for everyone in a 10-year birth cohort divided by the sum of scheduled benefits for everyone in that cohort.</t>
  </si>
  <si>
    <t>b. Lifetime benefits are calculated as the present value of all benefits received by everyone in a cohort during his or her lifetime.</t>
  </si>
  <si>
    <r>
      <t>Lifetime Benefits</t>
    </r>
    <r>
      <rPr>
        <vertAlign val="superscript"/>
        <sz val="11"/>
        <rFont val="Arial"/>
        <family val="2"/>
      </rPr>
      <t>b</t>
    </r>
  </si>
  <si>
    <t>Lifetime Household Earnings</t>
  </si>
  <si>
    <t>Lowest Quintile of</t>
  </si>
  <si>
    <t>Second Quintile of</t>
  </si>
  <si>
    <t>Middle Quintile of</t>
  </si>
  <si>
    <t>Fourth Quintile of</t>
  </si>
  <si>
    <t>Highest Quintile of</t>
  </si>
  <si>
    <r>
      <t xml:space="preserve">This file contains data that supplement information presented in CBO’s </t>
    </r>
    <r>
      <rPr>
        <i/>
        <sz val="11"/>
        <color indexed="56"/>
        <rFont val="Arial"/>
        <family val="2"/>
      </rPr>
      <t>The 2012 Long-Term Projections for Social Security: Additional Information</t>
    </r>
    <r>
      <rPr>
        <sz val="11"/>
        <color indexed="8"/>
        <rFont val="Arial"/>
        <family val="2"/>
      </rPr>
      <t xml:space="preserve"> (October 2012).</t>
    </r>
  </si>
  <si>
    <t>(thousands of 2012 Dollars)</t>
  </si>
  <si>
    <t>Rate (Percent)</t>
  </si>
  <si>
    <t>*</t>
  </si>
  <si>
    <t>Median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</si>
</sst>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 #,##0_);_(* \(#,##0\);_(* &quot;-&quot;??_);_(@_)"/>
    <numFmt numFmtId="166" formatCode="&quot;$&quot;#,##0"/>
    <numFmt numFmtId="167" formatCode="0.0%"/>
    <numFmt numFmtId="168" formatCode="_(&quot;$&quot;* #,##0_);_(&quot;$&quot;* \(#,##0\);_(&quot;$&quot;* &quot;-&quot;??_);_(@_)"/>
    <numFmt numFmtId="169" formatCode="0.00000"/>
  </numFmts>
  <fonts count="48">
    <font>
      <sz val="10"/>
      <name val="Arial"/>
      <family val="0"/>
    </font>
    <font>
      <sz val="12"/>
      <color indexed="8"/>
      <name val="Calibri"/>
      <family val="2"/>
    </font>
    <font>
      <u val="single"/>
      <sz val="10"/>
      <color indexed="12"/>
      <name val="Arial"/>
      <family val="2"/>
    </font>
    <font>
      <sz val="11"/>
      <name val="Arial"/>
      <family val="2"/>
    </font>
    <font>
      <b/>
      <i/>
      <sz val="11"/>
      <name val="Arial"/>
      <family val="2"/>
    </font>
    <font>
      <b/>
      <sz val="11"/>
      <name val="Arial"/>
      <family val="2"/>
    </font>
    <font>
      <b/>
      <sz val="11"/>
      <color indexed="8"/>
      <name val="Arial"/>
      <family val="2"/>
    </font>
    <font>
      <u val="single"/>
      <sz val="11"/>
      <color indexed="12"/>
      <name val="Arial"/>
      <family val="2"/>
    </font>
    <font>
      <sz val="11"/>
      <name val="Times New Roman"/>
      <family val="1"/>
    </font>
    <font>
      <b/>
      <sz val="11"/>
      <name val="Times New Roman"/>
      <family val="1"/>
    </font>
    <font>
      <vertAlign val="superscript"/>
      <sz val="11"/>
      <name val="Arial"/>
      <family val="2"/>
    </font>
    <font>
      <sz val="11"/>
      <color indexed="8"/>
      <name val="Arial"/>
      <family val="2"/>
    </font>
    <font>
      <i/>
      <sz val="11"/>
      <color indexed="5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1"/>
      <color rgb="FF000000"/>
      <name val="Arial"/>
      <family val="2"/>
    </font>
    <font>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59">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3" fillId="0" borderId="0" xfId="52" applyFont="1" applyAlignment="1" applyProtection="1">
      <alignment horizontal="left" vertical="center"/>
      <protection/>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horizontal="left"/>
    </xf>
    <xf numFmtId="0" fontId="46" fillId="0" borderId="0" xfId="0" applyFont="1" applyBorder="1" applyAlignment="1">
      <alignment horizontal="left"/>
    </xf>
    <xf numFmtId="0" fontId="5" fillId="0" borderId="10" xfId="0" applyFont="1" applyBorder="1" applyAlignment="1">
      <alignment/>
    </xf>
    <xf numFmtId="0" fontId="3" fillId="0" borderId="0" xfId="0" applyFont="1" applyAlignment="1">
      <alignment horizontal="left"/>
    </xf>
    <xf numFmtId="0" fontId="3" fillId="0" borderId="0" xfId="52" applyFont="1" applyAlignment="1" applyProtection="1">
      <alignment/>
      <protection/>
    </xf>
    <xf numFmtId="0" fontId="7" fillId="0" borderId="0" xfId="52" applyFont="1" applyAlignment="1" applyProtection="1">
      <alignment/>
      <protection/>
    </xf>
    <xf numFmtId="0" fontId="8" fillId="0" borderId="0" xfId="0" applyFont="1" applyAlignment="1">
      <alignment horizontal="left"/>
    </xf>
    <xf numFmtId="0" fontId="3" fillId="0" borderId="10" xfId="0" applyFont="1" applyBorder="1" applyAlignment="1">
      <alignment/>
    </xf>
    <xf numFmtId="0" fontId="8" fillId="0" borderId="10" xfId="0" applyFont="1" applyBorder="1" applyAlignment="1">
      <alignment horizontal="left"/>
    </xf>
    <xf numFmtId="2" fontId="3" fillId="0" borderId="0" xfId="0" applyNumberFormat="1" applyFont="1" applyAlignment="1">
      <alignment/>
    </xf>
    <xf numFmtId="0" fontId="3" fillId="0" borderId="0" xfId="0" applyFont="1" applyBorder="1" applyAlignment="1">
      <alignment/>
    </xf>
    <xf numFmtId="0" fontId="3" fillId="0" borderId="10" xfId="0" applyFont="1" applyBorder="1" applyAlignment="1">
      <alignment horizontal="center"/>
    </xf>
    <xf numFmtId="0" fontId="3" fillId="0" borderId="10" xfId="0" applyFont="1" applyBorder="1" applyAlignment="1">
      <alignment horizontal="left"/>
    </xf>
    <xf numFmtId="2" fontId="3" fillId="0" borderId="0" xfId="0" applyNumberFormat="1" applyFont="1" applyBorder="1" applyAlignment="1">
      <alignment horizontal="center"/>
    </xf>
    <xf numFmtId="2" fontId="3" fillId="0" borderId="10" xfId="0" applyNumberFormat="1" applyFont="1" applyBorder="1" applyAlignment="1">
      <alignment horizontal="center"/>
    </xf>
    <xf numFmtId="0" fontId="5" fillId="0" borderId="0" xfId="0" applyFont="1" applyBorder="1" applyAlignment="1">
      <alignment/>
    </xf>
    <xf numFmtId="0" fontId="5" fillId="0" borderId="0" xfId="0" applyFont="1" applyAlignment="1">
      <alignment/>
    </xf>
    <xf numFmtId="0" fontId="3" fillId="0" borderId="0" xfId="0" applyFont="1" applyBorder="1" applyAlignment="1">
      <alignment horizontal="center"/>
    </xf>
    <xf numFmtId="165" fontId="3" fillId="0" borderId="0" xfId="42" applyNumberFormat="1" applyFont="1" applyAlignment="1">
      <alignment/>
    </xf>
    <xf numFmtId="3" fontId="3" fillId="0" borderId="0" xfId="0" applyNumberFormat="1" applyFont="1" applyAlignment="1">
      <alignment/>
    </xf>
    <xf numFmtId="4" fontId="3" fillId="0" borderId="0" xfId="0" applyNumberFormat="1" applyFont="1" applyAlignment="1">
      <alignment/>
    </xf>
    <xf numFmtId="3" fontId="3" fillId="0" borderId="0" xfId="0" applyNumberFormat="1" applyFont="1" applyAlignment="1">
      <alignment horizontal="center"/>
    </xf>
    <xf numFmtId="0" fontId="5" fillId="0" borderId="10" xfId="0" applyFont="1" applyBorder="1" applyAlignment="1">
      <alignment horizontal="left"/>
    </xf>
    <xf numFmtId="0" fontId="5" fillId="0" borderId="0" xfId="0" applyFont="1" applyBorder="1" applyAlignment="1">
      <alignment horizontal="center"/>
    </xf>
    <xf numFmtId="0" fontId="3" fillId="0" borderId="0" xfId="0" applyFont="1" applyAlignment="1">
      <alignment/>
    </xf>
    <xf numFmtId="0" fontId="5" fillId="0" borderId="0" xfId="0" applyFont="1" applyBorder="1" applyAlignment="1">
      <alignment/>
    </xf>
    <xf numFmtId="0" fontId="5" fillId="0" borderId="10" xfId="0" applyFont="1" applyBorder="1" applyAlignment="1">
      <alignment/>
    </xf>
    <xf numFmtId="37" fontId="3" fillId="0" borderId="0" xfId="42" applyNumberFormat="1" applyFont="1" applyAlignment="1">
      <alignment horizontal="center"/>
    </xf>
    <xf numFmtId="37" fontId="3" fillId="0" borderId="10" xfId="42" applyNumberFormat="1" applyFont="1" applyBorder="1" applyAlignment="1">
      <alignment horizontal="center"/>
    </xf>
    <xf numFmtId="0" fontId="5" fillId="0" borderId="0" xfId="0" applyFont="1" applyBorder="1" applyAlignment="1">
      <alignment horizontal="left"/>
    </xf>
    <xf numFmtId="0" fontId="5" fillId="0" borderId="10" xfId="0" applyFont="1" applyBorder="1" applyAlignment="1">
      <alignment horizontal="center"/>
    </xf>
    <xf numFmtId="2" fontId="3" fillId="0" borderId="0" xfId="0" applyNumberFormat="1" applyFont="1" applyAlignment="1">
      <alignment horizontal="center"/>
    </xf>
    <xf numFmtId="1" fontId="3" fillId="0" borderId="0" xfId="0" applyNumberFormat="1" applyFont="1" applyAlignment="1">
      <alignment horizontal="left"/>
    </xf>
    <xf numFmtId="0" fontId="5" fillId="0" borderId="0" xfId="0" applyFont="1" applyAlignment="1">
      <alignment/>
    </xf>
    <xf numFmtId="0" fontId="5" fillId="0" borderId="0" xfId="0" applyFont="1" applyAlignment="1">
      <alignment horizontal="center"/>
    </xf>
    <xf numFmtId="0" fontId="5" fillId="0" borderId="0" xfId="0" applyFont="1" applyFill="1" applyBorder="1" applyAlignment="1">
      <alignment horizontal="left"/>
    </xf>
    <xf numFmtId="0" fontId="3" fillId="0" borderId="0" xfId="0" applyFont="1" applyAlignment="1">
      <alignment horizontal="left" wrapText="1"/>
    </xf>
    <xf numFmtId="0" fontId="3" fillId="0" borderId="0" xfId="0" applyFont="1" applyBorder="1" applyAlignment="1">
      <alignment/>
    </xf>
    <xf numFmtId="0" fontId="5" fillId="0" borderId="0" xfId="0" applyFont="1" applyBorder="1" applyAlignment="1">
      <alignment wrapText="1"/>
    </xf>
    <xf numFmtId="0" fontId="5" fillId="0" borderId="0" xfId="0" applyFont="1" applyBorder="1" applyAlignment="1">
      <alignment vertical="center"/>
    </xf>
    <xf numFmtId="0" fontId="5" fillId="0" borderId="10" xfId="0" applyFont="1" applyBorder="1" applyAlignment="1">
      <alignment vertical="center"/>
    </xf>
    <xf numFmtId="1" fontId="3" fillId="0" borderId="0" xfId="0" applyNumberFormat="1" applyFont="1" applyAlignment="1">
      <alignment horizontal="center"/>
    </xf>
    <xf numFmtId="1" fontId="3" fillId="0" borderId="10" xfId="0" applyNumberFormat="1" applyFont="1" applyBorder="1" applyAlignment="1">
      <alignment horizontal="center"/>
    </xf>
    <xf numFmtId="10" fontId="3" fillId="0" borderId="0" xfId="0" applyNumberFormat="1" applyFont="1" applyAlignment="1">
      <alignment horizontal="center"/>
    </xf>
    <xf numFmtId="0" fontId="5" fillId="0" borderId="0" xfId="0" applyFont="1" applyBorder="1" applyAlignment="1">
      <alignment horizontal="center" vertical="top"/>
    </xf>
    <xf numFmtId="0" fontId="3" fillId="0" borderId="10" xfId="0" applyFont="1" applyBorder="1" applyAlignment="1">
      <alignment/>
    </xf>
    <xf numFmtId="0" fontId="5" fillId="0" borderId="10" xfId="0" applyFont="1" applyBorder="1" applyAlignment="1">
      <alignment vertical="top"/>
    </xf>
    <xf numFmtId="0" fontId="3" fillId="0" borderId="0" xfId="52" applyFont="1" applyAlignment="1" applyProtection="1">
      <alignment horizontal="left"/>
      <protection/>
    </xf>
    <xf numFmtId="0" fontId="9" fillId="0" borderId="0" xfId="0" applyFont="1" applyBorder="1" applyAlignment="1">
      <alignment horizontal="left" vertical="top" wrapText="1"/>
    </xf>
    <xf numFmtId="0" fontId="3" fillId="0" borderId="0" xfId="52" applyFont="1" applyAlignment="1" applyProtection="1">
      <alignment horizontal="center"/>
      <protection/>
    </xf>
    <xf numFmtId="0" fontId="3" fillId="0" borderId="10" xfId="52" applyFont="1" applyBorder="1" applyAlignment="1" applyProtection="1">
      <alignment horizontal="center"/>
      <protection/>
    </xf>
    <xf numFmtId="164" fontId="3" fillId="0" borderId="0" xfId="59" applyNumberFormat="1" applyFont="1" applyAlignment="1">
      <alignment/>
    </xf>
    <xf numFmtId="0" fontId="3" fillId="0" borderId="0" xfId="0" applyFont="1" applyBorder="1" applyAlignment="1">
      <alignment wrapText="1"/>
    </xf>
    <xf numFmtId="0" fontId="3" fillId="0" borderId="10" xfId="0" applyFont="1" applyBorder="1" applyAlignment="1">
      <alignment wrapText="1"/>
    </xf>
    <xf numFmtId="1" fontId="3" fillId="0" borderId="0" xfId="0" applyNumberFormat="1" applyFont="1" applyAlignment="1">
      <alignment/>
    </xf>
    <xf numFmtId="3" fontId="3" fillId="0" borderId="10" xfId="0" applyNumberFormat="1" applyFont="1" applyBorder="1" applyAlignment="1">
      <alignment horizontal="center"/>
    </xf>
    <xf numFmtId="3" fontId="3" fillId="0" borderId="10" xfId="0" applyNumberFormat="1" applyFont="1" applyBorder="1" applyAlignment="1">
      <alignment/>
    </xf>
    <xf numFmtId="3" fontId="3" fillId="0" borderId="0" xfId="0" applyNumberFormat="1" applyFont="1" applyBorder="1" applyAlignment="1">
      <alignment horizontal="center"/>
    </xf>
    <xf numFmtId="3" fontId="3" fillId="0" borderId="0" xfId="0" applyNumberFormat="1" applyFont="1" applyBorder="1" applyAlignment="1">
      <alignment/>
    </xf>
    <xf numFmtId="3" fontId="3" fillId="0" borderId="0" xfId="0" applyNumberFormat="1" applyFont="1" applyBorder="1" applyAlignment="1">
      <alignment horizontal="center"/>
    </xf>
    <xf numFmtId="0" fontId="3" fillId="0" borderId="0" xfId="0" applyFont="1" applyBorder="1" applyAlignment="1">
      <alignment horizontal="left" vertical="center"/>
    </xf>
    <xf numFmtId="0" fontId="3" fillId="0" borderId="0" xfId="0" applyFont="1" applyAlignment="1">
      <alignment horizontal="left" vertical="center"/>
    </xf>
    <xf numFmtId="0" fontId="3" fillId="0" borderId="10" xfId="52" applyFont="1" applyBorder="1" applyAlignment="1" applyProtection="1">
      <alignment/>
      <protection/>
    </xf>
    <xf numFmtId="0" fontId="3" fillId="0" borderId="0" xfId="0" applyFont="1" applyBorder="1" applyAlignment="1">
      <alignment vertical="center"/>
    </xf>
    <xf numFmtId="0" fontId="3" fillId="0" borderId="10" xfId="0" applyFont="1" applyBorder="1" applyAlignment="1">
      <alignment horizontal="left" vertical="center"/>
    </xf>
    <xf numFmtId="0" fontId="3" fillId="0" borderId="0" xfId="0" applyFont="1" applyAlignment="1">
      <alignment horizontal="centerContinuous" vertical="center"/>
    </xf>
    <xf numFmtId="0" fontId="3" fillId="0" borderId="0" xfId="0" applyFont="1" applyAlignment="1">
      <alignment horizontal="center" vertical="center"/>
    </xf>
    <xf numFmtId="0" fontId="3" fillId="0" borderId="10" xfId="0" applyFont="1" applyBorder="1" applyAlignment="1">
      <alignment vertical="center"/>
    </xf>
    <xf numFmtId="0" fontId="3" fillId="0" borderId="10" xfId="0" applyFont="1" applyBorder="1" applyAlignment="1">
      <alignment horizontal="center" vertical="center"/>
    </xf>
    <xf numFmtId="3" fontId="3" fillId="0" borderId="0" xfId="0" applyNumberFormat="1" applyFont="1" applyBorder="1" applyAlignment="1">
      <alignment horizontal="center" vertical="center"/>
    </xf>
    <xf numFmtId="0" fontId="3" fillId="0" borderId="0" xfId="0" applyFont="1" applyBorder="1" applyAlignment="1">
      <alignment horizontal="centerContinuous" vertical="center"/>
    </xf>
    <xf numFmtId="166" fontId="3" fillId="0" borderId="0" xfId="0" applyNumberFormat="1" applyFont="1" applyBorder="1" applyAlignment="1">
      <alignment horizontal="center" vertical="center"/>
    </xf>
    <xf numFmtId="167" fontId="3" fillId="0" borderId="0" xfId="0" applyNumberFormat="1" applyFont="1" applyBorder="1" applyAlignment="1">
      <alignment horizontal="center" vertical="center"/>
    </xf>
    <xf numFmtId="3" fontId="3" fillId="0" borderId="0" xfId="0" applyNumberFormat="1" applyFont="1" applyAlignment="1">
      <alignment horizontal="center" vertical="center"/>
    </xf>
    <xf numFmtId="168" fontId="3" fillId="0" borderId="0" xfId="44" applyNumberFormat="1" applyFont="1" applyAlignment="1">
      <alignment horizontal="center" vertical="center"/>
    </xf>
    <xf numFmtId="167" fontId="3" fillId="0" borderId="0" xfId="0" applyNumberFormat="1" applyFont="1" applyAlignment="1">
      <alignment horizontal="center" vertical="center"/>
    </xf>
    <xf numFmtId="3" fontId="3" fillId="0" borderId="10" xfId="0" applyNumberFormat="1" applyFont="1" applyBorder="1" applyAlignment="1">
      <alignment horizontal="center" vertical="center"/>
    </xf>
    <xf numFmtId="0" fontId="5" fillId="0" borderId="0" xfId="0" applyFont="1" applyAlignment="1">
      <alignment horizontal="centerContinuous"/>
    </xf>
    <xf numFmtId="166" fontId="3" fillId="0" borderId="0" xfId="0" applyNumberFormat="1" applyFont="1" applyAlignment="1">
      <alignment horizontal="center"/>
    </xf>
    <xf numFmtId="0" fontId="5" fillId="0" borderId="0" xfId="0" applyFont="1" applyBorder="1" applyAlignment="1">
      <alignment horizontal="centerContinuous"/>
    </xf>
    <xf numFmtId="166" fontId="3" fillId="0" borderId="0" xfId="0" applyNumberFormat="1" applyFont="1" applyAlignment="1">
      <alignment/>
    </xf>
    <xf numFmtId="0" fontId="3" fillId="0" borderId="10" xfId="0" applyFont="1" applyBorder="1" applyAlignment="1">
      <alignment vertical="center" wrapText="1"/>
    </xf>
    <xf numFmtId="166" fontId="3" fillId="0" borderId="0" xfId="0" applyNumberFormat="1" applyFont="1" applyBorder="1" applyAlignment="1">
      <alignment/>
    </xf>
    <xf numFmtId="166" fontId="3" fillId="0" borderId="0" xfId="0" applyNumberFormat="1" applyFont="1" applyBorder="1" applyAlignment="1">
      <alignment horizontal="center"/>
    </xf>
    <xf numFmtId="167" fontId="3" fillId="0" borderId="0" xfId="0" applyNumberFormat="1" applyFont="1" applyBorder="1" applyAlignment="1">
      <alignment horizontal="center"/>
    </xf>
    <xf numFmtId="0" fontId="3" fillId="0" borderId="0" xfId="0" applyNumberFormat="1" applyFont="1" applyAlignment="1">
      <alignment/>
    </xf>
    <xf numFmtId="0" fontId="3" fillId="0" borderId="10" xfId="0" applyNumberFormat="1" applyFont="1" applyBorder="1" applyAlignment="1">
      <alignment/>
    </xf>
    <xf numFmtId="0" fontId="3" fillId="0" borderId="0" xfId="56" applyFont="1" applyFill="1" applyBorder="1" applyAlignment="1">
      <alignment horizontal="left"/>
      <protection/>
    </xf>
    <xf numFmtId="0" fontId="3" fillId="0" borderId="0" xfId="56" applyFont="1" applyFill="1" applyBorder="1" applyAlignment="1">
      <alignment/>
      <protection/>
    </xf>
    <xf numFmtId="0" fontId="5" fillId="0" borderId="0" xfId="56" applyFont="1" applyFill="1" applyBorder="1" applyAlignment="1">
      <alignment/>
      <protection/>
    </xf>
    <xf numFmtId="0" fontId="5" fillId="0" borderId="0" xfId="56" applyFont="1" applyFill="1" applyBorder="1" applyAlignment="1">
      <alignment horizontal="left"/>
      <protection/>
    </xf>
    <xf numFmtId="0" fontId="5" fillId="0" borderId="10" xfId="56" applyFont="1" applyFill="1" applyBorder="1" applyAlignment="1">
      <alignment horizontal="left"/>
      <protection/>
    </xf>
    <xf numFmtId="0" fontId="3" fillId="0" borderId="10" xfId="56" applyFont="1" applyFill="1" applyBorder="1" applyAlignment="1">
      <alignment/>
      <protection/>
    </xf>
    <xf numFmtId="0" fontId="3" fillId="0" borderId="0" xfId="56" applyFont="1" applyFill="1" applyAlignment="1">
      <alignment/>
      <protection/>
    </xf>
    <xf numFmtId="10" fontId="3" fillId="0" borderId="0" xfId="56" applyNumberFormat="1" applyFont="1" applyFill="1" applyBorder="1" applyAlignment="1">
      <alignment/>
      <protection/>
    </xf>
    <xf numFmtId="0" fontId="3" fillId="0" borderId="0" xfId="56" applyFont="1" applyFill="1" applyAlignment="1">
      <alignment horizontal="left"/>
      <protection/>
    </xf>
    <xf numFmtId="0" fontId="3" fillId="0" borderId="0" xfId="56" applyFont="1" applyFill="1" applyBorder="1" applyAlignment="1">
      <alignment horizontal="center"/>
      <protection/>
    </xf>
    <xf numFmtId="0" fontId="3" fillId="0" borderId="0" xfId="56" applyFont="1" applyFill="1" applyAlignment="1">
      <alignment horizontal="center"/>
      <protection/>
    </xf>
    <xf numFmtId="0" fontId="3" fillId="0" borderId="10" xfId="56" applyFont="1" applyFill="1" applyBorder="1" applyAlignment="1">
      <alignment horizontal="left"/>
      <protection/>
    </xf>
    <xf numFmtId="0" fontId="3" fillId="0" borderId="10" xfId="56" applyFont="1" applyFill="1" applyBorder="1" applyAlignment="1">
      <alignment horizontal="center"/>
      <protection/>
    </xf>
    <xf numFmtId="1" fontId="3" fillId="0" borderId="0" xfId="56" applyNumberFormat="1" applyFont="1" applyFill="1" applyBorder="1" applyAlignment="1">
      <alignment horizontal="center"/>
      <protection/>
    </xf>
    <xf numFmtId="1" fontId="3" fillId="0" borderId="0" xfId="56" applyNumberFormat="1" applyFont="1" applyFill="1" applyAlignment="1">
      <alignment/>
      <protection/>
    </xf>
    <xf numFmtId="1" fontId="3" fillId="0" borderId="10" xfId="56" applyNumberFormat="1" applyFont="1" applyFill="1" applyBorder="1" applyAlignment="1">
      <alignment horizontal="center"/>
      <protection/>
    </xf>
    <xf numFmtId="0" fontId="3" fillId="0" borderId="0" xfId="56" applyFont="1" applyAlignment="1">
      <alignment/>
      <protection/>
    </xf>
    <xf numFmtId="0" fontId="3" fillId="0" borderId="0" xfId="56" applyFont="1" applyAlignment="1">
      <alignment horizontal="left"/>
      <protection/>
    </xf>
    <xf numFmtId="0" fontId="3" fillId="0" borderId="10" xfId="56" applyFont="1" applyBorder="1" applyAlignment="1">
      <alignment/>
      <protection/>
    </xf>
    <xf numFmtId="3" fontId="3" fillId="0" borderId="10" xfId="0" applyNumberFormat="1" applyFont="1" applyBorder="1" applyAlignment="1">
      <alignment horizontal="center"/>
    </xf>
    <xf numFmtId="3" fontId="3" fillId="0" borderId="0" xfId="0" applyNumberFormat="1" applyFont="1" applyBorder="1" applyAlignment="1">
      <alignment horizontal="center"/>
    </xf>
    <xf numFmtId="2" fontId="5" fillId="0" borderId="0" xfId="0" applyNumberFormat="1" applyFont="1" applyBorder="1" applyAlignment="1">
      <alignment horizontal="center"/>
    </xf>
    <xf numFmtId="2" fontId="5" fillId="0" borderId="0" xfId="0" applyNumberFormat="1" applyFont="1" applyBorder="1" applyAlignment="1">
      <alignment horizontal="centerContinuous"/>
    </xf>
    <xf numFmtId="0" fontId="3" fillId="0" borderId="0" xfId="0" applyFont="1" applyAlignment="1">
      <alignment horizontal="center"/>
    </xf>
    <xf numFmtId="0" fontId="3" fillId="0" borderId="10" xfId="0" applyFont="1" applyBorder="1" applyAlignment="1">
      <alignment horizontal="center"/>
    </xf>
    <xf numFmtId="0" fontId="3" fillId="0" borderId="0" xfId="0" applyFont="1" applyBorder="1" applyAlignment="1">
      <alignment horizontal="center" wrapText="1"/>
    </xf>
    <xf numFmtId="0" fontId="3" fillId="0" borderId="11" xfId="0" applyFont="1" applyBorder="1" applyAlignment="1">
      <alignment wrapText="1"/>
    </xf>
    <xf numFmtId="1" fontId="3" fillId="0" borderId="0" xfId="59" applyNumberFormat="1" applyFont="1" applyAlignment="1">
      <alignment horizontal="center"/>
    </xf>
    <xf numFmtId="1" fontId="3" fillId="0" borderId="0" xfId="59" applyNumberFormat="1" applyFont="1" applyAlignment="1">
      <alignment/>
    </xf>
    <xf numFmtId="1" fontId="3" fillId="0" borderId="10" xfId="59" applyNumberFormat="1" applyFont="1" applyBorder="1" applyAlignment="1">
      <alignment horizontal="center"/>
    </xf>
    <xf numFmtId="1" fontId="3" fillId="0" borderId="10" xfId="59" applyNumberFormat="1" applyFont="1" applyBorder="1" applyAlignment="1">
      <alignment/>
    </xf>
    <xf numFmtId="169" fontId="3" fillId="0" borderId="0" xfId="0" applyNumberFormat="1" applyFont="1" applyAlignment="1">
      <alignment/>
    </xf>
    <xf numFmtId="0" fontId="47" fillId="0" borderId="0" xfId="52" applyFont="1" applyAlignment="1" applyProtection="1">
      <alignment horizontal="left" vertical="center"/>
      <protection/>
    </xf>
    <xf numFmtId="0" fontId="3" fillId="0" borderId="0" xfId="0" applyFont="1" applyAlignment="1">
      <alignment horizontal="center"/>
    </xf>
    <xf numFmtId="0" fontId="3" fillId="0" borderId="0" xfId="0" applyFont="1" applyBorder="1" applyAlignment="1">
      <alignment horizontal="center"/>
    </xf>
    <xf numFmtId="0" fontId="5" fillId="0" borderId="0" xfId="0" applyFont="1" applyAlignment="1">
      <alignment/>
    </xf>
    <xf numFmtId="0" fontId="46" fillId="0" borderId="0" xfId="0" applyFont="1" applyBorder="1" applyAlignment="1">
      <alignment horizontal="left"/>
    </xf>
    <xf numFmtId="0" fontId="5" fillId="0" borderId="10" xfId="0" applyFont="1" applyBorder="1" applyAlignment="1">
      <alignment horizontal="left"/>
    </xf>
    <xf numFmtId="0" fontId="3" fillId="0" borderId="0" xfId="0" applyFont="1" applyAlignment="1">
      <alignment horizontal="left" wrapText="1"/>
    </xf>
    <xf numFmtId="0" fontId="3" fillId="0" borderId="0" xfId="0" applyFont="1" applyAlignment="1">
      <alignment horizontal="left"/>
    </xf>
    <xf numFmtId="0" fontId="3" fillId="0" borderId="0" xfId="0" applyFont="1" applyBorder="1" applyAlignment="1">
      <alignment horizontal="left"/>
    </xf>
    <xf numFmtId="0" fontId="5" fillId="0" borderId="10" xfId="0" applyFont="1" applyBorder="1" applyAlignment="1">
      <alignment/>
    </xf>
    <xf numFmtId="0" fontId="3" fillId="0" borderId="0" xfId="0" applyFont="1" applyBorder="1" applyAlignment="1">
      <alignment horizontal="left" vertical="center" wrapText="1"/>
    </xf>
    <xf numFmtId="0" fontId="5" fillId="0" borderId="0"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top"/>
    </xf>
    <xf numFmtId="0" fontId="3" fillId="0" borderId="10" xfId="0" applyFont="1" applyBorder="1" applyAlignment="1">
      <alignment horizontal="center"/>
    </xf>
    <xf numFmtId="0" fontId="3" fillId="0" borderId="0" xfId="52" applyFont="1" applyAlignment="1" applyProtection="1">
      <alignment horizontal="left" wrapText="1"/>
      <protection/>
    </xf>
    <xf numFmtId="0" fontId="3" fillId="0" borderId="0" xfId="0" applyFont="1" applyBorder="1" applyAlignment="1">
      <alignment/>
    </xf>
    <xf numFmtId="3" fontId="3" fillId="0" borderId="10" xfId="0" applyNumberFormat="1" applyFont="1" applyBorder="1" applyAlignment="1">
      <alignment horizontal="center"/>
    </xf>
    <xf numFmtId="3" fontId="3" fillId="0" borderId="10" xfId="0" applyNumberFormat="1" applyFont="1" applyBorder="1" applyAlignment="1">
      <alignment/>
    </xf>
    <xf numFmtId="0" fontId="3" fillId="0" borderId="0" xfId="0" applyFont="1" applyAlignment="1">
      <alignment horizontal="left" vertical="center" wrapText="1"/>
    </xf>
    <xf numFmtId="0" fontId="5" fillId="0" borderId="0" xfId="0" applyFont="1" applyBorder="1" applyAlignment="1">
      <alignment horizontal="left"/>
    </xf>
    <xf numFmtId="3" fontId="3" fillId="0" borderId="0" xfId="0" applyNumberFormat="1" applyFont="1" applyBorder="1" applyAlignment="1">
      <alignment horizontal="center"/>
    </xf>
    <xf numFmtId="0" fontId="3" fillId="0" borderId="0" xfId="0" applyFont="1" applyBorder="1" applyAlignment="1">
      <alignment horizontal="left"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49" fontId="3" fillId="0" borderId="0" xfId="0" applyNumberFormat="1" applyFont="1" applyBorder="1" applyAlignment="1">
      <alignment horizontal="center"/>
    </xf>
    <xf numFmtId="0" fontId="3" fillId="0" borderId="0" xfId="56" applyFont="1" applyAlignment="1">
      <alignment horizontal="left"/>
      <protection/>
    </xf>
    <xf numFmtId="0" fontId="0" fillId="0" borderId="0" xfId="0" applyAlignment="1">
      <alignment horizontal="left"/>
    </xf>
    <xf numFmtId="0" fontId="3" fillId="0" borderId="10" xfId="56" applyFont="1" applyFill="1" applyBorder="1" applyAlignment="1">
      <alignment horizontal="center"/>
      <protection/>
    </xf>
    <xf numFmtId="0" fontId="3" fillId="0" borderId="0" xfId="56" applyFont="1" applyFill="1" applyBorder="1" applyAlignment="1">
      <alignment horizontal="center"/>
      <protection/>
    </xf>
    <xf numFmtId="0" fontId="3" fillId="0" borderId="0" xfId="56" applyFont="1" applyFill="1" applyAlignment="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o.gov/publication/43648" TargetMode="External" /></Relationships>
</file>

<file path=xl/worksheets/_rels/sheet10.xml.rels><?xml version="1.0" encoding="utf-8" standalone="yes"?><Relationships xmlns="http://schemas.openxmlformats.org/package/2006/relationships"><Relationship Id="rId1" Type="http://schemas.openxmlformats.org/officeDocument/2006/relationships/hyperlink" Target="http://www.cbo.gov/publication/43648"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www.cbo.gov/publication/43648"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www.cbo.gov/publication/43648"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www.cbo.gov/publication/43648"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www.cbo.gov/publication/43648"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www.cbo.gov/publication/43648"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cbo.gov/publication/43648"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cbo.gov/publication/43648"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cbo.gov/publication/43648"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cbo.gov/publication/43648"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cbo.gov/publication/43648"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cbo.gov/publication/43648"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cbo.gov/publication/43648"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cbo.gov/publication/43648" TargetMode="External" /></Relationships>
</file>

<file path=xl/worksheets/sheet1.xml><?xml version="1.0" encoding="utf-8"?>
<worksheet xmlns="http://schemas.openxmlformats.org/spreadsheetml/2006/main" xmlns:r="http://schemas.openxmlformats.org/officeDocument/2006/relationships">
  <dimension ref="A1:Q22"/>
  <sheetViews>
    <sheetView tabSelected="1" zoomScale="115" zoomScaleNormal="115" workbookViewId="0" topLeftCell="A1">
      <selection activeCell="A1" sqref="A1:Q1"/>
    </sheetView>
  </sheetViews>
  <sheetFormatPr defaultColWidth="8.8515625" defaultRowHeight="12.75"/>
  <cols>
    <col min="1" max="1" width="2.7109375" style="1" customWidth="1"/>
    <col min="2" max="16384" width="8.8515625" style="1" customWidth="1"/>
  </cols>
  <sheetData>
    <row r="1" spans="1:17" ht="12.75">
      <c r="A1" s="127" t="s">
        <v>128</v>
      </c>
      <c r="B1" s="127"/>
      <c r="C1" s="127"/>
      <c r="D1" s="127"/>
      <c r="E1" s="127"/>
      <c r="F1" s="127"/>
      <c r="G1" s="127"/>
      <c r="H1" s="127"/>
      <c r="I1" s="127"/>
      <c r="J1" s="127"/>
      <c r="K1" s="127"/>
      <c r="L1" s="127"/>
      <c r="M1" s="127"/>
      <c r="N1" s="127"/>
      <c r="O1" s="127"/>
      <c r="P1" s="127"/>
      <c r="Q1" s="127"/>
    </row>
    <row r="2" spans="1:3" ht="12.75">
      <c r="A2" s="3"/>
      <c r="B2" s="4"/>
      <c r="C2" s="4"/>
    </row>
    <row r="3" spans="1:3" ht="12.75">
      <c r="A3" s="4"/>
      <c r="B3" s="4"/>
      <c r="C3" s="4"/>
    </row>
    <row r="4" spans="1:3" ht="12.75">
      <c r="A4" s="5" t="s">
        <v>31</v>
      </c>
      <c r="B4" s="4"/>
      <c r="C4" s="4"/>
    </row>
    <row r="5" spans="1:3" ht="12.75">
      <c r="A5" s="4"/>
      <c r="B5" s="4"/>
      <c r="C5" s="4"/>
    </row>
    <row r="6" spans="1:3" ht="12.75">
      <c r="A6" s="6" t="s">
        <v>32</v>
      </c>
      <c r="B6" s="4"/>
      <c r="C6" s="4"/>
    </row>
    <row r="7" spans="1:3" ht="12.75">
      <c r="A7" s="4"/>
      <c r="B7" s="7" t="s">
        <v>46</v>
      </c>
      <c r="C7" s="4"/>
    </row>
    <row r="8" spans="1:3" ht="12.75">
      <c r="A8" s="4"/>
      <c r="B8" s="7" t="s">
        <v>33</v>
      </c>
      <c r="C8" s="4"/>
    </row>
    <row r="9" spans="1:3" ht="12.75">
      <c r="A9" s="4"/>
      <c r="B9" s="7"/>
      <c r="C9" s="4"/>
    </row>
    <row r="10" spans="1:3" ht="12.75">
      <c r="A10" s="6" t="s">
        <v>34</v>
      </c>
      <c r="B10" s="4"/>
      <c r="C10" s="4"/>
    </row>
    <row r="11" spans="1:3" ht="12.75">
      <c r="A11" s="4"/>
      <c r="B11" s="7" t="s">
        <v>47</v>
      </c>
      <c r="C11" s="4"/>
    </row>
    <row r="12" spans="1:3" ht="12.75">
      <c r="A12" s="4"/>
      <c r="B12" s="7" t="s">
        <v>35</v>
      </c>
      <c r="C12" s="4"/>
    </row>
    <row r="13" spans="1:3" ht="12.75">
      <c r="A13" s="4"/>
      <c r="B13" s="7" t="s">
        <v>36</v>
      </c>
      <c r="C13" s="4"/>
    </row>
    <row r="14" spans="1:3" ht="12.75">
      <c r="A14" s="4"/>
      <c r="B14" s="7" t="s">
        <v>37</v>
      </c>
      <c r="C14" s="4"/>
    </row>
    <row r="15" spans="1:3" ht="12.75">
      <c r="A15" s="4"/>
      <c r="B15" s="7" t="s">
        <v>38</v>
      </c>
      <c r="C15" s="4"/>
    </row>
    <row r="16" spans="1:3" ht="12.75">
      <c r="A16" s="4"/>
      <c r="B16" s="7" t="s">
        <v>39</v>
      </c>
      <c r="C16" s="4"/>
    </row>
    <row r="17" spans="1:3" ht="12.75">
      <c r="A17" s="4"/>
      <c r="B17" s="7" t="s">
        <v>40</v>
      </c>
      <c r="C17" s="4"/>
    </row>
    <row r="18" spans="1:3" ht="12.75">
      <c r="A18" s="4"/>
      <c r="B18" s="7" t="s">
        <v>41</v>
      </c>
      <c r="C18" s="4"/>
    </row>
    <row r="19" spans="1:3" ht="12.75">
      <c r="A19" s="4"/>
      <c r="B19" s="7" t="s">
        <v>42</v>
      </c>
      <c r="C19" s="4"/>
    </row>
    <row r="20" spans="1:3" ht="12.75">
      <c r="A20" s="4"/>
      <c r="B20" s="7" t="s">
        <v>43</v>
      </c>
      <c r="C20" s="4"/>
    </row>
    <row r="21" spans="1:3" ht="12.75">
      <c r="A21" s="4"/>
      <c r="B21" s="7" t="s">
        <v>44</v>
      </c>
      <c r="C21" s="4"/>
    </row>
    <row r="22" spans="1:3" ht="12.75">
      <c r="A22" s="4"/>
      <c r="B22" s="7" t="s">
        <v>45</v>
      </c>
      <c r="C22" s="4"/>
    </row>
  </sheetData>
  <sheetProtection/>
  <mergeCells count="1">
    <mergeCell ref="A1:Q1"/>
  </mergeCells>
  <hyperlinks>
    <hyperlink ref="A1" r:id="rId1" display="This file contains data that supplement information presented in CBO’s The 2012 Long-Term Projections for Social Security: Additional Information (October 2012)."/>
  </hyperlinks>
  <printOptions/>
  <pageMargins left="0.7" right="0.7" top="0.75" bottom="0.75" header="0.3" footer="0.3"/>
  <pageSetup horizontalDpi="600" verticalDpi="600" orientation="portrait"/>
</worksheet>
</file>

<file path=xl/worksheets/sheet10.xml><?xml version="1.0" encoding="utf-8"?>
<worksheet xmlns="http://schemas.openxmlformats.org/spreadsheetml/2006/main" xmlns:r="http://schemas.openxmlformats.org/officeDocument/2006/relationships">
  <sheetPr>
    <tabColor theme="0"/>
  </sheetPr>
  <dimension ref="A1:R46"/>
  <sheetViews>
    <sheetView workbookViewId="0" topLeftCell="A1">
      <selection activeCell="A1" sqref="A1:Q1"/>
    </sheetView>
  </sheetViews>
  <sheetFormatPr defaultColWidth="8.8515625" defaultRowHeight="15" customHeight="1"/>
  <cols>
    <col min="1" max="1" width="23.140625" style="1" customWidth="1"/>
    <col min="2" max="3" width="13.7109375" style="1" customWidth="1"/>
    <col min="4" max="4" width="1.7109375" style="1" customWidth="1"/>
    <col min="5" max="6" width="13.7109375" style="1" customWidth="1"/>
    <col min="7" max="7" width="1.7109375" style="1" customWidth="1"/>
    <col min="8" max="9" width="13.7109375" style="1" customWidth="1"/>
    <col min="10" max="10" width="1.7109375" style="1" customWidth="1"/>
    <col min="11" max="12" width="13.7109375" style="1" customWidth="1"/>
    <col min="13" max="13" width="1.7109375" style="1" customWidth="1"/>
    <col min="14" max="15" width="13.7109375" style="1" customWidth="1"/>
    <col min="16" max="16" width="1.7109375" style="1" customWidth="1"/>
    <col min="17" max="18" width="13.7109375" style="1" customWidth="1"/>
    <col min="19" max="16384" width="8.8515625" style="1" customWidth="1"/>
  </cols>
  <sheetData>
    <row r="1" spans="1:17" s="4" customFormat="1" ht="15" customHeight="1">
      <c r="A1" s="127" t="s">
        <v>128</v>
      </c>
      <c r="B1" s="127"/>
      <c r="C1" s="127"/>
      <c r="D1" s="127"/>
      <c r="E1" s="127"/>
      <c r="F1" s="127"/>
      <c r="G1" s="127"/>
      <c r="H1" s="127"/>
      <c r="I1" s="127"/>
      <c r="J1" s="127"/>
      <c r="K1" s="127"/>
      <c r="L1" s="127"/>
      <c r="M1" s="127"/>
      <c r="N1" s="127"/>
      <c r="O1" s="127"/>
      <c r="P1" s="127"/>
      <c r="Q1" s="127"/>
    </row>
    <row r="2" spans="1:15" ht="15" customHeight="1">
      <c r="A2" s="32"/>
      <c r="B2" s="18"/>
      <c r="C2" s="18"/>
      <c r="D2" s="23"/>
      <c r="E2" s="23"/>
      <c r="F2" s="23"/>
      <c r="G2" s="23"/>
      <c r="H2" s="23"/>
      <c r="I2" s="23"/>
      <c r="J2" s="18"/>
      <c r="K2" s="18"/>
      <c r="L2" s="18"/>
      <c r="M2" s="18"/>
      <c r="N2" s="18"/>
      <c r="O2" s="18"/>
    </row>
    <row r="3" spans="1:15" ht="15" customHeight="1">
      <c r="A3" s="33" t="s">
        <v>84</v>
      </c>
      <c r="B3" s="60"/>
      <c r="C3" s="60"/>
      <c r="D3" s="46"/>
      <c r="E3" s="46"/>
      <c r="F3" s="46"/>
      <c r="G3" s="46"/>
      <c r="H3" s="46"/>
      <c r="I3" s="23"/>
      <c r="J3" s="18"/>
      <c r="K3" s="18"/>
      <c r="L3" s="18"/>
      <c r="M3" s="18"/>
      <c r="N3" s="18"/>
      <c r="O3" s="18"/>
    </row>
    <row r="4" spans="1:17" ht="15" customHeight="1">
      <c r="A4" s="130" t="s">
        <v>85</v>
      </c>
      <c r="B4" s="130"/>
      <c r="C4" s="130"/>
      <c r="D4" s="130"/>
      <c r="E4" s="130"/>
      <c r="F4" s="130"/>
      <c r="G4" s="130"/>
      <c r="H4" s="130"/>
      <c r="I4" s="130"/>
      <c r="J4" s="130"/>
      <c r="K4" s="140"/>
      <c r="L4" s="140"/>
      <c r="M4" s="140"/>
      <c r="N4" s="140"/>
      <c r="O4" s="140"/>
      <c r="P4" s="140"/>
      <c r="Q4" s="140"/>
    </row>
    <row r="5" spans="1:17" ht="15" customHeight="1">
      <c r="A5" s="34" t="s">
        <v>71</v>
      </c>
      <c r="B5" s="61"/>
      <c r="C5" s="61"/>
      <c r="D5" s="61"/>
      <c r="E5" s="61"/>
      <c r="F5" s="61"/>
      <c r="G5" s="61"/>
      <c r="H5" s="61"/>
      <c r="I5" s="53"/>
      <c r="J5" s="53"/>
      <c r="K5" s="53"/>
      <c r="L5" s="53"/>
      <c r="M5" s="53"/>
      <c r="N5" s="53"/>
      <c r="O5" s="53"/>
      <c r="P5" s="53"/>
      <c r="Q5" s="53"/>
    </row>
    <row r="6" spans="2:18" ht="15" customHeight="1">
      <c r="B6" s="118"/>
      <c r="C6" s="118"/>
      <c r="D6" s="118"/>
      <c r="E6" s="121"/>
      <c r="F6" s="121"/>
      <c r="G6" s="120"/>
      <c r="H6" s="121"/>
      <c r="I6" s="121"/>
      <c r="J6" s="32"/>
      <c r="K6" s="121"/>
      <c r="L6" s="121"/>
      <c r="M6" s="120"/>
      <c r="N6" s="121"/>
      <c r="O6" s="121"/>
      <c r="Q6" s="60"/>
      <c r="R6" s="60"/>
    </row>
    <row r="7" spans="5:18" ht="15" customHeight="1">
      <c r="E7" s="129" t="s">
        <v>123</v>
      </c>
      <c r="F7" s="129"/>
      <c r="H7" s="129" t="s">
        <v>124</v>
      </c>
      <c r="I7" s="129"/>
      <c r="K7" s="129" t="s">
        <v>125</v>
      </c>
      <c r="L7" s="129"/>
      <c r="N7" s="129" t="s">
        <v>126</v>
      </c>
      <c r="O7" s="129"/>
      <c r="Q7" s="129" t="s">
        <v>127</v>
      </c>
      <c r="R7" s="129"/>
    </row>
    <row r="8" spans="2:18" ht="15" customHeight="1">
      <c r="B8" s="141" t="s">
        <v>76</v>
      </c>
      <c r="C8" s="141"/>
      <c r="E8" s="141" t="s">
        <v>122</v>
      </c>
      <c r="F8" s="141"/>
      <c r="H8" s="141" t="s">
        <v>122</v>
      </c>
      <c r="I8" s="141"/>
      <c r="K8" s="141" t="s">
        <v>122</v>
      </c>
      <c r="L8" s="141"/>
      <c r="N8" s="141" t="s">
        <v>122</v>
      </c>
      <c r="O8" s="141"/>
      <c r="Q8" s="141" t="s">
        <v>122</v>
      </c>
      <c r="R8" s="141"/>
    </row>
    <row r="9" spans="1:18" ht="15" customHeight="1">
      <c r="A9" s="20" t="s">
        <v>72</v>
      </c>
      <c r="B9" s="119" t="s">
        <v>12</v>
      </c>
      <c r="C9" s="119" t="s">
        <v>11</v>
      </c>
      <c r="D9" s="119"/>
      <c r="E9" s="119" t="s">
        <v>12</v>
      </c>
      <c r="F9" s="119" t="s">
        <v>11</v>
      </c>
      <c r="G9" s="119"/>
      <c r="H9" s="119" t="s">
        <v>12</v>
      </c>
      <c r="I9" s="119" t="s">
        <v>11</v>
      </c>
      <c r="J9" s="119"/>
      <c r="K9" s="119" t="s">
        <v>12</v>
      </c>
      <c r="L9" s="119" t="s">
        <v>11</v>
      </c>
      <c r="M9" s="119"/>
      <c r="N9" s="119" t="s">
        <v>12</v>
      </c>
      <c r="O9" s="119" t="s">
        <v>11</v>
      </c>
      <c r="P9" s="119"/>
      <c r="Q9" s="119" t="s">
        <v>12</v>
      </c>
      <c r="R9" s="119" t="s">
        <v>11</v>
      </c>
    </row>
    <row r="10" spans="2:18" ht="15" customHeight="1">
      <c r="B10" s="129" t="s">
        <v>28</v>
      </c>
      <c r="C10" s="143"/>
      <c r="D10" s="143"/>
      <c r="E10" s="143"/>
      <c r="F10" s="143"/>
      <c r="G10" s="143"/>
      <c r="H10" s="143"/>
      <c r="I10" s="143"/>
      <c r="J10" s="143"/>
      <c r="K10" s="143"/>
      <c r="L10" s="143"/>
      <c r="M10" s="143"/>
      <c r="N10" s="143"/>
      <c r="O10" s="143"/>
      <c r="P10" s="143"/>
      <c r="Q10" s="143"/>
      <c r="R10" s="143"/>
    </row>
    <row r="11" spans="1:18" ht="15" customHeight="1">
      <c r="A11" s="11" t="s">
        <v>21</v>
      </c>
      <c r="B11" s="29">
        <v>141</v>
      </c>
      <c r="C11" s="29">
        <v>140</v>
      </c>
      <c r="D11" s="29"/>
      <c r="E11" s="29">
        <v>63</v>
      </c>
      <c r="F11" s="29">
        <v>63</v>
      </c>
      <c r="G11" s="29"/>
      <c r="H11" s="29">
        <v>119</v>
      </c>
      <c r="I11" s="29">
        <v>118</v>
      </c>
      <c r="J11" s="29"/>
      <c r="K11" s="29">
        <v>167</v>
      </c>
      <c r="L11" s="29">
        <v>165</v>
      </c>
      <c r="M11" s="29"/>
      <c r="N11" s="29">
        <v>214</v>
      </c>
      <c r="O11" s="29">
        <v>212</v>
      </c>
      <c r="P11" s="29"/>
      <c r="Q11" s="29">
        <v>280</v>
      </c>
      <c r="R11" s="29">
        <v>278</v>
      </c>
    </row>
    <row r="12" spans="1:18" ht="15" customHeight="1">
      <c r="A12" s="11" t="s">
        <v>20</v>
      </c>
      <c r="B12" s="29">
        <v>194</v>
      </c>
      <c r="C12" s="29">
        <v>188</v>
      </c>
      <c r="D12" s="29"/>
      <c r="E12" s="29">
        <v>99</v>
      </c>
      <c r="F12" s="29">
        <v>97</v>
      </c>
      <c r="G12" s="29"/>
      <c r="H12" s="29">
        <v>163</v>
      </c>
      <c r="I12" s="29">
        <v>158</v>
      </c>
      <c r="J12" s="29"/>
      <c r="K12" s="29">
        <v>219</v>
      </c>
      <c r="L12" s="29">
        <v>212</v>
      </c>
      <c r="M12" s="29"/>
      <c r="N12" s="29">
        <v>276</v>
      </c>
      <c r="O12" s="29">
        <v>267</v>
      </c>
      <c r="P12" s="29"/>
      <c r="Q12" s="29">
        <v>331</v>
      </c>
      <c r="R12" s="29">
        <v>319</v>
      </c>
    </row>
    <row r="13" spans="1:18" ht="15" customHeight="1">
      <c r="A13" s="11" t="s">
        <v>19</v>
      </c>
      <c r="B13" s="29">
        <v>214</v>
      </c>
      <c r="C13" s="29">
        <v>193</v>
      </c>
      <c r="D13" s="29"/>
      <c r="E13" s="29">
        <v>117</v>
      </c>
      <c r="F13" s="29">
        <v>108</v>
      </c>
      <c r="G13" s="29"/>
      <c r="H13" s="29">
        <v>177</v>
      </c>
      <c r="I13" s="29">
        <v>161</v>
      </c>
      <c r="J13" s="29"/>
      <c r="K13" s="29">
        <v>241</v>
      </c>
      <c r="L13" s="29">
        <v>215</v>
      </c>
      <c r="M13" s="29"/>
      <c r="N13" s="29">
        <v>307</v>
      </c>
      <c r="O13" s="29">
        <v>276</v>
      </c>
      <c r="P13" s="29"/>
      <c r="Q13" s="29">
        <v>385</v>
      </c>
      <c r="R13" s="29">
        <v>343</v>
      </c>
    </row>
    <row r="14" spans="1:18" ht="15" customHeight="1">
      <c r="A14" s="11" t="s">
        <v>18</v>
      </c>
      <c r="B14" s="29">
        <v>238</v>
      </c>
      <c r="C14" s="29">
        <v>200</v>
      </c>
      <c r="D14" s="29"/>
      <c r="E14" s="29">
        <v>130</v>
      </c>
      <c r="F14" s="29">
        <v>110</v>
      </c>
      <c r="G14" s="29"/>
      <c r="H14" s="29">
        <v>201</v>
      </c>
      <c r="I14" s="29">
        <v>170</v>
      </c>
      <c r="J14" s="29"/>
      <c r="K14" s="29">
        <v>263</v>
      </c>
      <c r="L14" s="29">
        <v>221</v>
      </c>
      <c r="M14" s="29"/>
      <c r="N14" s="29">
        <v>344</v>
      </c>
      <c r="O14" s="29">
        <v>288</v>
      </c>
      <c r="P14" s="29"/>
      <c r="Q14" s="29">
        <v>447</v>
      </c>
      <c r="R14" s="29">
        <v>378</v>
      </c>
    </row>
    <row r="15" spans="1:18" ht="15" customHeight="1">
      <c r="A15" s="11" t="s">
        <v>17</v>
      </c>
      <c r="B15" s="29">
        <v>273</v>
      </c>
      <c r="C15" s="29">
        <v>225</v>
      </c>
      <c r="D15" s="29"/>
      <c r="E15" s="29">
        <v>157</v>
      </c>
      <c r="F15" s="29">
        <v>131</v>
      </c>
      <c r="G15" s="29"/>
      <c r="H15" s="29">
        <v>232</v>
      </c>
      <c r="I15" s="29">
        <v>191</v>
      </c>
      <c r="J15" s="29"/>
      <c r="K15" s="29">
        <v>299</v>
      </c>
      <c r="L15" s="29">
        <v>246</v>
      </c>
      <c r="M15" s="29"/>
      <c r="N15" s="29">
        <v>393</v>
      </c>
      <c r="O15" s="29">
        <v>323</v>
      </c>
      <c r="P15" s="29"/>
      <c r="Q15" s="29">
        <v>507</v>
      </c>
      <c r="R15" s="29">
        <v>421</v>
      </c>
    </row>
    <row r="16" spans="1:18" ht="15" customHeight="1">
      <c r="A16" s="11" t="s">
        <v>16</v>
      </c>
      <c r="B16" s="29">
        <v>328</v>
      </c>
      <c r="C16" s="29">
        <v>261</v>
      </c>
      <c r="D16" s="29"/>
      <c r="E16" s="29">
        <v>188</v>
      </c>
      <c r="F16" s="29">
        <v>150</v>
      </c>
      <c r="G16" s="29"/>
      <c r="H16" s="29">
        <v>280</v>
      </c>
      <c r="I16" s="29">
        <v>222</v>
      </c>
      <c r="J16" s="29"/>
      <c r="K16" s="29">
        <v>364</v>
      </c>
      <c r="L16" s="29">
        <v>291</v>
      </c>
      <c r="M16" s="29"/>
      <c r="N16" s="29">
        <v>471</v>
      </c>
      <c r="O16" s="29">
        <v>376</v>
      </c>
      <c r="P16" s="29"/>
      <c r="Q16" s="29">
        <v>610</v>
      </c>
      <c r="R16" s="29">
        <v>488</v>
      </c>
    </row>
    <row r="17" spans="1:18" ht="15" customHeight="1">
      <c r="A17" s="11" t="s">
        <v>15</v>
      </c>
      <c r="B17" s="29">
        <v>383</v>
      </c>
      <c r="C17" s="29">
        <v>295</v>
      </c>
      <c r="D17" s="29"/>
      <c r="E17" s="29">
        <v>219</v>
      </c>
      <c r="F17" s="29">
        <v>170</v>
      </c>
      <c r="G17" s="29"/>
      <c r="H17" s="29">
        <v>327</v>
      </c>
      <c r="I17" s="29">
        <v>253</v>
      </c>
      <c r="J17" s="29"/>
      <c r="K17" s="29">
        <v>430</v>
      </c>
      <c r="L17" s="29">
        <v>332</v>
      </c>
      <c r="M17" s="29"/>
      <c r="N17" s="29">
        <v>555</v>
      </c>
      <c r="O17" s="29">
        <v>430</v>
      </c>
      <c r="P17" s="29"/>
      <c r="Q17" s="29">
        <v>710</v>
      </c>
      <c r="R17" s="29">
        <v>553</v>
      </c>
    </row>
    <row r="18" spans="1:18" ht="7.5" customHeight="1">
      <c r="A18" s="11"/>
      <c r="B18" s="29"/>
      <c r="C18" s="29"/>
      <c r="D18" s="27"/>
      <c r="E18" s="29"/>
      <c r="F18" s="29"/>
      <c r="G18" s="29"/>
      <c r="H18" s="29"/>
      <c r="I18" s="29"/>
      <c r="J18" s="27"/>
      <c r="K18" s="29"/>
      <c r="L18" s="29"/>
      <c r="M18" s="29"/>
      <c r="N18" s="29"/>
      <c r="O18" s="29"/>
      <c r="P18" s="27"/>
      <c r="Q18" s="29"/>
      <c r="R18" s="29"/>
    </row>
    <row r="19" spans="1:18" ht="15" customHeight="1">
      <c r="A19" s="11"/>
      <c r="B19" s="129" t="s">
        <v>29</v>
      </c>
      <c r="C19" s="143"/>
      <c r="D19" s="143"/>
      <c r="E19" s="143"/>
      <c r="F19" s="143"/>
      <c r="G19" s="143"/>
      <c r="H19" s="143"/>
      <c r="I19" s="143"/>
      <c r="J19" s="143"/>
      <c r="K19" s="143"/>
      <c r="L19" s="143"/>
      <c r="M19" s="143"/>
      <c r="N19" s="143"/>
      <c r="O19" s="143"/>
      <c r="P19" s="143"/>
      <c r="Q19" s="143"/>
      <c r="R19" s="143"/>
    </row>
    <row r="20" spans="1:18" ht="15" customHeight="1">
      <c r="A20" s="11" t="s">
        <v>21</v>
      </c>
      <c r="B20" s="29">
        <v>142</v>
      </c>
      <c r="C20" s="29">
        <v>142</v>
      </c>
      <c r="D20" s="29"/>
      <c r="E20" s="29">
        <v>55</v>
      </c>
      <c r="F20" s="29">
        <v>55</v>
      </c>
      <c r="G20" s="29"/>
      <c r="H20" s="29">
        <v>116</v>
      </c>
      <c r="I20" s="29">
        <v>116</v>
      </c>
      <c r="J20" s="29"/>
      <c r="K20" s="29">
        <v>195</v>
      </c>
      <c r="L20" s="29">
        <v>195</v>
      </c>
      <c r="M20" s="29"/>
      <c r="N20" s="29">
        <v>244</v>
      </c>
      <c r="O20" s="29">
        <v>244</v>
      </c>
      <c r="P20" s="29"/>
      <c r="Q20" s="29">
        <v>333</v>
      </c>
      <c r="R20" s="29">
        <v>331</v>
      </c>
    </row>
    <row r="21" spans="1:18" ht="15" customHeight="1">
      <c r="A21" s="11" t="s">
        <v>20</v>
      </c>
      <c r="B21" s="29">
        <v>226</v>
      </c>
      <c r="C21" s="29">
        <v>220</v>
      </c>
      <c r="D21" s="29"/>
      <c r="E21" s="29">
        <v>105</v>
      </c>
      <c r="F21" s="29">
        <v>103</v>
      </c>
      <c r="G21" s="29"/>
      <c r="H21" s="29">
        <v>186</v>
      </c>
      <c r="I21" s="29">
        <v>182</v>
      </c>
      <c r="J21" s="29"/>
      <c r="K21" s="29">
        <v>257</v>
      </c>
      <c r="L21" s="29">
        <v>249</v>
      </c>
      <c r="M21" s="29"/>
      <c r="N21" s="29">
        <v>312</v>
      </c>
      <c r="O21" s="29">
        <v>301</v>
      </c>
      <c r="P21" s="29"/>
      <c r="Q21" s="29">
        <v>374</v>
      </c>
      <c r="R21" s="29">
        <v>359</v>
      </c>
    </row>
    <row r="22" spans="1:18" ht="15" customHeight="1">
      <c r="A22" s="11" t="s">
        <v>19</v>
      </c>
      <c r="B22" s="29">
        <v>239</v>
      </c>
      <c r="C22" s="29">
        <v>216</v>
      </c>
      <c r="D22" s="29"/>
      <c r="E22" s="29">
        <v>122</v>
      </c>
      <c r="F22" s="29">
        <v>112</v>
      </c>
      <c r="G22" s="29"/>
      <c r="H22" s="29">
        <v>193</v>
      </c>
      <c r="I22" s="29">
        <v>175</v>
      </c>
      <c r="J22" s="29"/>
      <c r="K22" s="29">
        <v>270</v>
      </c>
      <c r="L22" s="29">
        <v>242</v>
      </c>
      <c r="M22" s="29"/>
      <c r="N22" s="29">
        <v>348</v>
      </c>
      <c r="O22" s="29">
        <v>310</v>
      </c>
      <c r="P22" s="29"/>
      <c r="Q22" s="29">
        <v>432</v>
      </c>
      <c r="R22" s="29">
        <v>383</v>
      </c>
    </row>
    <row r="23" spans="1:18" ht="15" customHeight="1">
      <c r="A23" s="11" t="s">
        <v>18</v>
      </c>
      <c r="B23" s="29">
        <v>258</v>
      </c>
      <c r="C23" s="29">
        <v>217</v>
      </c>
      <c r="D23" s="29"/>
      <c r="E23" s="29">
        <v>135</v>
      </c>
      <c r="F23" s="29">
        <v>113</v>
      </c>
      <c r="G23" s="29"/>
      <c r="H23" s="29">
        <v>212</v>
      </c>
      <c r="I23" s="29">
        <v>179</v>
      </c>
      <c r="J23" s="29"/>
      <c r="K23" s="29">
        <v>282</v>
      </c>
      <c r="L23" s="29">
        <v>239</v>
      </c>
      <c r="M23" s="29"/>
      <c r="N23" s="29">
        <v>380</v>
      </c>
      <c r="O23" s="29">
        <v>320</v>
      </c>
      <c r="P23" s="29"/>
      <c r="Q23" s="29">
        <v>498</v>
      </c>
      <c r="R23" s="29">
        <v>420</v>
      </c>
    </row>
    <row r="24" spans="1:18" ht="15" customHeight="1">
      <c r="A24" s="11" t="s">
        <v>17</v>
      </c>
      <c r="B24" s="29">
        <v>297</v>
      </c>
      <c r="C24" s="29">
        <v>244</v>
      </c>
      <c r="D24" s="29"/>
      <c r="E24" s="29">
        <v>165</v>
      </c>
      <c r="F24" s="29">
        <v>137</v>
      </c>
      <c r="G24" s="29"/>
      <c r="H24" s="29">
        <v>247</v>
      </c>
      <c r="I24" s="29">
        <v>202</v>
      </c>
      <c r="J24" s="29"/>
      <c r="K24" s="29">
        <v>320</v>
      </c>
      <c r="L24" s="29">
        <v>264</v>
      </c>
      <c r="M24" s="29"/>
      <c r="N24" s="29">
        <v>438</v>
      </c>
      <c r="O24" s="29">
        <v>360</v>
      </c>
      <c r="P24" s="29"/>
      <c r="Q24" s="29">
        <v>560</v>
      </c>
      <c r="R24" s="29">
        <v>466</v>
      </c>
    </row>
    <row r="25" spans="1:18" ht="15" customHeight="1">
      <c r="A25" s="11" t="s">
        <v>16</v>
      </c>
      <c r="B25" s="29">
        <v>356</v>
      </c>
      <c r="C25" s="29">
        <v>283</v>
      </c>
      <c r="D25" s="29"/>
      <c r="E25" s="29">
        <v>196</v>
      </c>
      <c r="F25" s="29">
        <v>158</v>
      </c>
      <c r="G25" s="29"/>
      <c r="H25" s="29">
        <v>297</v>
      </c>
      <c r="I25" s="29">
        <v>237</v>
      </c>
      <c r="J25" s="29"/>
      <c r="K25" s="29">
        <v>393</v>
      </c>
      <c r="L25" s="29">
        <v>313</v>
      </c>
      <c r="M25" s="29"/>
      <c r="N25" s="29">
        <v>510</v>
      </c>
      <c r="O25" s="29">
        <v>405</v>
      </c>
      <c r="P25" s="29"/>
      <c r="Q25" s="29">
        <v>666</v>
      </c>
      <c r="R25" s="29">
        <v>534</v>
      </c>
    </row>
    <row r="26" spans="1:18" ht="15" customHeight="1">
      <c r="A26" s="11" t="s">
        <v>15</v>
      </c>
      <c r="B26" s="29">
        <v>415</v>
      </c>
      <c r="C26" s="29">
        <v>320</v>
      </c>
      <c r="D26" s="29"/>
      <c r="E26" s="29">
        <v>230</v>
      </c>
      <c r="F26" s="29">
        <v>179</v>
      </c>
      <c r="G26" s="29"/>
      <c r="H26" s="29">
        <v>344</v>
      </c>
      <c r="I26" s="29">
        <v>264</v>
      </c>
      <c r="J26" s="29"/>
      <c r="K26" s="29">
        <v>460</v>
      </c>
      <c r="L26" s="29">
        <v>355</v>
      </c>
      <c r="M26" s="29"/>
      <c r="N26" s="29">
        <v>605</v>
      </c>
      <c r="O26" s="29">
        <v>467</v>
      </c>
      <c r="P26" s="29"/>
      <c r="Q26" s="29">
        <v>760</v>
      </c>
      <c r="R26" s="29">
        <v>597</v>
      </c>
    </row>
    <row r="27" spans="1:9" ht="7.5" customHeight="1">
      <c r="A27" s="11"/>
      <c r="B27" s="62"/>
      <c r="C27" s="62"/>
      <c r="E27" s="62"/>
      <c r="F27" s="62"/>
      <c r="G27" s="62"/>
      <c r="H27" s="62"/>
      <c r="I27" s="62"/>
    </row>
    <row r="28" spans="1:18" ht="15" customHeight="1">
      <c r="A28" s="11"/>
      <c r="B28" s="129" t="s">
        <v>30</v>
      </c>
      <c r="C28" s="143"/>
      <c r="D28" s="143"/>
      <c r="E28" s="143"/>
      <c r="F28" s="143"/>
      <c r="G28" s="143"/>
      <c r="H28" s="143"/>
      <c r="I28" s="143"/>
      <c r="J28" s="143"/>
      <c r="K28" s="143"/>
      <c r="L28" s="143"/>
      <c r="M28" s="143"/>
      <c r="N28" s="143"/>
      <c r="O28" s="143"/>
      <c r="P28" s="143"/>
      <c r="Q28" s="143"/>
      <c r="R28" s="143"/>
    </row>
    <row r="29" spans="1:18" ht="15" customHeight="1">
      <c r="A29" s="11" t="s">
        <v>21</v>
      </c>
      <c r="B29" s="115">
        <v>140</v>
      </c>
      <c r="C29" s="115">
        <v>139</v>
      </c>
      <c r="D29" s="115"/>
      <c r="E29" s="115">
        <v>72</v>
      </c>
      <c r="F29" s="115">
        <v>72</v>
      </c>
      <c r="G29" s="115"/>
      <c r="H29" s="115">
        <v>122</v>
      </c>
      <c r="I29" s="115">
        <v>122</v>
      </c>
      <c r="J29" s="115"/>
      <c r="K29" s="115">
        <v>153</v>
      </c>
      <c r="L29" s="115">
        <v>151</v>
      </c>
      <c r="M29" s="115"/>
      <c r="N29" s="115">
        <v>185</v>
      </c>
      <c r="O29" s="115">
        <v>183</v>
      </c>
      <c r="P29" s="115"/>
      <c r="Q29" s="115">
        <v>217</v>
      </c>
      <c r="R29" s="115">
        <v>213</v>
      </c>
    </row>
    <row r="30" spans="1:18" ht="15" customHeight="1">
      <c r="A30" s="11" t="s">
        <v>20</v>
      </c>
      <c r="B30" s="67">
        <v>171</v>
      </c>
      <c r="C30" s="115">
        <v>165</v>
      </c>
      <c r="D30" s="67"/>
      <c r="E30" s="115">
        <v>93</v>
      </c>
      <c r="F30" s="115">
        <v>91</v>
      </c>
      <c r="G30" s="67"/>
      <c r="H30" s="115">
        <v>147</v>
      </c>
      <c r="I30" s="115">
        <v>143</v>
      </c>
      <c r="J30" s="67"/>
      <c r="K30" s="115">
        <v>184</v>
      </c>
      <c r="L30" s="115">
        <v>178</v>
      </c>
      <c r="M30" s="67"/>
      <c r="N30" s="115">
        <v>239</v>
      </c>
      <c r="O30" s="115">
        <v>230</v>
      </c>
      <c r="P30" s="67"/>
      <c r="Q30" s="115">
        <v>272</v>
      </c>
      <c r="R30" s="115">
        <v>262</v>
      </c>
    </row>
    <row r="31" spans="1:18" ht="15" customHeight="1">
      <c r="A31" s="11" t="s">
        <v>19</v>
      </c>
      <c r="B31" s="67">
        <v>194</v>
      </c>
      <c r="C31" s="115">
        <v>174</v>
      </c>
      <c r="D31" s="67"/>
      <c r="E31" s="115">
        <v>113</v>
      </c>
      <c r="F31" s="115">
        <v>103</v>
      </c>
      <c r="G31" s="67"/>
      <c r="H31" s="115">
        <v>165</v>
      </c>
      <c r="I31" s="115">
        <v>150</v>
      </c>
      <c r="J31" s="67"/>
      <c r="K31" s="115">
        <v>217</v>
      </c>
      <c r="L31" s="115">
        <v>194</v>
      </c>
      <c r="M31" s="67"/>
      <c r="N31" s="115">
        <v>268</v>
      </c>
      <c r="O31" s="115">
        <v>238</v>
      </c>
      <c r="P31" s="67"/>
      <c r="Q31" s="115">
        <v>323</v>
      </c>
      <c r="R31" s="115">
        <v>289</v>
      </c>
    </row>
    <row r="32" spans="1:18" ht="15" customHeight="1">
      <c r="A32" s="11" t="s">
        <v>18</v>
      </c>
      <c r="B32" s="67">
        <v>221</v>
      </c>
      <c r="C32" s="115">
        <v>185</v>
      </c>
      <c r="D32" s="67"/>
      <c r="E32" s="115">
        <v>126</v>
      </c>
      <c r="F32" s="115">
        <v>106</v>
      </c>
      <c r="G32" s="67"/>
      <c r="H32" s="115">
        <v>192</v>
      </c>
      <c r="I32" s="115">
        <v>162</v>
      </c>
      <c r="J32" s="67"/>
      <c r="K32" s="115">
        <v>246</v>
      </c>
      <c r="L32" s="115">
        <v>205</v>
      </c>
      <c r="M32" s="67"/>
      <c r="N32" s="115">
        <v>313</v>
      </c>
      <c r="O32" s="115">
        <v>262</v>
      </c>
      <c r="P32" s="67"/>
      <c r="Q32" s="115">
        <v>368</v>
      </c>
      <c r="R32" s="115">
        <v>312</v>
      </c>
    </row>
    <row r="33" spans="1:18" ht="15" customHeight="1">
      <c r="A33" s="11" t="s">
        <v>17</v>
      </c>
      <c r="B33" s="67">
        <v>252</v>
      </c>
      <c r="C33" s="115">
        <v>208</v>
      </c>
      <c r="D33" s="67"/>
      <c r="E33" s="115">
        <v>149</v>
      </c>
      <c r="F33" s="115">
        <v>124</v>
      </c>
      <c r="G33" s="67"/>
      <c r="H33" s="115">
        <v>219</v>
      </c>
      <c r="I33" s="115">
        <v>181</v>
      </c>
      <c r="J33" s="67"/>
      <c r="K33" s="115">
        <v>285</v>
      </c>
      <c r="L33" s="115">
        <v>233</v>
      </c>
      <c r="M33" s="67"/>
      <c r="N33" s="115">
        <v>353</v>
      </c>
      <c r="O33" s="115">
        <v>290</v>
      </c>
      <c r="P33" s="67"/>
      <c r="Q33" s="115">
        <v>435</v>
      </c>
      <c r="R33" s="115">
        <v>361</v>
      </c>
    </row>
    <row r="34" spans="1:18" ht="15" customHeight="1">
      <c r="A34" s="11" t="s">
        <v>16</v>
      </c>
      <c r="B34" s="67">
        <v>302</v>
      </c>
      <c r="C34" s="115">
        <v>240</v>
      </c>
      <c r="D34" s="67"/>
      <c r="E34" s="115">
        <v>180</v>
      </c>
      <c r="F34" s="115">
        <v>143</v>
      </c>
      <c r="G34" s="67"/>
      <c r="H34" s="115">
        <v>268</v>
      </c>
      <c r="I34" s="115">
        <v>213</v>
      </c>
      <c r="J34" s="67"/>
      <c r="K34" s="115">
        <v>337</v>
      </c>
      <c r="L34" s="115">
        <v>265</v>
      </c>
      <c r="M34" s="67"/>
      <c r="N34" s="115">
        <v>438</v>
      </c>
      <c r="O34" s="115">
        <v>348</v>
      </c>
      <c r="P34" s="67"/>
      <c r="Q34" s="115">
        <v>529</v>
      </c>
      <c r="R34" s="115">
        <v>420</v>
      </c>
    </row>
    <row r="35" spans="1:18" ht="15" customHeight="1">
      <c r="A35" s="20" t="s">
        <v>15</v>
      </c>
      <c r="B35" s="63">
        <v>355</v>
      </c>
      <c r="C35" s="114">
        <v>274</v>
      </c>
      <c r="D35" s="114"/>
      <c r="E35" s="114">
        <v>209</v>
      </c>
      <c r="F35" s="114">
        <v>163</v>
      </c>
      <c r="G35" s="114"/>
      <c r="H35" s="114">
        <v>310</v>
      </c>
      <c r="I35" s="114">
        <v>242</v>
      </c>
      <c r="J35" s="114"/>
      <c r="K35" s="114">
        <v>405</v>
      </c>
      <c r="L35" s="114">
        <v>302</v>
      </c>
      <c r="M35" s="114"/>
      <c r="N35" s="114">
        <v>503</v>
      </c>
      <c r="O35" s="114">
        <v>394</v>
      </c>
      <c r="P35" s="114"/>
      <c r="Q35" s="114">
        <v>620</v>
      </c>
      <c r="R35" s="114">
        <v>482</v>
      </c>
    </row>
    <row r="37" ht="15" customHeight="1">
      <c r="A37" s="32" t="s">
        <v>0</v>
      </c>
    </row>
    <row r="38" ht="12" customHeight="1">
      <c r="A38" s="32"/>
    </row>
    <row r="39" spans="1:18" ht="15" customHeight="1">
      <c r="A39" s="146" t="s">
        <v>86</v>
      </c>
      <c r="B39" s="146"/>
      <c r="C39" s="146"/>
      <c r="D39" s="146"/>
      <c r="E39" s="146"/>
      <c r="F39" s="146"/>
      <c r="G39" s="146"/>
      <c r="H39" s="146"/>
      <c r="I39" s="146"/>
      <c r="J39" s="146"/>
      <c r="K39" s="146"/>
      <c r="L39" s="146"/>
      <c r="M39" s="146"/>
      <c r="N39" s="146"/>
      <c r="O39" s="146"/>
      <c r="P39" s="146"/>
      <c r="Q39" s="146"/>
      <c r="R39" s="146"/>
    </row>
    <row r="40" spans="1:18" ht="15" customHeight="1">
      <c r="A40" s="146"/>
      <c r="B40" s="146"/>
      <c r="C40" s="146"/>
      <c r="D40" s="146"/>
      <c r="E40" s="146"/>
      <c r="F40" s="146"/>
      <c r="G40" s="146"/>
      <c r="H40" s="146"/>
      <c r="I40" s="146"/>
      <c r="J40" s="146"/>
      <c r="K40" s="146"/>
      <c r="L40" s="146"/>
      <c r="M40" s="146"/>
      <c r="N40" s="146"/>
      <c r="O40" s="146"/>
      <c r="P40" s="146"/>
      <c r="Q40" s="146"/>
      <c r="R40" s="146"/>
    </row>
    <row r="41" spans="1:18" ht="15" customHeight="1">
      <c r="A41" s="53"/>
      <c r="B41" s="15"/>
      <c r="C41" s="15"/>
      <c r="D41" s="15"/>
      <c r="E41" s="15"/>
      <c r="F41" s="15"/>
      <c r="G41" s="15"/>
      <c r="H41" s="15"/>
      <c r="I41" s="15"/>
      <c r="J41" s="15"/>
      <c r="K41" s="15"/>
      <c r="L41" s="15"/>
      <c r="M41" s="15"/>
      <c r="N41" s="15"/>
      <c r="O41" s="15"/>
      <c r="P41" s="15"/>
      <c r="Q41" s="15"/>
      <c r="R41" s="15"/>
    </row>
    <row r="42" ht="15" customHeight="1">
      <c r="A42" s="32"/>
    </row>
    <row r="43" ht="15" customHeight="1">
      <c r="A43" s="32"/>
    </row>
    <row r="44" ht="15" customHeight="1">
      <c r="A44" s="32"/>
    </row>
    <row r="45" ht="15" customHeight="1">
      <c r="A45" s="32"/>
    </row>
    <row r="46" ht="15" customHeight="1">
      <c r="A46" s="32"/>
    </row>
  </sheetData>
  <sheetProtection/>
  <mergeCells count="17">
    <mergeCell ref="A39:R40"/>
    <mergeCell ref="B10:R10"/>
    <mergeCell ref="B19:R19"/>
    <mergeCell ref="B28:R28"/>
    <mergeCell ref="B8:C8"/>
    <mergeCell ref="E8:F8"/>
    <mergeCell ref="H8:I8"/>
    <mergeCell ref="K8:L8"/>
    <mergeCell ref="N8:O8"/>
    <mergeCell ref="Q8:R8"/>
    <mergeCell ref="A1:Q1"/>
    <mergeCell ref="A4:Q4"/>
    <mergeCell ref="E7:F7"/>
    <mergeCell ref="H7:I7"/>
    <mergeCell ref="K7:L7"/>
    <mergeCell ref="N7:O7"/>
    <mergeCell ref="Q7:R7"/>
  </mergeCells>
  <hyperlinks>
    <hyperlink ref="A1" r:id="rId1" display="This file contains data that supplement information presented in CBO’s The 2012 Long-Term Projections for Social Security: Additional Information (October 2012)."/>
  </hyperlinks>
  <printOptions/>
  <pageMargins left="0.7" right="0.7" top="0.75" bottom="0.75" header="0.3" footer="0.3"/>
  <pageSetup horizontalDpi="600" verticalDpi="600" orientation="portrait"/>
</worksheet>
</file>

<file path=xl/worksheets/sheet11.xml><?xml version="1.0" encoding="utf-8"?>
<worksheet xmlns="http://schemas.openxmlformats.org/spreadsheetml/2006/main" xmlns:r="http://schemas.openxmlformats.org/officeDocument/2006/relationships">
  <sheetPr>
    <tabColor theme="0"/>
  </sheetPr>
  <dimension ref="A1:Q57"/>
  <sheetViews>
    <sheetView workbookViewId="0" topLeftCell="A1">
      <selection activeCell="A1" sqref="A1:Q1"/>
    </sheetView>
  </sheetViews>
  <sheetFormatPr defaultColWidth="8.8515625" defaultRowHeight="15" customHeight="1"/>
  <cols>
    <col min="1" max="1" width="20.7109375" style="1" customWidth="1"/>
    <col min="2" max="3" width="15.7109375" style="1" customWidth="1"/>
    <col min="4" max="4" width="1.7109375" style="1" customWidth="1"/>
    <col min="5" max="6" width="15.7109375" style="1" customWidth="1"/>
    <col min="7" max="7" width="1.7109375" style="1" customWidth="1"/>
    <col min="8" max="8" width="17.28125" style="1" customWidth="1"/>
    <col min="9" max="9" width="17.00390625" style="1" customWidth="1"/>
    <col min="10" max="16384" width="8.8515625" style="1" customWidth="1"/>
  </cols>
  <sheetData>
    <row r="1" spans="1:17" ht="15" customHeight="1">
      <c r="A1" s="127" t="s">
        <v>128</v>
      </c>
      <c r="B1" s="127"/>
      <c r="C1" s="127"/>
      <c r="D1" s="127"/>
      <c r="E1" s="127"/>
      <c r="F1" s="127"/>
      <c r="G1" s="127"/>
      <c r="H1" s="127"/>
      <c r="I1" s="127"/>
      <c r="J1" s="127"/>
      <c r="K1" s="127"/>
      <c r="L1" s="127"/>
      <c r="M1" s="127"/>
      <c r="N1" s="127"/>
      <c r="O1" s="127"/>
      <c r="P1" s="127"/>
      <c r="Q1" s="127"/>
    </row>
    <row r="2" spans="1:8" ht="15" customHeight="1">
      <c r="A2" s="8"/>
      <c r="B2" s="18"/>
      <c r="C2" s="18"/>
      <c r="D2" s="23"/>
      <c r="E2" s="23"/>
      <c r="F2" s="23"/>
      <c r="G2" s="23"/>
      <c r="H2" s="23"/>
    </row>
    <row r="3" spans="1:8" ht="15" customHeight="1">
      <c r="A3" s="37" t="s">
        <v>87</v>
      </c>
      <c r="B3" s="18"/>
      <c r="C3" s="18"/>
      <c r="D3" s="23"/>
      <c r="E3" s="23"/>
      <c r="F3" s="23"/>
      <c r="G3" s="23"/>
      <c r="H3" s="23"/>
    </row>
    <row r="4" spans="1:9" ht="15" customHeight="1">
      <c r="A4" s="147" t="s">
        <v>88</v>
      </c>
      <c r="B4" s="147"/>
      <c r="C4" s="147"/>
      <c r="D4" s="147"/>
      <c r="E4" s="147"/>
      <c r="F4" s="147"/>
      <c r="G4" s="147"/>
      <c r="H4" s="147"/>
      <c r="I4" s="147"/>
    </row>
    <row r="5" spans="1:8" ht="15" customHeight="1">
      <c r="A5" s="45"/>
      <c r="B5" s="45"/>
      <c r="C5" s="45"/>
      <c r="D5" s="45"/>
      <c r="E5" s="45"/>
      <c r="F5" s="45"/>
      <c r="G5" s="45"/>
      <c r="H5" s="45"/>
    </row>
    <row r="6" spans="1:9" ht="15" customHeight="1">
      <c r="A6" s="18"/>
      <c r="B6" s="129" t="s">
        <v>22</v>
      </c>
      <c r="C6" s="129"/>
      <c r="D6" s="45"/>
      <c r="E6" s="129" t="s">
        <v>97</v>
      </c>
      <c r="F6" s="129"/>
      <c r="G6" s="45"/>
      <c r="H6" s="129" t="s">
        <v>98</v>
      </c>
      <c r="I6" s="129"/>
    </row>
    <row r="7" spans="2:9" ht="15" customHeight="1">
      <c r="B7" s="141" t="s">
        <v>129</v>
      </c>
      <c r="C7" s="141"/>
      <c r="D7" s="45"/>
      <c r="E7" s="141" t="s">
        <v>130</v>
      </c>
      <c r="F7" s="141"/>
      <c r="G7" s="45"/>
      <c r="H7" s="141" t="s">
        <v>99</v>
      </c>
      <c r="I7" s="141"/>
    </row>
    <row r="8" spans="1:9" ht="15" customHeight="1">
      <c r="A8" s="20" t="s">
        <v>72</v>
      </c>
      <c r="B8" s="19" t="s">
        <v>12</v>
      </c>
      <c r="C8" s="19" t="s">
        <v>11</v>
      </c>
      <c r="D8" s="19"/>
      <c r="E8" s="19" t="s">
        <v>12</v>
      </c>
      <c r="F8" s="19" t="s">
        <v>11</v>
      </c>
      <c r="G8" s="19"/>
      <c r="H8" s="19" t="s">
        <v>12</v>
      </c>
      <c r="I8" s="19" t="s">
        <v>11</v>
      </c>
    </row>
    <row r="9" spans="1:9" ht="15" customHeight="1">
      <c r="A9" s="18"/>
      <c r="B9" s="129" t="s">
        <v>89</v>
      </c>
      <c r="C9" s="129"/>
      <c r="D9" s="129"/>
      <c r="E9" s="129"/>
      <c r="F9" s="129"/>
      <c r="G9" s="129"/>
      <c r="H9" s="129"/>
      <c r="I9" s="129"/>
    </row>
    <row r="10" spans="1:9" ht="15" customHeight="1">
      <c r="A10" s="8" t="s">
        <v>21</v>
      </c>
      <c r="B10" s="65">
        <v>13</v>
      </c>
      <c r="C10" s="67">
        <v>13</v>
      </c>
      <c r="D10" s="67"/>
      <c r="E10" s="67">
        <v>48</v>
      </c>
      <c r="F10" s="67">
        <v>48</v>
      </c>
      <c r="G10" s="67"/>
      <c r="H10" s="67">
        <v>245</v>
      </c>
      <c r="I10" s="67">
        <v>245</v>
      </c>
    </row>
    <row r="11" spans="1:9" ht="15" customHeight="1">
      <c r="A11" s="8" t="s">
        <v>20</v>
      </c>
      <c r="B11" s="115">
        <v>14</v>
      </c>
      <c r="C11" s="115">
        <v>14</v>
      </c>
      <c r="D11" s="67"/>
      <c r="E11" s="115">
        <v>50</v>
      </c>
      <c r="F11" s="115">
        <v>50</v>
      </c>
      <c r="G11" s="67"/>
      <c r="H11" s="115">
        <v>257</v>
      </c>
      <c r="I11" s="115">
        <v>254</v>
      </c>
    </row>
    <row r="12" spans="1:9" ht="15" customHeight="1">
      <c r="A12" s="8" t="s">
        <v>19</v>
      </c>
      <c r="B12" s="115">
        <v>15</v>
      </c>
      <c r="C12" s="115">
        <v>15</v>
      </c>
      <c r="D12" s="67"/>
      <c r="E12" s="115">
        <v>53</v>
      </c>
      <c r="F12" s="115">
        <v>52</v>
      </c>
      <c r="G12" s="67"/>
      <c r="H12" s="115">
        <v>238</v>
      </c>
      <c r="I12" s="115">
        <v>230</v>
      </c>
    </row>
    <row r="13" spans="1:9" ht="15" customHeight="1">
      <c r="A13" s="8" t="s">
        <v>18</v>
      </c>
      <c r="B13" s="115">
        <v>17</v>
      </c>
      <c r="C13" s="115">
        <v>16</v>
      </c>
      <c r="D13" s="67"/>
      <c r="E13" s="115">
        <v>55</v>
      </c>
      <c r="F13" s="115">
        <v>52</v>
      </c>
      <c r="G13" s="67"/>
      <c r="H13" s="115">
        <v>267</v>
      </c>
      <c r="I13" s="115">
        <v>244</v>
      </c>
    </row>
    <row r="14" spans="1:9" ht="15" customHeight="1">
      <c r="A14" s="8" t="s">
        <v>17</v>
      </c>
      <c r="B14" s="115">
        <v>19</v>
      </c>
      <c r="C14" s="115">
        <v>17</v>
      </c>
      <c r="D14" s="67"/>
      <c r="E14" s="115">
        <v>55</v>
      </c>
      <c r="F14" s="115">
        <v>49</v>
      </c>
      <c r="G14" s="67"/>
      <c r="H14" s="115">
        <v>313</v>
      </c>
      <c r="I14" s="115">
        <v>273</v>
      </c>
    </row>
    <row r="15" spans="1:9" ht="15" customHeight="1">
      <c r="A15" s="8" t="s">
        <v>16</v>
      </c>
      <c r="B15" s="115">
        <v>23</v>
      </c>
      <c r="C15" s="115">
        <v>19</v>
      </c>
      <c r="D15" s="67"/>
      <c r="E15" s="115">
        <v>54</v>
      </c>
      <c r="F15" s="115">
        <v>46</v>
      </c>
      <c r="G15" s="67"/>
      <c r="H15" s="115">
        <v>404</v>
      </c>
      <c r="I15" s="115">
        <v>335</v>
      </c>
    </row>
    <row r="16" spans="1:9" ht="15" customHeight="1">
      <c r="A16" s="8" t="s">
        <v>15</v>
      </c>
      <c r="B16" s="115">
        <v>26</v>
      </c>
      <c r="C16" s="115">
        <v>22</v>
      </c>
      <c r="D16" s="67"/>
      <c r="E16" s="115">
        <v>54</v>
      </c>
      <c r="F16" s="115">
        <v>44</v>
      </c>
      <c r="G16" s="67"/>
      <c r="H16" s="115">
        <v>492</v>
      </c>
      <c r="I16" s="115">
        <v>391</v>
      </c>
    </row>
    <row r="17" spans="1:9" ht="7.5" customHeight="1">
      <c r="A17" s="8"/>
      <c r="B17" s="66"/>
      <c r="C17" s="66"/>
      <c r="D17" s="66"/>
      <c r="E17" s="66"/>
      <c r="F17" s="66"/>
      <c r="G17" s="66"/>
      <c r="H17" s="66"/>
      <c r="I17" s="66"/>
    </row>
    <row r="18" spans="1:9" ht="15" customHeight="1">
      <c r="A18" s="8"/>
      <c r="B18" s="148" t="s">
        <v>90</v>
      </c>
      <c r="C18" s="148"/>
      <c r="D18" s="148"/>
      <c r="E18" s="148"/>
      <c r="F18" s="148"/>
      <c r="G18" s="148"/>
      <c r="H18" s="148"/>
      <c r="I18" s="148"/>
    </row>
    <row r="19" spans="1:9" ht="15" customHeight="1">
      <c r="A19" s="8" t="s">
        <v>21</v>
      </c>
      <c r="B19" s="67" t="s">
        <v>131</v>
      </c>
      <c r="C19" s="67" t="s">
        <v>131</v>
      </c>
      <c r="D19" s="67"/>
      <c r="E19" s="67" t="s">
        <v>131</v>
      </c>
      <c r="F19" s="67" t="s">
        <v>131</v>
      </c>
      <c r="G19" s="67"/>
      <c r="H19" s="67" t="s">
        <v>131</v>
      </c>
      <c r="I19" s="67" t="s">
        <v>131</v>
      </c>
    </row>
    <row r="20" spans="1:9" ht="15" customHeight="1">
      <c r="A20" s="8" t="s">
        <v>20</v>
      </c>
      <c r="B20" s="115" t="s">
        <v>131</v>
      </c>
      <c r="C20" s="115" t="s">
        <v>131</v>
      </c>
      <c r="D20" s="67"/>
      <c r="E20" s="115" t="s">
        <v>131</v>
      </c>
      <c r="F20" s="115" t="s">
        <v>131</v>
      </c>
      <c r="G20" s="67"/>
      <c r="H20" s="115" t="s">
        <v>131</v>
      </c>
      <c r="I20" s="115" t="s">
        <v>131</v>
      </c>
    </row>
    <row r="21" spans="1:9" ht="15" customHeight="1">
      <c r="A21" s="8" t="s">
        <v>19</v>
      </c>
      <c r="B21" s="115">
        <v>9</v>
      </c>
      <c r="C21" s="115">
        <v>9</v>
      </c>
      <c r="D21" s="67"/>
      <c r="E21" s="115">
        <v>61</v>
      </c>
      <c r="F21" s="115">
        <v>61</v>
      </c>
      <c r="G21" s="67"/>
      <c r="H21" s="115">
        <v>339</v>
      </c>
      <c r="I21" s="115">
        <v>337</v>
      </c>
    </row>
    <row r="22" spans="1:9" ht="15" customHeight="1">
      <c r="A22" s="8" t="s">
        <v>18</v>
      </c>
      <c r="B22" s="115">
        <v>10</v>
      </c>
      <c r="C22" s="115">
        <v>10</v>
      </c>
      <c r="D22" s="67"/>
      <c r="E22" s="115">
        <v>63</v>
      </c>
      <c r="F22" s="115">
        <v>61</v>
      </c>
      <c r="G22" s="67"/>
      <c r="H22" s="115">
        <v>391</v>
      </c>
      <c r="I22" s="115">
        <v>384</v>
      </c>
    </row>
    <row r="23" spans="1:9" ht="15" customHeight="1">
      <c r="A23" s="8" t="s">
        <v>17</v>
      </c>
      <c r="B23" s="115">
        <v>12</v>
      </c>
      <c r="C23" s="115">
        <v>12</v>
      </c>
      <c r="D23" s="67"/>
      <c r="E23" s="115">
        <v>62</v>
      </c>
      <c r="F23" s="115">
        <v>61</v>
      </c>
      <c r="G23" s="67"/>
      <c r="H23" s="115">
        <v>443</v>
      </c>
      <c r="I23" s="115">
        <v>429</v>
      </c>
    </row>
    <row r="24" spans="1:9" ht="15" customHeight="1">
      <c r="A24" s="8" t="s">
        <v>16</v>
      </c>
      <c r="B24" s="115">
        <v>15</v>
      </c>
      <c r="C24" s="115">
        <v>14</v>
      </c>
      <c r="D24" s="67"/>
      <c r="E24" s="115">
        <v>59</v>
      </c>
      <c r="F24" s="115">
        <v>57</v>
      </c>
      <c r="G24" s="67"/>
      <c r="H24" s="115">
        <v>564</v>
      </c>
      <c r="I24" s="115">
        <v>512</v>
      </c>
    </row>
    <row r="25" spans="1:9" ht="15" customHeight="1">
      <c r="A25" s="8" t="s">
        <v>15</v>
      </c>
      <c r="B25" s="115">
        <v>17</v>
      </c>
      <c r="C25" s="115">
        <v>15</v>
      </c>
      <c r="D25" s="67"/>
      <c r="E25" s="115">
        <v>59</v>
      </c>
      <c r="F25" s="115">
        <v>52</v>
      </c>
      <c r="G25" s="67"/>
      <c r="H25" s="115">
        <v>669</v>
      </c>
      <c r="I25" s="115">
        <v>574</v>
      </c>
    </row>
    <row r="26" spans="1:9" ht="7.5" customHeight="1">
      <c r="A26" s="8"/>
      <c r="B26" s="65"/>
      <c r="C26" s="65"/>
      <c r="D26" s="66"/>
      <c r="E26" s="65"/>
      <c r="F26" s="65"/>
      <c r="G26" s="66"/>
      <c r="H26" s="65"/>
      <c r="I26" s="65"/>
    </row>
    <row r="27" spans="1:9" ht="15" customHeight="1">
      <c r="A27" s="8"/>
      <c r="B27" s="148" t="s">
        <v>91</v>
      </c>
      <c r="C27" s="148"/>
      <c r="D27" s="148"/>
      <c r="E27" s="148"/>
      <c r="F27" s="148"/>
      <c r="G27" s="148"/>
      <c r="H27" s="148"/>
      <c r="I27" s="148"/>
    </row>
    <row r="28" spans="1:9" ht="15" customHeight="1">
      <c r="A28" s="8" t="s">
        <v>21</v>
      </c>
      <c r="B28" s="67" t="s">
        <v>131</v>
      </c>
      <c r="C28" s="67" t="s">
        <v>131</v>
      </c>
      <c r="D28" s="67"/>
      <c r="E28" s="67" t="s">
        <v>131</v>
      </c>
      <c r="F28" s="67" t="s">
        <v>131</v>
      </c>
      <c r="G28" s="67"/>
      <c r="H28" s="67" t="s">
        <v>131</v>
      </c>
      <c r="I28" s="67" t="s">
        <v>131</v>
      </c>
    </row>
    <row r="29" spans="1:9" ht="15" customHeight="1">
      <c r="A29" s="8" t="s">
        <v>20</v>
      </c>
      <c r="B29" s="115">
        <v>13</v>
      </c>
      <c r="C29" s="115">
        <v>13</v>
      </c>
      <c r="D29" s="67"/>
      <c r="E29" s="115">
        <v>51</v>
      </c>
      <c r="F29" s="115">
        <v>51</v>
      </c>
      <c r="G29" s="67"/>
      <c r="H29" s="115">
        <v>293</v>
      </c>
      <c r="I29" s="115">
        <v>291</v>
      </c>
    </row>
    <row r="30" spans="1:9" ht="15" customHeight="1">
      <c r="A30" s="8" t="s">
        <v>19</v>
      </c>
      <c r="B30" s="115">
        <v>14</v>
      </c>
      <c r="C30" s="115">
        <v>14</v>
      </c>
      <c r="D30" s="67"/>
      <c r="E30" s="115">
        <v>53</v>
      </c>
      <c r="F30" s="115">
        <v>53</v>
      </c>
      <c r="G30" s="67"/>
      <c r="H30" s="115">
        <v>248</v>
      </c>
      <c r="I30" s="115">
        <v>245</v>
      </c>
    </row>
    <row r="31" spans="1:9" ht="15" customHeight="1">
      <c r="A31" s="8" t="s">
        <v>18</v>
      </c>
      <c r="B31" s="115">
        <v>15</v>
      </c>
      <c r="C31" s="115">
        <v>15</v>
      </c>
      <c r="D31" s="67"/>
      <c r="E31" s="115">
        <v>56</v>
      </c>
      <c r="F31" s="115">
        <v>56</v>
      </c>
      <c r="G31" s="67"/>
      <c r="H31" s="115">
        <v>249</v>
      </c>
      <c r="I31" s="115">
        <v>241</v>
      </c>
    </row>
    <row r="32" spans="1:9" ht="15" customHeight="1">
      <c r="A32" s="8" t="s">
        <v>17</v>
      </c>
      <c r="B32" s="115">
        <v>18</v>
      </c>
      <c r="C32" s="115">
        <v>16</v>
      </c>
      <c r="D32" s="67"/>
      <c r="E32" s="115">
        <v>56</v>
      </c>
      <c r="F32" s="115">
        <v>53</v>
      </c>
      <c r="G32" s="67"/>
      <c r="H32" s="115">
        <v>293</v>
      </c>
      <c r="I32" s="115">
        <v>259</v>
      </c>
    </row>
    <row r="33" spans="1:9" ht="15" customHeight="1">
      <c r="A33" s="8" t="s">
        <v>16</v>
      </c>
      <c r="B33" s="115">
        <v>21</v>
      </c>
      <c r="C33" s="115">
        <v>18</v>
      </c>
      <c r="D33" s="67"/>
      <c r="E33" s="115">
        <v>56</v>
      </c>
      <c r="F33" s="115">
        <v>47</v>
      </c>
      <c r="G33" s="67"/>
      <c r="H33" s="115">
        <v>375</v>
      </c>
      <c r="I33" s="115">
        <v>314</v>
      </c>
    </row>
    <row r="34" spans="1:9" ht="15" customHeight="1">
      <c r="A34" s="8" t="s">
        <v>15</v>
      </c>
      <c r="B34" s="115">
        <v>24</v>
      </c>
      <c r="C34" s="115">
        <v>20</v>
      </c>
      <c r="D34" s="67"/>
      <c r="E34" s="115">
        <v>55</v>
      </c>
      <c r="F34" s="115">
        <v>46</v>
      </c>
      <c r="G34" s="67"/>
      <c r="H34" s="115">
        <v>486</v>
      </c>
      <c r="I34" s="115">
        <v>399</v>
      </c>
    </row>
    <row r="35" spans="1:9" ht="7.5" customHeight="1">
      <c r="A35" s="8"/>
      <c r="B35" s="66"/>
      <c r="C35" s="66"/>
      <c r="D35" s="66"/>
      <c r="E35" s="66"/>
      <c r="F35" s="66"/>
      <c r="G35" s="66"/>
      <c r="H35" s="66"/>
      <c r="I35" s="66"/>
    </row>
    <row r="36" spans="1:9" ht="15" customHeight="1">
      <c r="A36" s="8"/>
      <c r="B36" s="148" t="s">
        <v>92</v>
      </c>
      <c r="C36" s="148"/>
      <c r="D36" s="148"/>
      <c r="E36" s="148"/>
      <c r="F36" s="148"/>
      <c r="G36" s="148"/>
      <c r="H36" s="148"/>
      <c r="I36" s="148"/>
    </row>
    <row r="37" spans="1:9" ht="15" customHeight="1">
      <c r="A37" s="8" t="s">
        <v>21</v>
      </c>
      <c r="B37" s="67">
        <v>15</v>
      </c>
      <c r="C37" s="67">
        <v>15</v>
      </c>
      <c r="D37" s="67"/>
      <c r="E37" s="67">
        <v>48</v>
      </c>
      <c r="F37" s="67">
        <v>48</v>
      </c>
      <c r="G37" s="67"/>
      <c r="H37" s="67">
        <v>232</v>
      </c>
      <c r="I37" s="67">
        <v>231</v>
      </c>
    </row>
    <row r="38" spans="1:9" ht="15" customHeight="1">
      <c r="A38" s="8" t="s">
        <v>20</v>
      </c>
      <c r="B38" s="115">
        <v>16</v>
      </c>
      <c r="C38" s="115">
        <v>16</v>
      </c>
      <c r="D38" s="67"/>
      <c r="E38" s="115">
        <v>48</v>
      </c>
      <c r="F38" s="115">
        <v>48</v>
      </c>
      <c r="G38" s="67"/>
      <c r="H38" s="115">
        <v>222</v>
      </c>
      <c r="I38" s="115">
        <v>219</v>
      </c>
    </row>
    <row r="39" spans="1:9" ht="15" customHeight="1">
      <c r="A39" s="8" t="s">
        <v>19</v>
      </c>
      <c r="B39" s="115">
        <v>18</v>
      </c>
      <c r="C39" s="115">
        <v>18</v>
      </c>
      <c r="D39" s="67"/>
      <c r="E39" s="115">
        <v>50</v>
      </c>
      <c r="F39" s="115">
        <v>50</v>
      </c>
      <c r="G39" s="67"/>
      <c r="H39" s="115">
        <v>214</v>
      </c>
      <c r="I39" s="115">
        <v>203</v>
      </c>
    </row>
    <row r="40" spans="1:9" ht="15" customHeight="1">
      <c r="A40" s="8" t="s">
        <v>18</v>
      </c>
      <c r="B40" s="115">
        <v>20</v>
      </c>
      <c r="C40" s="115">
        <v>18</v>
      </c>
      <c r="D40" s="67"/>
      <c r="E40" s="115">
        <v>51</v>
      </c>
      <c r="F40" s="115">
        <v>48</v>
      </c>
      <c r="G40" s="67"/>
      <c r="H40" s="115">
        <v>252</v>
      </c>
      <c r="I40" s="115">
        <v>218</v>
      </c>
    </row>
    <row r="41" spans="1:9" ht="15" customHeight="1">
      <c r="A41" s="8" t="s">
        <v>17</v>
      </c>
      <c r="B41" s="115">
        <v>23</v>
      </c>
      <c r="C41" s="115">
        <v>19</v>
      </c>
      <c r="D41" s="67"/>
      <c r="E41" s="115">
        <v>51</v>
      </c>
      <c r="F41" s="115">
        <v>43</v>
      </c>
      <c r="G41" s="67"/>
      <c r="H41" s="115">
        <v>299</v>
      </c>
      <c r="I41" s="115">
        <v>250</v>
      </c>
    </row>
    <row r="42" spans="1:9" ht="15" customHeight="1">
      <c r="A42" s="8" t="s">
        <v>16</v>
      </c>
      <c r="B42" s="115">
        <v>27</v>
      </c>
      <c r="C42" s="115">
        <v>23</v>
      </c>
      <c r="D42" s="67"/>
      <c r="E42" s="115">
        <v>51</v>
      </c>
      <c r="F42" s="115">
        <v>43</v>
      </c>
      <c r="G42" s="67"/>
      <c r="H42" s="115">
        <v>390</v>
      </c>
      <c r="I42" s="115">
        <v>313</v>
      </c>
    </row>
    <row r="43" spans="1:9" ht="15" customHeight="1">
      <c r="A43" s="20" t="s">
        <v>15</v>
      </c>
      <c r="B43" s="114">
        <v>32</v>
      </c>
      <c r="C43" s="114">
        <v>25</v>
      </c>
      <c r="D43" s="114"/>
      <c r="E43" s="114">
        <v>51</v>
      </c>
      <c r="F43" s="114">
        <v>41</v>
      </c>
      <c r="G43" s="114"/>
      <c r="H43" s="114">
        <v>456</v>
      </c>
      <c r="I43" s="114">
        <v>354</v>
      </c>
    </row>
    <row r="44" spans="2:9" ht="15" customHeight="1">
      <c r="B44" s="18"/>
      <c r="C44" s="18"/>
      <c r="D44" s="18"/>
      <c r="E44" s="18"/>
      <c r="F44" s="18"/>
      <c r="G44" s="18"/>
      <c r="H44" s="18"/>
      <c r="I44" s="18"/>
    </row>
    <row r="45" spans="1:9" ht="15" customHeight="1">
      <c r="A45" s="68" t="s">
        <v>0</v>
      </c>
      <c r="B45" s="4"/>
      <c r="C45" s="4"/>
      <c r="D45" s="4"/>
      <c r="E45" s="4"/>
      <c r="F45" s="4"/>
      <c r="G45" s="4"/>
      <c r="H45" s="4"/>
      <c r="I45" s="4"/>
    </row>
    <row r="46" spans="1:9" ht="12" customHeight="1">
      <c r="A46" s="68"/>
      <c r="B46" s="4"/>
      <c r="C46" s="4"/>
      <c r="D46" s="4"/>
      <c r="E46" s="4"/>
      <c r="F46" s="4"/>
      <c r="G46" s="4"/>
      <c r="H46" s="4"/>
      <c r="I46" s="4"/>
    </row>
    <row r="47" spans="1:9" ht="15" customHeight="1">
      <c r="A47" s="146" t="s">
        <v>93</v>
      </c>
      <c r="B47" s="146"/>
      <c r="C47" s="146"/>
      <c r="D47" s="146"/>
      <c r="E47" s="146"/>
      <c r="F47" s="146"/>
      <c r="G47" s="146"/>
      <c r="H47" s="146"/>
      <c r="I47" s="146"/>
    </row>
    <row r="48" spans="1:9" ht="15" customHeight="1">
      <c r="A48" s="146"/>
      <c r="B48" s="146"/>
      <c r="C48" s="146"/>
      <c r="D48" s="146"/>
      <c r="E48" s="146"/>
      <c r="F48" s="146"/>
      <c r="G48" s="146"/>
      <c r="H48" s="146"/>
      <c r="I48" s="146"/>
    </row>
    <row r="49" spans="1:9" ht="12" customHeight="1">
      <c r="A49" s="69"/>
      <c r="B49" s="4"/>
      <c r="C49" s="4"/>
      <c r="D49" s="4"/>
      <c r="E49" s="4"/>
      <c r="F49" s="4"/>
      <c r="G49" s="4"/>
      <c r="H49" s="4"/>
      <c r="I49" s="4"/>
    </row>
    <row r="50" spans="1:9" ht="15" customHeight="1">
      <c r="A50" s="149" t="s">
        <v>94</v>
      </c>
      <c r="B50" s="149"/>
      <c r="C50" s="149"/>
      <c r="D50" s="149"/>
      <c r="E50" s="149"/>
      <c r="F50" s="149"/>
      <c r="G50" s="149"/>
      <c r="H50" s="149"/>
      <c r="I50" s="149"/>
    </row>
    <row r="51" spans="1:9" ht="12" customHeight="1">
      <c r="A51" s="68"/>
      <c r="B51" s="4"/>
      <c r="C51" s="4"/>
      <c r="D51" s="4"/>
      <c r="E51" s="4"/>
      <c r="F51" s="4"/>
      <c r="G51" s="4"/>
      <c r="H51" s="4"/>
      <c r="I51" s="4"/>
    </row>
    <row r="52" spans="1:9" ht="15" customHeight="1">
      <c r="A52" s="149" t="s">
        <v>95</v>
      </c>
      <c r="B52" s="149"/>
      <c r="C52" s="149"/>
      <c r="D52" s="149"/>
      <c r="E52" s="149"/>
      <c r="F52" s="149"/>
      <c r="G52" s="149"/>
      <c r="H52" s="149"/>
      <c r="I52" s="149"/>
    </row>
    <row r="53" spans="1:9" ht="12" customHeight="1">
      <c r="A53" s="68"/>
      <c r="B53" s="4"/>
      <c r="C53" s="4"/>
      <c r="D53" s="4"/>
      <c r="E53" s="4"/>
      <c r="F53" s="4"/>
      <c r="G53" s="4"/>
      <c r="H53" s="4"/>
      <c r="I53" s="4"/>
    </row>
    <row r="54" spans="1:9" ht="15" customHeight="1">
      <c r="A54" s="137" t="s">
        <v>96</v>
      </c>
      <c r="B54" s="137"/>
      <c r="C54" s="137"/>
      <c r="D54" s="137"/>
      <c r="E54" s="137"/>
      <c r="F54" s="137"/>
      <c r="G54" s="137"/>
      <c r="H54" s="137"/>
      <c r="I54" s="137"/>
    </row>
    <row r="55" spans="1:9" ht="15" customHeight="1">
      <c r="A55" s="137"/>
      <c r="B55" s="137"/>
      <c r="C55" s="137"/>
      <c r="D55" s="137"/>
      <c r="E55" s="137"/>
      <c r="F55" s="137"/>
      <c r="G55" s="137"/>
      <c r="H55" s="137"/>
      <c r="I55" s="137"/>
    </row>
    <row r="56" spans="1:9" ht="15" customHeight="1">
      <c r="A56" s="20"/>
      <c r="B56" s="15"/>
      <c r="C56" s="15"/>
      <c r="D56" s="15"/>
      <c r="E56" s="15"/>
      <c r="F56" s="15"/>
      <c r="G56" s="15"/>
      <c r="H56" s="15"/>
      <c r="I56" s="15"/>
    </row>
    <row r="57" ht="15" customHeight="1">
      <c r="A57" s="11"/>
    </row>
  </sheetData>
  <sheetProtection/>
  <mergeCells count="16">
    <mergeCell ref="A4:I4"/>
    <mergeCell ref="A1:Q1"/>
    <mergeCell ref="A54:I55"/>
    <mergeCell ref="B6:C6"/>
    <mergeCell ref="E6:F6"/>
    <mergeCell ref="H6:I6"/>
    <mergeCell ref="B7:C7"/>
    <mergeCell ref="E7:F7"/>
    <mergeCell ref="H7:I7"/>
    <mergeCell ref="B36:I36"/>
    <mergeCell ref="A47:I48"/>
    <mergeCell ref="A50:I50"/>
    <mergeCell ref="A52:I52"/>
    <mergeCell ref="B9:I9"/>
    <mergeCell ref="B18:I18"/>
    <mergeCell ref="B27:I27"/>
  </mergeCells>
  <hyperlinks>
    <hyperlink ref="A1" r:id="rId1" display="This file contains data that supplement information presented in CBO’s The 2012 Long-Term Projections for Social Security: Additional Information (October 2012)."/>
  </hyperlinks>
  <printOptions/>
  <pageMargins left="0.7" right="0.7" top="0.75" bottom="0.75" header="0.3" footer="0.3"/>
  <pageSetup horizontalDpi="600" verticalDpi="600" orientation="portrait"/>
</worksheet>
</file>

<file path=xl/worksheets/sheet12.xml><?xml version="1.0" encoding="utf-8"?>
<worksheet xmlns="http://schemas.openxmlformats.org/spreadsheetml/2006/main" xmlns:r="http://schemas.openxmlformats.org/officeDocument/2006/relationships">
  <sheetPr>
    <tabColor theme="0"/>
  </sheetPr>
  <dimension ref="A1:Q69"/>
  <sheetViews>
    <sheetView workbookViewId="0" topLeftCell="A1">
      <selection activeCell="A1" sqref="A1:IV1"/>
    </sheetView>
  </sheetViews>
  <sheetFormatPr defaultColWidth="9.140625" defaultRowHeight="15" customHeight="1"/>
  <cols>
    <col min="1" max="1" width="23.421875" style="4" customWidth="1"/>
    <col min="2" max="4" width="19.140625" style="4" customWidth="1"/>
    <col min="5" max="16384" width="9.140625" style="4" customWidth="1"/>
  </cols>
  <sheetData>
    <row r="1" spans="1:17" ht="15" customHeight="1">
      <c r="A1" s="127" t="s">
        <v>128</v>
      </c>
      <c r="B1" s="127"/>
      <c r="C1" s="127"/>
      <c r="D1" s="127"/>
      <c r="E1" s="127"/>
      <c r="F1" s="127"/>
      <c r="G1" s="127"/>
      <c r="H1" s="127"/>
      <c r="I1" s="127"/>
      <c r="J1" s="127"/>
      <c r="K1" s="127"/>
      <c r="L1" s="127"/>
      <c r="M1" s="127"/>
      <c r="N1" s="127"/>
      <c r="O1" s="127"/>
      <c r="P1" s="127"/>
      <c r="Q1" s="127"/>
    </row>
    <row r="2" spans="1:4" ht="15" customHeight="1">
      <c r="A2" s="71"/>
      <c r="B2" s="71"/>
      <c r="C2" s="71"/>
      <c r="D2" s="71"/>
    </row>
    <row r="3" spans="1:4" ht="15" customHeight="1">
      <c r="A3" s="47" t="s">
        <v>100</v>
      </c>
      <c r="B3" s="71"/>
      <c r="C3" s="71"/>
      <c r="D3" s="71"/>
    </row>
    <row r="4" spans="1:11" ht="15" customHeight="1">
      <c r="A4" s="24" t="s">
        <v>101</v>
      </c>
      <c r="B4"/>
      <c r="C4"/>
      <c r="D4"/>
      <c r="E4"/>
      <c r="F4"/>
      <c r="G4"/>
      <c r="H4"/>
      <c r="I4"/>
      <c r="J4"/>
      <c r="K4"/>
    </row>
    <row r="5" spans="1:4" ht="15" customHeight="1">
      <c r="A5" s="48" t="s">
        <v>71</v>
      </c>
      <c r="B5" s="72"/>
      <c r="C5" s="72"/>
      <c r="D5" s="72"/>
    </row>
    <row r="6" spans="2:4" ht="15" customHeight="1">
      <c r="B6" s="73"/>
      <c r="C6" s="74"/>
      <c r="D6" s="73"/>
    </row>
    <row r="7" spans="1:4" ht="15" customHeight="1">
      <c r="A7" s="75" t="s">
        <v>72</v>
      </c>
      <c r="B7" s="76" t="s">
        <v>2</v>
      </c>
      <c r="C7" s="76" t="s">
        <v>132</v>
      </c>
      <c r="D7" s="76" t="s">
        <v>1</v>
      </c>
    </row>
    <row r="8" spans="2:4" ht="15" customHeight="1">
      <c r="B8" s="150" t="s">
        <v>102</v>
      </c>
      <c r="C8" s="150"/>
      <c r="D8" s="150"/>
    </row>
    <row r="9" spans="1:4" ht="15" customHeight="1">
      <c r="A9" s="4" t="s">
        <v>21</v>
      </c>
      <c r="B9" s="77">
        <v>195</v>
      </c>
      <c r="C9" s="77">
        <v>195</v>
      </c>
      <c r="D9" s="77">
        <v>196</v>
      </c>
    </row>
    <row r="10" spans="1:4" ht="15" customHeight="1">
      <c r="A10" s="4" t="s">
        <v>20</v>
      </c>
      <c r="B10" s="77">
        <v>221</v>
      </c>
      <c r="C10" s="77">
        <v>223</v>
      </c>
      <c r="D10" s="77">
        <v>225</v>
      </c>
    </row>
    <row r="11" spans="1:4" ht="15" customHeight="1">
      <c r="A11" s="4" t="s">
        <v>19</v>
      </c>
      <c r="B11" s="77">
        <v>233</v>
      </c>
      <c r="C11" s="77">
        <v>238</v>
      </c>
      <c r="D11" s="77">
        <v>244</v>
      </c>
    </row>
    <row r="12" spans="1:4" ht="15" customHeight="1">
      <c r="A12" s="4" t="s">
        <v>18</v>
      </c>
      <c r="B12" s="77">
        <v>230</v>
      </c>
      <c r="C12" s="77">
        <v>244</v>
      </c>
      <c r="D12" s="77">
        <v>258</v>
      </c>
    </row>
    <row r="13" spans="1:4" ht="15" customHeight="1">
      <c r="A13" s="4" t="s">
        <v>17</v>
      </c>
      <c r="B13" s="77">
        <v>235</v>
      </c>
      <c r="C13" s="77">
        <v>258</v>
      </c>
      <c r="D13" s="77">
        <v>284</v>
      </c>
    </row>
    <row r="14" spans="1:4" ht="15" customHeight="1">
      <c r="A14" s="4" t="s">
        <v>16</v>
      </c>
      <c r="B14" s="77">
        <v>272</v>
      </c>
      <c r="C14" s="77">
        <v>312</v>
      </c>
      <c r="D14" s="77">
        <v>357</v>
      </c>
    </row>
    <row r="15" spans="1:4" ht="15" customHeight="1">
      <c r="A15" s="4" t="s">
        <v>15</v>
      </c>
      <c r="B15" s="77">
        <v>302</v>
      </c>
      <c r="C15" s="77">
        <v>365</v>
      </c>
      <c r="D15" s="77">
        <v>436</v>
      </c>
    </row>
    <row r="16" spans="2:4" ht="7.5" customHeight="1">
      <c r="B16" s="78"/>
      <c r="C16" s="78"/>
      <c r="D16" s="78"/>
    </row>
    <row r="17" spans="2:4" ht="15" customHeight="1">
      <c r="B17" s="151" t="s">
        <v>103</v>
      </c>
      <c r="C17" s="151"/>
      <c r="D17" s="151"/>
    </row>
    <row r="18" spans="1:4" ht="15" customHeight="1">
      <c r="A18" s="4" t="s">
        <v>21</v>
      </c>
      <c r="B18" s="77">
        <v>52</v>
      </c>
      <c r="C18" s="77">
        <v>52</v>
      </c>
      <c r="D18" s="77">
        <v>53</v>
      </c>
    </row>
    <row r="19" spans="1:4" ht="15" customHeight="1">
      <c r="A19" s="4" t="s">
        <v>20</v>
      </c>
      <c r="B19" s="77">
        <v>64</v>
      </c>
      <c r="C19" s="77">
        <v>65</v>
      </c>
      <c r="D19" s="77">
        <v>67</v>
      </c>
    </row>
    <row r="20" spans="1:4" ht="15" customHeight="1">
      <c r="A20" s="4" t="s">
        <v>19</v>
      </c>
      <c r="B20" s="77">
        <v>78</v>
      </c>
      <c r="C20" s="77">
        <v>82</v>
      </c>
      <c r="D20" s="77">
        <v>86</v>
      </c>
    </row>
    <row r="21" spans="1:4" ht="15" customHeight="1">
      <c r="A21" s="4" t="s">
        <v>18</v>
      </c>
      <c r="B21" s="77">
        <v>84</v>
      </c>
      <c r="C21" s="77">
        <v>90</v>
      </c>
      <c r="D21" s="77">
        <v>97</v>
      </c>
    </row>
    <row r="22" spans="1:4" ht="15" customHeight="1">
      <c r="A22" s="4" t="s">
        <v>17</v>
      </c>
      <c r="B22" s="77">
        <v>93</v>
      </c>
      <c r="C22" s="77">
        <v>102</v>
      </c>
      <c r="D22" s="77">
        <v>113</v>
      </c>
    </row>
    <row r="23" spans="1:4" ht="15" customHeight="1">
      <c r="A23" s="4" t="s">
        <v>16</v>
      </c>
      <c r="B23" s="77">
        <v>103</v>
      </c>
      <c r="C23" s="77">
        <v>119</v>
      </c>
      <c r="D23" s="77">
        <v>136</v>
      </c>
    </row>
    <row r="24" spans="1:4" ht="15" customHeight="1">
      <c r="A24" s="4" t="s">
        <v>15</v>
      </c>
      <c r="B24" s="77">
        <v>115</v>
      </c>
      <c r="C24" s="77">
        <v>140</v>
      </c>
      <c r="D24" s="77">
        <v>166</v>
      </c>
    </row>
    <row r="25" spans="2:4" ht="7.5" customHeight="1">
      <c r="B25" s="79"/>
      <c r="C25" s="79"/>
      <c r="D25" s="79"/>
    </row>
    <row r="26" spans="2:4" ht="15" customHeight="1">
      <c r="B26" s="151" t="s">
        <v>104</v>
      </c>
      <c r="C26" s="151"/>
      <c r="D26" s="151"/>
    </row>
    <row r="27" spans="1:4" ht="15" customHeight="1">
      <c r="A27" s="4" t="s">
        <v>21</v>
      </c>
      <c r="B27" s="77">
        <v>193</v>
      </c>
      <c r="C27" s="77">
        <v>194</v>
      </c>
      <c r="D27" s="77">
        <v>194</v>
      </c>
    </row>
    <row r="28" spans="1:4" ht="15" customHeight="1">
      <c r="A28" s="4" t="s">
        <v>20</v>
      </c>
      <c r="B28" s="77">
        <v>210</v>
      </c>
      <c r="C28" s="77">
        <v>211</v>
      </c>
      <c r="D28" s="77">
        <v>213</v>
      </c>
    </row>
    <row r="29" spans="1:4" ht="15" customHeight="1">
      <c r="A29" s="4" t="s">
        <v>19</v>
      </c>
      <c r="B29" s="77">
        <v>209</v>
      </c>
      <c r="C29" s="77">
        <v>215</v>
      </c>
      <c r="D29" s="77">
        <v>221</v>
      </c>
    </row>
    <row r="30" spans="1:4" ht="15" customHeight="1">
      <c r="A30" s="4" t="s">
        <v>18</v>
      </c>
      <c r="B30" s="77">
        <v>209</v>
      </c>
      <c r="C30" s="77">
        <v>221</v>
      </c>
      <c r="D30" s="77">
        <v>235</v>
      </c>
    </row>
    <row r="31" spans="1:4" ht="15" customHeight="1">
      <c r="A31" s="4" t="s">
        <v>17</v>
      </c>
      <c r="B31" s="77">
        <v>220</v>
      </c>
      <c r="C31" s="77">
        <v>241</v>
      </c>
      <c r="D31" s="77">
        <v>265</v>
      </c>
    </row>
    <row r="32" spans="1:4" ht="15" customHeight="1">
      <c r="A32" s="4" t="s">
        <v>16</v>
      </c>
      <c r="B32" s="77">
        <v>254</v>
      </c>
      <c r="C32" s="77">
        <v>294</v>
      </c>
      <c r="D32" s="77">
        <v>335</v>
      </c>
    </row>
    <row r="33" spans="1:4" ht="15" customHeight="1">
      <c r="A33" s="4" t="s">
        <v>15</v>
      </c>
      <c r="B33" s="77">
        <v>286</v>
      </c>
      <c r="C33" s="77">
        <v>341</v>
      </c>
      <c r="D33" s="77">
        <v>408</v>
      </c>
    </row>
    <row r="34" spans="2:4" ht="7.5" customHeight="1">
      <c r="B34" s="80"/>
      <c r="C34" s="80"/>
      <c r="D34" s="80"/>
    </row>
    <row r="35" spans="2:4" ht="15" customHeight="1">
      <c r="B35" s="151" t="s">
        <v>105</v>
      </c>
      <c r="C35" s="151"/>
      <c r="D35" s="151"/>
    </row>
    <row r="36" spans="1:4" ht="15" customHeight="1">
      <c r="A36" s="4" t="s">
        <v>21</v>
      </c>
      <c r="B36" s="81">
        <v>292</v>
      </c>
      <c r="C36" s="81">
        <v>293</v>
      </c>
      <c r="D36" s="81">
        <v>293</v>
      </c>
    </row>
    <row r="37" spans="1:4" ht="15" customHeight="1">
      <c r="A37" s="4" t="s">
        <v>20</v>
      </c>
      <c r="B37" s="81">
        <v>325</v>
      </c>
      <c r="C37" s="81">
        <v>327</v>
      </c>
      <c r="D37" s="81">
        <v>329</v>
      </c>
    </row>
    <row r="38" spans="1:4" ht="15" customHeight="1">
      <c r="A38" s="4" t="s">
        <v>19</v>
      </c>
      <c r="B38" s="81">
        <v>326</v>
      </c>
      <c r="C38" s="81">
        <v>335</v>
      </c>
      <c r="D38" s="81">
        <v>344</v>
      </c>
    </row>
    <row r="39" spans="1:4" ht="15" customHeight="1">
      <c r="A39" s="4" t="s">
        <v>18</v>
      </c>
      <c r="B39" s="81">
        <v>313</v>
      </c>
      <c r="C39" s="81">
        <v>331</v>
      </c>
      <c r="D39" s="81">
        <v>353</v>
      </c>
    </row>
    <row r="40" spans="1:4" ht="15" customHeight="1">
      <c r="A40" s="4" t="s">
        <v>17</v>
      </c>
      <c r="B40" s="81">
        <v>330</v>
      </c>
      <c r="C40" s="81">
        <v>366</v>
      </c>
      <c r="D40" s="81">
        <v>405</v>
      </c>
    </row>
    <row r="41" spans="1:4" ht="15" customHeight="1">
      <c r="A41" s="4" t="s">
        <v>16</v>
      </c>
      <c r="B41" s="81">
        <v>385</v>
      </c>
      <c r="C41" s="81">
        <v>447</v>
      </c>
      <c r="D41" s="81">
        <v>514</v>
      </c>
    </row>
    <row r="42" spans="1:4" ht="15" customHeight="1">
      <c r="A42" s="4" t="s">
        <v>15</v>
      </c>
      <c r="B42" s="81">
        <v>426</v>
      </c>
      <c r="C42" s="81">
        <v>517</v>
      </c>
      <c r="D42" s="81">
        <v>620</v>
      </c>
    </row>
    <row r="43" spans="2:4" ht="7.5" customHeight="1">
      <c r="B43" s="82"/>
      <c r="C43" s="82"/>
      <c r="D43" s="82"/>
    </row>
    <row r="44" spans="2:4" ht="15" customHeight="1">
      <c r="B44" s="152" t="s">
        <v>106</v>
      </c>
      <c r="C44" s="152"/>
      <c r="D44" s="152"/>
    </row>
    <row r="45" spans="1:4" ht="15" customHeight="1">
      <c r="A45" s="4" t="s">
        <v>21</v>
      </c>
      <c r="B45" s="81">
        <v>386</v>
      </c>
      <c r="C45" s="81">
        <v>387</v>
      </c>
      <c r="D45" s="81">
        <v>388</v>
      </c>
    </row>
    <row r="46" spans="1:4" ht="15" customHeight="1">
      <c r="A46" s="4" t="s">
        <v>20</v>
      </c>
      <c r="B46" s="81">
        <v>445</v>
      </c>
      <c r="C46" s="81">
        <v>448</v>
      </c>
      <c r="D46" s="81">
        <v>451</v>
      </c>
    </row>
    <row r="47" spans="1:4" ht="15" customHeight="1">
      <c r="A47" s="4" t="s">
        <v>19</v>
      </c>
      <c r="B47" s="81">
        <v>461</v>
      </c>
      <c r="C47" s="81">
        <v>472</v>
      </c>
      <c r="D47" s="81">
        <v>485</v>
      </c>
    </row>
    <row r="48" spans="1:4" ht="15" customHeight="1">
      <c r="A48" s="4" t="s">
        <v>18</v>
      </c>
      <c r="B48" s="81">
        <v>460</v>
      </c>
      <c r="C48" s="81">
        <v>488</v>
      </c>
      <c r="D48" s="81">
        <v>523</v>
      </c>
    </row>
    <row r="49" spans="1:4" ht="15" customHeight="1">
      <c r="A49" s="4" t="s">
        <v>17</v>
      </c>
      <c r="B49" s="81">
        <v>475</v>
      </c>
      <c r="C49" s="81">
        <v>530</v>
      </c>
      <c r="D49" s="81">
        <v>591</v>
      </c>
    </row>
    <row r="50" spans="1:4" ht="15" customHeight="1">
      <c r="A50" s="4" t="s">
        <v>16</v>
      </c>
      <c r="B50" s="81">
        <v>565</v>
      </c>
      <c r="C50" s="81">
        <v>657</v>
      </c>
      <c r="D50" s="81">
        <v>763</v>
      </c>
    </row>
    <row r="51" spans="1:4" ht="15" customHeight="1">
      <c r="A51" s="4" t="s">
        <v>15</v>
      </c>
      <c r="B51" s="81">
        <v>621</v>
      </c>
      <c r="C51" s="81">
        <v>754</v>
      </c>
      <c r="D51" s="81">
        <v>900</v>
      </c>
    </row>
    <row r="52" spans="2:4" ht="7.5" customHeight="1">
      <c r="B52" s="83"/>
      <c r="C52" s="83"/>
      <c r="D52" s="83"/>
    </row>
    <row r="53" spans="2:4" ht="15" customHeight="1">
      <c r="B53" s="152" t="s">
        <v>107</v>
      </c>
      <c r="C53" s="152"/>
      <c r="D53" s="152"/>
    </row>
    <row r="54" spans="1:4" ht="15" customHeight="1">
      <c r="A54" s="4" t="s">
        <v>21</v>
      </c>
      <c r="B54" s="81">
        <v>521</v>
      </c>
      <c r="C54" s="81">
        <v>521</v>
      </c>
      <c r="D54" s="81">
        <v>522</v>
      </c>
    </row>
    <row r="55" spans="1:4" ht="15" customHeight="1">
      <c r="A55" s="4" t="s">
        <v>20</v>
      </c>
      <c r="B55" s="81">
        <v>622</v>
      </c>
      <c r="C55" s="81">
        <v>627</v>
      </c>
      <c r="D55" s="81">
        <v>632</v>
      </c>
    </row>
    <row r="56" spans="1:4" ht="15" customHeight="1">
      <c r="A56" s="4" t="s">
        <v>19</v>
      </c>
      <c r="B56" s="81">
        <v>666</v>
      </c>
      <c r="C56" s="81">
        <v>687</v>
      </c>
      <c r="D56" s="81">
        <v>709</v>
      </c>
    </row>
    <row r="57" spans="1:4" ht="15" customHeight="1">
      <c r="A57" s="4" t="s">
        <v>18</v>
      </c>
      <c r="B57" s="81">
        <v>710</v>
      </c>
      <c r="C57" s="81">
        <v>756</v>
      </c>
      <c r="D57" s="81">
        <v>809</v>
      </c>
    </row>
    <row r="58" spans="1:4" ht="15" customHeight="1">
      <c r="A58" s="4" t="s">
        <v>17</v>
      </c>
      <c r="B58" s="81">
        <v>722</v>
      </c>
      <c r="C58" s="81">
        <v>806</v>
      </c>
      <c r="D58" s="81">
        <v>904</v>
      </c>
    </row>
    <row r="59" spans="1:4" ht="15" customHeight="1">
      <c r="A59" s="4" t="s">
        <v>16</v>
      </c>
      <c r="B59" s="81">
        <v>843</v>
      </c>
      <c r="C59" s="81">
        <v>984</v>
      </c>
      <c r="D59" s="81">
        <v>1140</v>
      </c>
    </row>
    <row r="60" spans="1:4" ht="15" customHeight="1">
      <c r="A60" s="75" t="s">
        <v>15</v>
      </c>
      <c r="B60" s="84">
        <v>926</v>
      </c>
      <c r="C60" s="84">
        <v>1144</v>
      </c>
      <c r="D60" s="84">
        <v>1358</v>
      </c>
    </row>
    <row r="61" spans="2:4" ht="15" customHeight="1">
      <c r="B61" s="74"/>
      <c r="C61" s="74"/>
      <c r="D61" s="74"/>
    </row>
    <row r="62" spans="1:4" ht="15" customHeight="1">
      <c r="A62" s="4" t="s">
        <v>0</v>
      </c>
      <c r="B62" s="74"/>
      <c r="C62" s="74"/>
      <c r="D62" s="74"/>
    </row>
    <row r="63" ht="12" customHeight="1"/>
    <row r="64" spans="1:4" ht="15" customHeight="1">
      <c r="A64" s="146" t="s">
        <v>108</v>
      </c>
      <c r="B64" s="146"/>
      <c r="C64" s="146"/>
      <c r="D64" s="146"/>
    </row>
    <row r="65" spans="1:4" ht="15" customHeight="1">
      <c r="A65" s="146"/>
      <c r="B65" s="146"/>
      <c r="C65" s="146"/>
      <c r="D65" s="146"/>
    </row>
    <row r="66" spans="1:4" ht="15" customHeight="1">
      <c r="A66" s="146"/>
      <c r="B66" s="146"/>
      <c r="C66" s="146"/>
      <c r="D66" s="146"/>
    </row>
    <row r="67" spans="1:4" ht="15" customHeight="1">
      <c r="A67" s="146"/>
      <c r="B67" s="146"/>
      <c r="C67" s="146"/>
      <c r="D67" s="146"/>
    </row>
    <row r="68" spans="1:4" ht="15" customHeight="1">
      <c r="A68" s="146"/>
      <c r="B68" s="146"/>
      <c r="C68" s="146"/>
      <c r="D68" s="146"/>
    </row>
    <row r="69" spans="1:4" ht="15" customHeight="1">
      <c r="A69" s="75"/>
      <c r="B69" s="75"/>
      <c r="C69" s="75"/>
      <c r="D69" s="75"/>
    </row>
  </sheetData>
  <sheetProtection/>
  <mergeCells count="8">
    <mergeCell ref="A1:Q1"/>
    <mergeCell ref="A64:D68"/>
    <mergeCell ref="B8:D8"/>
    <mergeCell ref="B17:D17"/>
    <mergeCell ref="B26:D26"/>
    <mergeCell ref="B35:D35"/>
    <mergeCell ref="B44:D44"/>
    <mergeCell ref="B53:D53"/>
  </mergeCells>
  <hyperlinks>
    <hyperlink ref="A1" r:id="rId1" display="This file contains data that supplement information presented in CBO’s The 2012 Long-Term Projections for Social Security: Additional Information (October 2012)."/>
  </hyperlinks>
  <printOption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sheetPr>
    <tabColor theme="0"/>
  </sheetPr>
  <dimension ref="A1:Q85"/>
  <sheetViews>
    <sheetView workbookViewId="0" topLeftCell="A1">
      <selection activeCell="A1" sqref="A1:IV1"/>
    </sheetView>
  </sheetViews>
  <sheetFormatPr defaultColWidth="9.140625" defaultRowHeight="12.75"/>
  <cols>
    <col min="1" max="1" width="21.28125" style="11" customWidth="1"/>
    <col min="2" max="4" width="19.140625" style="1" customWidth="1"/>
    <col min="5" max="5" width="1.7109375" style="1" customWidth="1"/>
    <col min="6" max="8" width="19.140625" style="1" customWidth="1"/>
    <col min="9" max="16384" width="9.140625" style="1" customWidth="1"/>
  </cols>
  <sheetData>
    <row r="1" spans="1:17" s="4" customFormat="1" ht="15" customHeight="1">
      <c r="A1" s="127" t="s">
        <v>128</v>
      </c>
      <c r="B1" s="127"/>
      <c r="C1" s="127"/>
      <c r="D1" s="127"/>
      <c r="E1" s="127"/>
      <c r="F1" s="127"/>
      <c r="G1" s="127"/>
      <c r="H1" s="127"/>
      <c r="I1" s="127"/>
      <c r="J1" s="127"/>
      <c r="K1" s="127"/>
      <c r="L1" s="127"/>
      <c r="M1" s="127"/>
      <c r="N1" s="127"/>
      <c r="O1" s="127"/>
      <c r="P1" s="127"/>
      <c r="Q1" s="127"/>
    </row>
    <row r="2" spans="1:5" ht="15" customHeight="1">
      <c r="A2" s="8"/>
      <c r="B2" s="18"/>
      <c r="C2" s="18"/>
      <c r="D2" s="23"/>
      <c r="E2" s="23"/>
    </row>
    <row r="3" spans="1:5" s="18" customFormat="1" ht="15" customHeight="1">
      <c r="A3" s="37" t="s">
        <v>109</v>
      </c>
      <c r="D3" s="23"/>
      <c r="E3" s="23"/>
    </row>
    <row r="4" spans="1:11" ht="15" customHeight="1">
      <c r="A4" s="24" t="s">
        <v>110</v>
      </c>
      <c r="B4"/>
      <c r="C4"/>
      <c r="D4"/>
      <c r="E4"/>
      <c r="F4"/>
      <c r="G4"/>
      <c r="H4"/>
      <c r="I4"/>
      <c r="J4"/>
      <c r="K4"/>
    </row>
    <row r="5" spans="1:8" ht="15" customHeight="1">
      <c r="A5" s="30" t="s">
        <v>71</v>
      </c>
      <c r="B5" s="30"/>
      <c r="C5" s="30"/>
      <c r="D5" s="30"/>
      <c r="E5" s="20"/>
      <c r="F5" s="20"/>
      <c r="G5" s="20"/>
      <c r="H5" s="20"/>
    </row>
    <row r="6" spans="2:5" ht="15" customHeight="1">
      <c r="B6" s="85"/>
      <c r="C6" s="2"/>
      <c r="D6" s="85"/>
      <c r="E6" s="85"/>
    </row>
    <row r="7" spans="1:8" ht="15" customHeight="1">
      <c r="A7" s="1"/>
      <c r="B7" s="141" t="s">
        <v>111</v>
      </c>
      <c r="C7" s="141"/>
      <c r="D7" s="141"/>
      <c r="E7" s="85"/>
      <c r="F7" s="141" t="s">
        <v>112</v>
      </c>
      <c r="G7" s="141"/>
      <c r="H7" s="141"/>
    </row>
    <row r="8" spans="1:8" ht="15" customHeight="1">
      <c r="A8" s="75" t="s">
        <v>72</v>
      </c>
      <c r="B8" s="76" t="s">
        <v>2</v>
      </c>
      <c r="C8" s="76" t="s">
        <v>132</v>
      </c>
      <c r="D8" s="76" t="s">
        <v>1</v>
      </c>
      <c r="E8" s="34"/>
      <c r="F8" s="76" t="s">
        <v>2</v>
      </c>
      <c r="G8" s="76" t="s">
        <v>132</v>
      </c>
      <c r="H8" s="76" t="s">
        <v>1</v>
      </c>
    </row>
    <row r="9" spans="2:8" ht="15" customHeight="1">
      <c r="B9" s="129" t="s">
        <v>102</v>
      </c>
      <c r="C9" s="129"/>
      <c r="D9" s="129"/>
      <c r="E9" s="129"/>
      <c r="F9" s="129"/>
      <c r="G9" s="129"/>
      <c r="H9" s="129"/>
    </row>
    <row r="10" spans="1:8" ht="15" customHeight="1">
      <c r="A10" s="11" t="s">
        <v>21</v>
      </c>
      <c r="B10" s="29">
        <v>172</v>
      </c>
      <c r="C10" s="29">
        <v>177</v>
      </c>
      <c r="D10" s="29">
        <v>181</v>
      </c>
      <c r="E10" s="29"/>
      <c r="F10" s="29">
        <v>171</v>
      </c>
      <c r="G10" s="29">
        <v>175</v>
      </c>
      <c r="H10" s="29">
        <v>180</v>
      </c>
    </row>
    <row r="11" spans="1:8" ht="15" customHeight="1">
      <c r="A11" s="11" t="s">
        <v>20</v>
      </c>
      <c r="B11" s="29">
        <v>183</v>
      </c>
      <c r="C11" s="29">
        <v>194</v>
      </c>
      <c r="D11" s="29">
        <v>204</v>
      </c>
      <c r="E11" s="29"/>
      <c r="F11" s="29">
        <v>171</v>
      </c>
      <c r="G11" s="29">
        <v>187</v>
      </c>
      <c r="H11" s="29">
        <v>199</v>
      </c>
    </row>
    <row r="12" spans="1:8" ht="15" customHeight="1">
      <c r="A12" s="11" t="s">
        <v>19</v>
      </c>
      <c r="B12" s="29">
        <v>197</v>
      </c>
      <c r="C12" s="29">
        <v>221</v>
      </c>
      <c r="D12" s="29">
        <v>248</v>
      </c>
      <c r="E12" s="29"/>
      <c r="F12" s="29">
        <v>165</v>
      </c>
      <c r="G12" s="29">
        <v>199</v>
      </c>
      <c r="H12" s="29">
        <v>235</v>
      </c>
    </row>
    <row r="13" spans="1:8" ht="15" customHeight="1">
      <c r="A13" s="11" t="s">
        <v>18</v>
      </c>
      <c r="B13" s="29">
        <v>211</v>
      </c>
      <c r="C13" s="29">
        <v>249</v>
      </c>
      <c r="D13" s="29">
        <v>290</v>
      </c>
      <c r="E13" s="29"/>
      <c r="F13" s="29">
        <v>167</v>
      </c>
      <c r="G13" s="29">
        <v>212</v>
      </c>
      <c r="H13" s="29">
        <v>264</v>
      </c>
    </row>
    <row r="14" spans="1:8" ht="15" customHeight="1">
      <c r="A14" s="11" t="s">
        <v>17</v>
      </c>
      <c r="B14" s="29">
        <v>232</v>
      </c>
      <c r="C14" s="29">
        <v>288</v>
      </c>
      <c r="D14" s="29">
        <v>343</v>
      </c>
      <c r="E14" s="29"/>
      <c r="F14" s="29">
        <v>176</v>
      </c>
      <c r="G14" s="29">
        <v>235</v>
      </c>
      <c r="H14" s="29">
        <v>307</v>
      </c>
    </row>
    <row r="15" spans="1:8" ht="15" customHeight="1">
      <c r="A15" s="11" t="s">
        <v>16</v>
      </c>
      <c r="B15" s="29">
        <v>271</v>
      </c>
      <c r="C15" s="29">
        <v>346</v>
      </c>
      <c r="D15" s="29">
        <v>434</v>
      </c>
      <c r="E15" s="29"/>
      <c r="F15" s="29">
        <v>195</v>
      </c>
      <c r="G15" s="29">
        <v>279</v>
      </c>
      <c r="H15" s="29">
        <v>373</v>
      </c>
    </row>
    <row r="16" spans="1:8" ht="15" customHeight="1">
      <c r="A16" s="11" t="s">
        <v>15</v>
      </c>
      <c r="B16" s="29">
        <v>305</v>
      </c>
      <c r="C16" s="29">
        <v>405</v>
      </c>
      <c r="D16" s="29">
        <v>521</v>
      </c>
      <c r="E16" s="29"/>
      <c r="F16" s="29">
        <v>214</v>
      </c>
      <c r="G16" s="29">
        <v>314</v>
      </c>
      <c r="H16" s="29">
        <v>441</v>
      </c>
    </row>
    <row r="17" spans="2:8" ht="7.5" customHeight="1">
      <c r="B17" s="86"/>
      <c r="C17" s="86"/>
      <c r="D17" s="86"/>
      <c r="E17" s="87"/>
      <c r="F17" s="87"/>
      <c r="G17" s="87"/>
      <c r="H17" s="87"/>
    </row>
    <row r="18" spans="2:8" ht="12.75">
      <c r="B18" s="128" t="s">
        <v>103</v>
      </c>
      <c r="C18" s="128"/>
      <c r="D18" s="128"/>
      <c r="E18" s="128"/>
      <c r="F18" s="128"/>
      <c r="G18" s="128"/>
      <c r="H18" s="128"/>
    </row>
    <row r="19" spans="1:8" s="18" customFormat="1" ht="12.75">
      <c r="A19" s="8" t="s">
        <v>21</v>
      </c>
      <c r="B19" s="65">
        <v>76</v>
      </c>
      <c r="C19" s="65">
        <v>78</v>
      </c>
      <c r="D19" s="65">
        <v>80</v>
      </c>
      <c r="E19" s="66"/>
      <c r="F19" s="65">
        <v>76</v>
      </c>
      <c r="G19" s="65">
        <v>78</v>
      </c>
      <c r="H19" s="65">
        <v>79</v>
      </c>
    </row>
    <row r="20" spans="1:8" s="18" customFormat="1" ht="12.75">
      <c r="A20" s="8" t="s">
        <v>20</v>
      </c>
      <c r="B20" s="65">
        <v>87</v>
      </c>
      <c r="C20" s="65">
        <v>93</v>
      </c>
      <c r="D20" s="65">
        <v>97</v>
      </c>
      <c r="E20" s="66"/>
      <c r="F20" s="65">
        <v>83</v>
      </c>
      <c r="G20" s="65">
        <v>90</v>
      </c>
      <c r="H20" s="65">
        <v>95</v>
      </c>
    </row>
    <row r="21" spans="1:8" s="18" customFormat="1" ht="12.75">
      <c r="A21" s="8" t="s">
        <v>19</v>
      </c>
      <c r="B21" s="65">
        <v>104</v>
      </c>
      <c r="C21" s="65">
        <v>118</v>
      </c>
      <c r="D21" s="65">
        <v>131</v>
      </c>
      <c r="E21" s="66"/>
      <c r="F21" s="65">
        <v>88</v>
      </c>
      <c r="G21" s="65">
        <v>107</v>
      </c>
      <c r="H21" s="65">
        <v>126</v>
      </c>
    </row>
    <row r="22" spans="1:8" s="18" customFormat="1" ht="12.75">
      <c r="A22" s="8" t="s">
        <v>18</v>
      </c>
      <c r="B22" s="65">
        <v>113</v>
      </c>
      <c r="C22" s="65">
        <v>134</v>
      </c>
      <c r="D22" s="65">
        <v>157</v>
      </c>
      <c r="E22" s="66"/>
      <c r="F22" s="65">
        <v>91</v>
      </c>
      <c r="G22" s="65">
        <v>116</v>
      </c>
      <c r="H22" s="65">
        <v>144</v>
      </c>
    </row>
    <row r="23" spans="1:8" s="18" customFormat="1" ht="12.75">
      <c r="A23" s="8" t="s">
        <v>17</v>
      </c>
      <c r="B23" s="65">
        <v>127</v>
      </c>
      <c r="C23" s="65">
        <v>158</v>
      </c>
      <c r="D23" s="65">
        <v>189</v>
      </c>
      <c r="E23" s="66"/>
      <c r="F23" s="65">
        <v>98</v>
      </c>
      <c r="G23" s="65">
        <v>131</v>
      </c>
      <c r="H23" s="65">
        <v>169</v>
      </c>
    </row>
    <row r="24" spans="1:8" s="18" customFormat="1" ht="12.75">
      <c r="A24" s="8" t="s">
        <v>16</v>
      </c>
      <c r="B24" s="65">
        <v>146</v>
      </c>
      <c r="C24" s="65">
        <v>188</v>
      </c>
      <c r="D24" s="65">
        <v>234</v>
      </c>
      <c r="E24" s="66"/>
      <c r="F24" s="65">
        <v>106</v>
      </c>
      <c r="G24" s="65">
        <v>152</v>
      </c>
      <c r="H24" s="65">
        <v>203</v>
      </c>
    </row>
    <row r="25" spans="1:8" s="18" customFormat="1" ht="12.75">
      <c r="A25" s="8" t="s">
        <v>15</v>
      </c>
      <c r="B25" s="65">
        <v>165</v>
      </c>
      <c r="C25" s="65">
        <v>221</v>
      </c>
      <c r="D25" s="65">
        <v>283</v>
      </c>
      <c r="E25" s="66"/>
      <c r="F25" s="65">
        <v>116</v>
      </c>
      <c r="G25" s="65">
        <v>171</v>
      </c>
      <c r="H25" s="65">
        <v>242</v>
      </c>
    </row>
    <row r="26" spans="1:8" s="18" customFormat="1" ht="7.5" customHeight="1">
      <c r="A26" s="8"/>
      <c r="B26" s="25"/>
      <c r="C26" s="25"/>
      <c r="D26" s="25"/>
      <c r="E26" s="90"/>
      <c r="F26" s="91"/>
      <c r="G26" s="91"/>
      <c r="H26" s="91"/>
    </row>
    <row r="27" spans="1:8" s="18" customFormat="1" ht="12.75">
      <c r="A27" s="8"/>
      <c r="B27" s="129" t="s">
        <v>104</v>
      </c>
      <c r="C27" s="129"/>
      <c r="D27" s="129"/>
      <c r="E27" s="129"/>
      <c r="F27" s="129"/>
      <c r="G27" s="129"/>
      <c r="H27" s="129"/>
    </row>
    <row r="28" spans="1:8" s="18" customFormat="1" ht="12.75">
      <c r="A28" s="8" t="s">
        <v>21</v>
      </c>
      <c r="B28" s="65">
        <v>167</v>
      </c>
      <c r="C28" s="65">
        <v>172</v>
      </c>
      <c r="D28" s="65">
        <v>176</v>
      </c>
      <c r="E28" s="66"/>
      <c r="F28" s="65">
        <v>166</v>
      </c>
      <c r="G28" s="65">
        <v>170</v>
      </c>
      <c r="H28" s="65">
        <v>175</v>
      </c>
    </row>
    <row r="29" spans="1:8" s="18" customFormat="1" ht="12.75">
      <c r="A29" s="8" t="s">
        <v>20</v>
      </c>
      <c r="B29" s="65">
        <v>175</v>
      </c>
      <c r="C29" s="65">
        <v>185</v>
      </c>
      <c r="D29" s="65">
        <v>195</v>
      </c>
      <c r="E29" s="66"/>
      <c r="F29" s="65">
        <v>163</v>
      </c>
      <c r="G29" s="65">
        <v>178</v>
      </c>
      <c r="H29" s="65">
        <v>191</v>
      </c>
    </row>
    <row r="30" spans="1:8" ht="12.75">
      <c r="A30" s="8" t="s">
        <v>19</v>
      </c>
      <c r="B30" s="65">
        <v>176</v>
      </c>
      <c r="C30" s="65">
        <v>200</v>
      </c>
      <c r="D30" s="65">
        <v>224</v>
      </c>
      <c r="E30" s="27"/>
      <c r="F30" s="65">
        <v>148</v>
      </c>
      <c r="G30" s="65">
        <v>179</v>
      </c>
      <c r="H30" s="65">
        <v>213</v>
      </c>
    </row>
    <row r="31" spans="1:8" ht="12.75">
      <c r="A31" s="8" t="s">
        <v>18</v>
      </c>
      <c r="B31" s="65">
        <v>188</v>
      </c>
      <c r="C31" s="65">
        <v>222</v>
      </c>
      <c r="D31" s="65">
        <v>261</v>
      </c>
      <c r="E31" s="27"/>
      <c r="F31" s="65">
        <v>149</v>
      </c>
      <c r="G31" s="65">
        <v>189</v>
      </c>
      <c r="H31" s="65">
        <v>239</v>
      </c>
    </row>
    <row r="32" spans="1:8" ht="12.75">
      <c r="A32" s="8" t="s">
        <v>17</v>
      </c>
      <c r="B32" s="65">
        <v>208</v>
      </c>
      <c r="C32" s="65">
        <v>258</v>
      </c>
      <c r="D32" s="65">
        <v>310</v>
      </c>
      <c r="E32" s="27"/>
      <c r="F32" s="65">
        <v>156</v>
      </c>
      <c r="G32" s="65">
        <v>211</v>
      </c>
      <c r="H32" s="65">
        <v>278</v>
      </c>
    </row>
    <row r="33" spans="1:8" ht="12.75">
      <c r="A33" s="8" t="s">
        <v>16</v>
      </c>
      <c r="B33" s="65">
        <v>245</v>
      </c>
      <c r="C33" s="65">
        <v>311</v>
      </c>
      <c r="D33" s="65">
        <v>392</v>
      </c>
      <c r="E33" s="27"/>
      <c r="F33" s="65">
        <v>177</v>
      </c>
      <c r="G33" s="65">
        <v>252</v>
      </c>
      <c r="H33" s="65">
        <v>337</v>
      </c>
    </row>
    <row r="34" spans="1:8" ht="12.75">
      <c r="A34" s="8" t="s">
        <v>15</v>
      </c>
      <c r="B34" s="65">
        <v>273</v>
      </c>
      <c r="C34" s="65">
        <v>362</v>
      </c>
      <c r="D34" s="65">
        <v>468</v>
      </c>
      <c r="E34" s="27"/>
      <c r="F34" s="65">
        <v>190</v>
      </c>
      <c r="G34" s="65">
        <v>281</v>
      </c>
      <c r="H34" s="65">
        <v>398</v>
      </c>
    </row>
    <row r="35" spans="1:8" ht="7.5" customHeight="1">
      <c r="A35" s="8"/>
      <c r="B35" s="25"/>
      <c r="C35" s="25"/>
      <c r="D35" s="25"/>
      <c r="E35" s="88"/>
      <c r="F35" s="91"/>
      <c r="G35" s="91"/>
      <c r="H35" s="91"/>
    </row>
    <row r="36" spans="1:8" ht="12.75">
      <c r="A36" s="8"/>
      <c r="B36" s="129" t="s">
        <v>105</v>
      </c>
      <c r="C36" s="129"/>
      <c r="D36" s="129"/>
      <c r="E36" s="129"/>
      <c r="F36" s="129"/>
      <c r="G36" s="129"/>
      <c r="H36" s="129"/>
    </row>
    <row r="37" spans="1:8" ht="12.75">
      <c r="A37" s="8" t="s">
        <v>21</v>
      </c>
      <c r="B37" s="65">
        <v>218</v>
      </c>
      <c r="C37" s="65">
        <v>224</v>
      </c>
      <c r="D37" s="65">
        <v>229</v>
      </c>
      <c r="E37" s="27"/>
      <c r="F37" s="65">
        <v>217</v>
      </c>
      <c r="G37" s="65">
        <v>222</v>
      </c>
      <c r="H37" s="65">
        <v>228</v>
      </c>
    </row>
    <row r="38" spans="1:8" ht="12.75">
      <c r="A38" s="8" t="s">
        <v>20</v>
      </c>
      <c r="B38" s="65">
        <v>228</v>
      </c>
      <c r="C38" s="65">
        <v>241</v>
      </c>
      <c r="D38" s="65">
        <v>254</v>
      </c>
      <c r="E38" s="27"/>
      <c r="F38" s="65">
        <v>210</v>
      </c>
      <c r="G38" s="65">
        <v>231</v>
      </c>
      <c r="H38" s="65">
        <v>247</v>
      </c>
    </row>
    <row r="39" spans="1:8" ht="12.75">
      <c r="A39" s="8" t="s">
        <v>19</v>
      </c>
      <c r="B39" s="65">
        <v>234</v>
      </c>
      <c r="C39" s="65">
        <v>265</v>
      </c>
      <c r="D39" s="65">
        <v>298</v>
      </c>
      <c r="E39" s="27"/>
      <c r="F39" s="65">
        <v>193</v>
      </c>
      <c r="G39" s="65">
        <v>235</v>
      </c>
      <c r="H39" s="65">
        <v>283</v>
      </c>
    </row>
    <row r="40" spans="1:8" ht="12.75">
      <c r="A40" s="8" t="s">
        <v>18</v>
      </c>
      <c r="B40" s="65">
        <v>246</v>
      </c>
      <c r="C40" s="65">
        <v>291</v>
      </c>
      <c r="D40" s="65">
        <v>341</v>
      </c>
      <c r="E40" s="27"/>
      <c r="F40" s="65">
        <v>194</v>
      </c>
      <c r="G40" s="65">
        <v>244</v>
      </c>
      <c r="H40" s="65">
        <v>310</v>
      </c>
    </row>
    <row r="41" spans="1:8" ht="12.75">
      <c r="A41" s="8" t="s">
        <v>17</v>
      </c>
      <c r="B41" s="65">
        <v>269</v>
      </c>
      <c r="C41" s="65">
        <v>334</v>
      </c>
      <c r="D41" s="65">
        <v>400</v>
      </c>
      <c r="E41" s="27"/>
      <c r="F41" s="65">
        <v>201</v>
      </c>
      <c r="G41" s="65">
        <v>273</v>
      </c>
      <c r="H41" s="65">
        <v>360</v>
      </c>
    </row>
    <row r="42" spans="1:8" ht="12.75">
      <c r="A42" s="8" t="s">
        <v>16</v>
      </c>
      <c r="B42" s="65">
        <v>319</v>
      </c>
      <c r="C42" s="65">
        <v>408</v>
      </c>
      <c r="D42" s="65">
        <v>511</v>
      </c>
      <c r="E42" s="27"/>
      <c r="F42" s="65">
        <v>229</v>
      </c>
      <c r="G42" s="65">
        <v>327</v>
      </c>
      <c r="H42" s="65">
        <v>439</v>
      </c>
    </row>
    <row r="43" spans="1:8" ht="12.75">
      <c r="A43" s="8" t="s">
        <v>15</v>
      </c>
      <c r="B43" s="65">
        <v>357</v>
      </c>
      <c r="C43" s="65">
        <v>472</v>
      </c>
      <c r="D43" s="65">
        <v>610</v>
      </c>
      <c r="E43" s="27"/>
      <c r="F43" s="65">
        <v>247</v>
      </c>
      <c r="G43" s="65">
        <v>365</v>
      </c>
      <c r="H43" s="65">
        <v>517</v>
      </c>
    </row>
    <row r="44" spans="1:8" ht="7.5" customHeight="1">
      <c r="A44" s="8"/>
      <c r="B44" s="25"/>
      <c r="C44" s="25"/>
      <c r="D44" s="25"/>
      <c r="E44" s="88"/>
      <c r="F44" s="91"/>
      <c r="G44" s="91"/>
      <c r="H44" s="91"/>
    </row>
    <row r="45" spans="1:8" ht="12.75">
      <c r="A45" s="8"/>
      <c r="B45" s="129" t="s">
        <v>106</v>
      </c>
      <c r="C45" s="129"/>
      <c r="D45" s="129"/>
      <c r="E45" s="129"/>
      <c r="F45" s="129"/>
      <c r="G45" s="129"/>
      <c r="H45" s="129"/>
    </row>
    <row r="46" spans="1:8" ht="12.75">
      <c r="A46" s="8" t="s">
        <v>21</v>
      </c>
      <c r="B46" s="65">
        <v>266</v>
      </c>
      <c r="C46" s="65">
        <v>273</v>
      </c>
      <c r="D46" s="65">
        <v>280</v>
      </c>
      <c r="E46" s="27"/>
      <c r="F46" s="65">
        <v>264</v>
      </c>
      <c r="G46" s="65">
        <v>271</v>
      </c>
      <c r="H46" s="65">
        <v>278</v>
      </c>
    </row>
    <row r="47" spans="1:8" ht="12.75">
      <c r="A47" s="8" t="s">
        <v>20</v>
      </c>
      <c r="B47" s="65">
        <v>280</v>
      </c>
      <c r="C47" s="65">
        <v>296</v>
      </c>
      <c r="D47" s="65">
        <v>311</v>
      </c>
      <c r="E47" s="27"/>
      <c r="F47" s="65">
        <v>257</v>
      </c>
      <c r="G47" s="65">
        <v>283</v>
      </c>
      <c r="H47" s="65">
        <v>304</v>
      </c>
    </row>
    <row r="48" spans="1:8" ht="12.75">
      <c r="A48" s="8" t="s">
        <v>19</v>
      </c>
      <c r="B48" s="65">
        <v>291</v>
      </c>
      <c r="C48" s="65">
        <v>329</v>
      </c>
      <c r="D48" s="65">
        <v>370</v>
      </c>
      <c r="E48" s="27"/>
      <c r="F48" s="65">
        <v>238</v>
      </c>
      <c r="G48" s="65">
        <v>291</v>
      </c>
      <c r="H48" s="65">
        <v>350</v>
      </c>
    </row>
    <row r="49" spans="1:8" ht="12.75">
      <c r="A49" s="8" t="s">
        <v>18</v>
      </c>
      <c r="B49" s="65">
        <v>311</v>
      </c>
      <c r="C49" s="65">
        <v>370</v>
      </c>
      <c r="D49" s="65">
        <v>433</v>
      </c>
      <c r="E49" s="27"/>
      <c r="F49" s="65">
        <v>245</v>
      </c>
      <c r="G49" s="65">
        <v>311</v>
      </c>
      <c r="H49" s="65">
        <v>394</v>
      </c>
    </row>
    <row r="50" spans="1:8" ht="12.75">
      <c r="A50" s="8" t="s">
        <v>17</v>
      </c>
      <c r="B50" s="65">
        <v>340</v>
      </c>
      <c r="C50" s="65">
        <v>421</v>
      </c>
      <c r="D50" s="65">
        <v>506</v>
      </c>
      <c r="E50" s="27"/>
      <c r="F50" s="65">
        <v>254</v>
      </c>
      <c r="G50" s="65">
        <v>345</v>
      </c>
      <c r="H50" s="65">
        <v>453</v>
      </c>
    </row>
    <row r="51" spans="1:8" ht="12.75">
      <c r="A51" s="8" t="s">
        <v>16</v>
      </c>
      <c r="B51" s="65">
        <v>395</v>
      </c>
      <c r="C51" s="65">
        <v>507</v>
      </c>
      <c r="D51" s="65">
        <v>639</v>
      </c>
      <c r="E51" s="27"/>
      <c r="F51" s="65">
        <v>287</v>
      </c>
      <c r="G51" s="65">
        <v>407</v>
      </c>
      <c r="H51" s="65">
        <v>547</v>
      </c>
    </row>
    <row r="52" spans="1:8" ht="12.75">
      <c r="A52" s="8" t="s">
        <v>15</v>
      </c>
      <c r="B52" s="65">
        <v>443</v>
      </c>
      <c r="C52" s="65">
        <v>588</v>
      </c>
      <c r="D52" s="65">
        <v>753</v>
      </c>
      <c r="E52" s="27"/>
      <c r="F52" s="65">
        <v>309</v>
      </c>
      <c r="G52" s="65">
        <v>459</v>
      </c>
      <c r="H52" s="65">
        <v>648</v>
      </c>
    </row>
    <row r="53" spans="1:8" ht="7.5" customHeight="1">
      <c r="A53" s="8"/>
      <c r="B53" s="25"/>
      <c r="C53" s="25"/>
      <c r="D53" s="25"/>
      <c r="E53" s="88"/>
      <c r="F53" s="92"/>
      <c r="G53" s="92"/>
      <c r="H53" s="92"/>
    </row>
    <row r="54" spans="1:8" ht="12.75">
      <c r="A54" s="8"/>
      <c r="B54" s="129" t="s">
        <v>107</v>
      </c>
      <c r="C54" s="129"/>
      <c r="D54" s="129"/>
      <c r="E54" s="129"/>
      <c r="F54" s="129"/>
      <c r="G54" s="129"/>
      <c r="H54" s="129"/>
    </row>
    <row r="55" spans="1:9" ht="12.75">
      <c r="A55" s="8" t="s">
        <v>21</v>
      </c>
      <c r="B55" s="65">
        <v>319</v>
      </c>
      <c r="C55" s="65">
        <v>328</v>
      </c>
      <c r="D55" s="65">
        <v>335</v>
      </c>
      <c r="E55" s="27"/>
      <c r="F55" s="67">
        <v>315</v>
      </c>
      <c r="G55" s="67">
        <v>325</v>
      </c>
      <c r="H55" s="67">
        <v>332</v>
      </c>
      <c r="I55" s="67"/>
    </row>
    <row r="56" spans="1:8" ht="12.75">
      <c r="A56" s="8" t="s">
        <v>20</v>
      </c>
      <c r="B56" s="65">
        <v>323</v>
      </c>
      <c r="C56" s="65">
        <v>341</v>
      </c>
      <c r="D56" s="65">
        <v>360</v>
      </c>
      <c r="E56" s="27"/>
      <c r="F56" s="67">
        <v>295</v>
      </c>
      <c r="G56" s="67">
        <v>327</v>
      </c>
      <c r="H56" s="67">
        <v>351</v>
      </c>
    </row>
    <row r="57" spans="1:8" ht="12.75">
      <c r="A57" s="8" t="s">
        <v>19</v>
      </c>
      <c r="B57" s="65">
        <v>353</v>
      </c>
      <c r="C57" s="65">
        <v>398</v>
      </c>
      <c r="D57" s="65">
        <v>449</v>
      </c>
      <c r="E57" s="27"/>
      <c r="F57" s="67">
        <v>285</v>
      </c>
      <c r="G57" s="67">
        <v>350</v>
      </c>
      <c r="H57" s="67">
        <v>425</v>
      </c>
    </row>
    <row r="58" spans="1:8" ht="12.75">
      <c r="A58" s="8" t="s">
        <v>18</v>
      </c>
      <c r="B58" s="65">
        <v>388</v>
      </c>
      <c r="C58" s="65">
        <v>464</v>
      </c>
      <c r="D58" s="65">
        <v>542</v>
      </c>
      <c r="E58" s="27"/>
      <c r="F58" s="67">
        <v>307</v>
      </c>
      <c r="G58" s="67">
        <v>390</v>
      </c>
      <c r="H58" s="67">
        <v>492</v>
      </c>
    </row>
    <row r="59" spans="1:8" ht="12.75">
      <c r="A59" s="8" t="s">
        <v>17</v>
      </c>
      <c r="B59" s="65">
        <v>421</v>
      </c>
      <c r="C59" s="65">
        <v>523</v>
      </c>
      <c r="D59" s="65">
        <v>633</v>
      </c>
      <c r="E59" s="27"/>
      <c r="F59" s="67">
        <v>319</v>
      </c>
      <c r="G59" s="67">
        <v>432</v>
      </c>
      <c r="H59" s="67">
        <v>569</v>
      </c>
    </row>
    <row r="60" spans="1:8" ht="12.75">
      <c r="A60" s="11" t="s">
        <v>16</v>
      </c>
      <c r="B60" s="29">
        <v>480</v>
      </c>
      <c r="C60" s="29">
        <v>619</v>
      </c>
      <c r="D60" s="29">
        <v>785</v>
      </c>
      <c r="E60" s="27"/>
      <c r="F60" s="67">
        <v>351</v>
      </c>
      <c r="G60" s="67">
        <v>500</v>
      </c>
      <c r="H60" s="67">
        <v>674</v>
      </c>
    </row>
    <row r="61" spans="1:8" ht="12.75">
      <c r="A61" s="20" t="s">
        <v>15</v>
      </c>
      <c r="B61" s="63">
        <v>540</v>
      </c>
      <c r="C61" s="63">
        <v>719</v>
      </c>
      <c r="D61" s="63">
        <v>929</v>
      </c>
      <c r="E61" s="64"/>
      <c r="F61" s="63">
        <v>381</v>
      </c>
      <c r="G61" s="63">
        <v>560</v>
      </c>
      <c r="H61" s="63">
        <v>792</v>
      </c>
    </row>
    <row r="62" spans="2:5" ht="12.75">
      <c r="B62" s="42"/>
      <c r="C62" s="42"/>
      <c r="D62" s="42"/>
      <c r="E62" s="42"/>
    </row>
    <row r="63" spans="1:5" ht="12.75">
      <c r="A63" s="69" t="s">
        <v>0</v>
      </c>
      <c r="B63" s="74"/>
      <c r="C63" s="74"/>
      <c r="D63" s="74"/>
      <c r="E63" s="2"/>
    </row>
    <row r="64" spans="1:4" ht="12" customHeight="1">
      <c r="A64" s="69"/>
      <c r="B64" s="4"/>
      <c r="C64" s="4"/>
      <c r="D64" s="4"/>
    </row>
    <row r="65" spans="1:8" ht="14.25" customHeight="1">
      <c r="A65" s="146" t="s">
        <v>108</v>
      </c>
      <c r="B65" s="146"/>
      <c r="C65" s="146"/>
      <c r="D65" s="146"/>
      <c r="E65" s="146"/>
      <c r="F65" s="146"/>
      <c r="G65" s="146"/>
      <c r="H65" s="146"/>
    </row>
    <row r="66" spans="1:8" ht="12.75">
      <c r="A66" s="146"/>
      <c r="B66" s="146"/>
      <c r="C66" s="146"/>
      <c r="D66" s="146"/>
      <c r="E66" s="146"/>
      <c r="F66" s="146"/>
      <c r="G66" s="146"/>
      <c r="H66" s="146"/>
    </row>
    <row r="67" spans="1:8" ht="12.75">
      <c r="A67" s="146"/>
      <c r="B67" s="146"/>
      <c r="C67" s="146"/>
      <c r="D67" s="146"/>
      <c r="E67" s="146"/>
      <c r="F67" s="146"/>
      <c r="G67" s="146"/>
      <c r="H67" s="146"/>
    </row>
    <row r="68" spans="1:8" ht="12.75">
      <c r="A68" s="89"/>
      <c r="B68" s="89"/>
      <c r="C68" s="89"/>
      <c r="D68" s="89"/>
      <c r="E68" s="89"/>
      <c r="F68" s="89"/>
      <c r="G68" s="89"/>
      <c r="H68" s="89"/>
    </row>
    <row r="81" ht="12.75">
      <c r="A81" s="1"/>
    </row>
    <row r="82" ht="12.75">
      <c r="A82" s="1"/>
    </row>
    <row r="83" ht="12.75">
      <c r="A83" s="1"/>
    </row>
    <row r="84" ht="12.75">
      <c r="A84" s="1"/>
    </row>
    <row r="85" ht="12.75">
      <c r="A85" s="1"/>
    </row>
  </sheetData>
  <sheetProtection/>
  <mergeCells count="10">
    <mergeCell ref="A1:Q1"/>
    <mergeCell ref="B7:D7"/>
    <mergeCell ref="F7:H7"/>
    <mergeCell ref="A65:H67"/>
    <mergeCell ref="B18:H18"/>
    <mergeCell ref="B9:H9"/>
    <mergeCell ref="B27:H27"/>
    <mergeCell ref="B36:H36"/>
    <mergeCell ref="B45:H45"/>
    <mergeCell ref="B54:H54"/>
  </mergeCells>
  <hyperlinks>
    <hyperlink ref="A1" r:id="rId1" display="This file contains data that supplement information presented in CBO’s The 2012 Long-Term Projections for Social Security: Additional Information (October 2012)."/>
  </hyperlinks>
  <printOptions/>
  <pageMargins left="0.7" right="0.7" top="0.75" bottom="0.75" header="0.3" footer="0.3"/>
  <pageSetup horizontalDpi="600" verticalDpi="600" orientation="portrait"/>
</worksheet>
</file>

<file path=xl/worksheets/sheet14.xml><?xml version="1.0" encoding="utf-8"?>
<worksheet xmlns="http://schemas.openxmlformats.org/spreadsheetml/2006/main" xmlns:r="http://schemas.openxmlformats.org/officeDocument/2006/relationships">
  <sheetPr>
    <tabColor theme="0"/>
  </sheetPr>
  <dimension ref="A1:X99"/>
  <sheetViews>
    <sheetView workbookViewId="0" topLeftCell="A1">
      <selection activeCell="A1" sqref="A1:Q1"/>
    </sheetView>
  </sheetViews>
  <sheetFormatPr defaultColWidth="9.140625" defaultRowHeight="12.75"/>
  <cols>
    <col min="1" max="1" width="21.28125" style="32" customWidth="1"/>
    <col min="2" max="4" width="19.140625" style="2" customWidth="1"/>
    <col min="5" max="5" width="1.7109375" style="1" customWidth="1"/>
    <col min="6" max="8" width="19.140625" style="93" customWidth="1"/>
    <col min="9" max="16384" width="9.140625" style="1" customWidth="1"/>
  </cols>
  <sheetData>
    <row r="1" spans="1:17" s="4" customFormat="1" ht="15" customHeight="1">
      <c r="A1" s="127" t="s">
        <v>128</v>
      </c>
      <c r="B1" s="127"/>
      <c r="C1" s="127"/>
      <c r="D1" s="127"/>
      <c r="E1" s="127"/>
      <c r="F1" s="127"/>
      <c r="G1" s="127"/>
      <c r="H1" s="127"/>
      <c r="I1" s="127"/>
      <c r="J1" s="127"/>
      <c r="K1" s="127"/>
      <c r="L1" s="127"/>
      <c r="M1" s="127"/>
      <c r="N1" s="127"/>
      <c r="O1" s="127"/>
      <c r="P1" s="127"/>
      <c r="Q1" s="127"/>
    </row>
    <row r="2" spans="1:5" ht="15" customHeight="1">
      <c r="A2" s="45"/>
      <c r="B2" s="25"/>
      <c r="C2" s="25"/>
      <c r="D2" s="31"/>
      <c r="E2" s="23"/>
    </row>
    <row r="3" spans="1:5" ht="15" customHeight="1">
      <c r="A3" s="33" t="s">
        <v>113</v>
      </c>
      <c r="B3" s="25"/>
      <c r="C3" s="25"/>
      <c r="D3" s="31"/>
      <c r="E3" s="23"/>
    </row>
    <row r="4" spans="1:11" s="18" customFormat="1" ht="15" customHeight="1">
      <c r="A4" s="130" t="s">
        <v>114</v>
      </c>
      <c r="B4" s="130"/>
      <c r="C4" s="130"/>
      <c r="D4" s="130"/>
      <c r="E4" s="130"/>
      <c r="F4" s="130"/>
      <c r="G4" s="130"/>
      <c r="H4" s="130"/>
      <c r="I4"/>
      <c r="J4"/>
      <c r="K4"/>
    </row>
    <row r="5" spans="1:8" ht="15" customHeight="1">
      <c r="A5" s="132" t="s">
        <v>115</v>
      </c>
      <c r="B5" s="132"/>
      <c r="C5" s="132"/>
      <c r="D5" s="132"/>
      <c r="E5" s="20"/>
      <c r="F5" s="94"/>
      <c r="G5" s="94"/>
      <c r="H5" s="94"/>
    </row>
    <row r="6" spans="2:5" ht="15" customHeight="1">
      <c r="B6" s="42"/>
      <c r="D6" s="42"/>
      <c r="E6" s="85"/>
    </row>
    <row r="7" spans="2:8" ht="15" customHeight="1">
      <c r="B7" s="141" t="s">
        <v>111</v>
      </c>
      <c r="C7" s="141"/>
      <c r="D7" s="141"/>
      <c r="E7" s="42"/>
      <c r="F7" s="141" t="s">
        <v>112</v>
      </c>
      <c r="G7" s="141"/>
      <c r="H7" s="141"/>
    </row>
    <row r="8" spans="1:8" ht="15" customHeight="1">
      <c r="A8" s="75" t="s">
        <v>72</v>
      </c>
      <c r="B8" s="76" t="s">
        <v>2</v>
      </c>
      <c r="C8" s="76" t="s">
        <v>132</v>
      </c>
      <c r="D8" s="76" t="s">
        <v>1</v>
      </c>
      <c r="E8" s="25"/>
      <c r="F8" s="76" t="s">
        <v>2</v>
      </c>
      <c r="G8" s="76" t="s">
        <v>132</v>
      </c>
      <c r="H8" s="76" t="s">
        <v>1</v>
      </c>
    </row>
    <row r="9" spans="2:8" ht="15" customHeight="1">
      <c r="B9" s="153" t="str">
        <f>'Exhibit 14'!B9:H9</f>
        <v>All Individuals</v>
      </c>
      <c r="C9" s="153"/>
      <c r="D9" s="153"/>
      <c r="E9" s="153"/>
      <c r="F9" s="153"/>
      <c r="G9" s="153"/>
      <c r="H9" s="153"/>
    </row>
    <row r="10" spans="1:24" ht="15" customHeight="1">
      <c r="A10" s="32" t="s">
        <v>21</v>
      </c>
      <c r="B10" s="122">
        <v>88</v>
      </c>
      <c r="C10" s="122">
        <v>90</v>
      </c>
      <c r="D10" s="122">
        <v>93</v>
      </c>
      <c r="E10" s="122"/>
      <c r="F10" s="122">
        <v>87</v>
      </c>
      <c r="G10" s="122">
        <v>90</v>
      </c>
      <c r="H10" s="122">
        <v>92</v>
      </c>
      <c r="R10" s="126"/>
      <c r="S10" s="126"/>
      <c r="T10" s="126"/>
      <c r="U10" s="126"/>
      <c r="V10" s="126"/>
      <c r="W10" s="126"/>
      <c r="X10" s="126"/>
    </row>
    <row r="11" spans="1:24" ht="15" customHeight="1">
      <c r="A11" s="32" t="s">
        <v>20</v>
      </c>
      <c r="B11" s="122">
        <v>83</v>
      </c>
      <c r="C11" s="122">
        <v>87</v>
      </c>
      <c r="D11" s="122">
        <v>91</v>
      </c>
      <c r="E11" s="122"/>
      <c r="F11" s="122">
        <v>77</v>
      </c>
      <c r="G11" s="122">
        <v>84</v>
      </c>
      <c r="H11" s="122">
        <v>89</v>
      </c>
      <c r="R11" s="126"/>
      <c r="S11" s="126"/>
      <c r="T11" s="126"/>
      <c r="U11" s="126"/>
      <c r="V11" s="126"/>
      <c r="W11" s="126"/>
      <c r="X11" s="126"/>
    </row>
    <row r="12" spans="1:24" ht="15" customHeight="1">
      <c r="A12" s="32" t="s">
        <v>19</v>
      </c>
      <c r="B12" s="122">
        <v>84</v>
      </c>
      <c r="C12" s="122">
        <v>93</v>
      </c>
      <c r="D12" s="122">
        <v>101</v>
      </c>
      <c r="E12" s="122"/>
      <c r="F12" s="122">
        <v>71</v>
      </c>
      <c r="G12" s="122">
        <v>83</v>
      </c>
      <c r="H12" s="122">
        <v>97</v>
      </c>
      <c r="R12" s="126"/>
      <c r="S12" s="126"/>
      <c r="T12" s="126"/>
      <c r="U12" s="126"/>
      <c r="V12" s="126"/>
      <c r="W12" s="126"/>
      <c r="X12" s="126"/>
    </row>
    <row r="13" spans="1:24" ht="15" customHeight="1">
      <c r="A13" s="32" t="s">
        <v>18</v>
      </c>
      <c r="B13" s="122">
        <v>91</v>
      </c>
      <c r="C13" s="122">
        <v>102</v>
      </c>
      <c r="D13" s="122">
        <v>113.99999999999999</v>
      </c>
      <c r="E13" s="122"/>
      <c r="F13" s="122">
        <v>71</v>
      </c>
      <c r="G13" s="122">
        <v>87</v>
      </c>
      <c r="H13" s="122">
        <v>104</v>
      </c>
      <c r="R13" s="126"/>
      <c r="S13" s="126"/>
      <c r="T13" s="126"/>
      <c r="U13" s="126"/>
      <c r="V13" s="126"/>
      <c r="W13" s="126"/>
      <c r="X13" s="126"/>
    </row>
    <row r="14" spans="1:24" ht="15" customHeight="1">
      <c r="A14" s="32" t="s">
        <v>17</v>
      </c>
      <c r="B14" s="122">
        <v>95</v>
      </c>
      <c r="C14" s="122">
        <v>111.00000000000001</v>
      </c>
      <c r="D14" s="122">
        <v>125</v>
      </c>
      <c r="E14" s="122"/>
      <c r="F14" s="122">
        <v>72</v>
      </c>
      <c r="G14" s="122">
        <v>92</v>
      </c>
      <c r="H14" s="122">
        <v>112.00000000000001</v>
      </c>
      <c r="R14" s="126"/>
      <c r="S14" s="126"/>
      <c r="T14" s="126"/>
      <c r="U14" s="126"/>
      <c r="V14" s="126"/>
      <c r="W14" s="126"/>
      <c r="X14" s="126"/>
    </row>
    <row r="15" spans="1:24" ht="15" customHeight="1">
      <c r="A15" s="32" t="s">
        <v>16</v>
      </c>
      <c r="B15" s="122">
        <v>96</v>
      </c>
      <c r="C15" s="122">
        <v>110.00000000000001</v>
      </c>
      <c r="D15" s="122">
        <v>125</v>
      </c>
      <c r="E15" s="122"/>
      <c r="F15" s="122">
        <v>67</v>
      </c>
      <c r="G15" s="122">
        <v>87</v>
      </c>
      <c r="H15" s="122">
        <v>112.00000000000001</v>
      </c>
      <c r="R15" s="126"/>
      <c r="S15" s="126"/>
      <c r="T15" s="126"/>
      <c r="U15" s="126"/>
      <c r="V15" s="126"/>
      <c r="W15" s="126"/>
      <c r="X15" s="126"/>
    </row>
    <row r="16" spans="1:24" ht="15" customHeight="1">
      <c r="A16" s="32" t="s">
        <v>15</v>
      </c>
      <c r="B16" s="122">
        <v>95</v>
      </c>
      <c r="C16" s="122">
        <v>111.00000000000001</v>
      </c>
      <c r="D16" s="122">
        <v>126</v>
      </c>
      <c r="E16" s="122"/>
      <c r="F16" s="122">
        <v>65</v>
      </c>
      <c r="G16" s="122">
        <v>85</v>
      </c>
      <c r="H16" s="122">
        <v>110.00000000000001</v>
      </c>
      <c r="R16" s="126"/>
      <c r="S16" s="126"/>
      <c r="T16" s="126"/>
      <c r="U16" s="126"/>
      <c r="V16" s="126"/>
      <c r="W16" s="126"/>
      <c r="X16" s="126"/>
    </row>
    <row r="17" spans="2:24" ht="7.5" customHeight="1">
      <c r="B17" s="116"/>
      <c r="C17" s="116"/>
      <c r="D17" s="116"/>
      <c r="E17" s="117"/>
      <c r="F17" s="17"/>
      <c r="G17" s="17"/>
      <c r="H17" s="17"/>
      <c r="R17" s="126"/>
      <c r="S17" s="126"/>
      <c r="T17" s="126"/>
      <c r="U17" s="126"/>
      <c r="V17" s="126"/>
      <c r="W17" s="126"/>
      <c r="X17" s="126"/>
    </row>
    <row r="18" spans="2:24" ht="15" customHeight="1">
      <c r="B18" s="153" t="str">
        <f>'Exhibit 14'!B18:H18</f>
        <v>Lowest Quintile of Lifetime Household Earners</v>
      </c>
      <c r="C18" s="153"/>
      <c r="D18" s="153"/>
      <c r="E18" s="153"/>
      <c r="F18" s="153"/>
      <c r="G18" s="153"/>
      <c r="H18" s="153"/>
      <c r="R18" s="126"/>
      <c r="S18" s="126"/>
      <c r="T18" s="126"/>
      <c r="U18" s="126"/>
      <c r="V18" s="126"/>
      <c r="W18" s="126"/>
      <c r="X18" s="126"/>
    </row>
    <row r="19" spans="1:24" ht="15" customHeight="1">
      <c r="A19" s="32" t="s">
        <v>21</v>
      </c>
      <c r="B19" s="122">
        <v>146</v>
      </c>
      <c r="C19" s="122">
        <v>149</v>
      </c>
      <c r="D19" s="122">
        <v>152</v>
      </c>
      <c r="E19" s="123"/>
      <c r="F19" s="122">
        <v>145</v>
      </c>
      <c r="G19" s="122">
        <v>148</v>
      </c>
      <c r="H19" s="122">
        <v>151</v>
      </c>
      <c r="R19" s="126"/>
      <c r="S19" s="126"/>
      <c r="T19" s="126"/>
      <c r="U19" s="126"/>
      <c r="V19" s="126"/>
      <c r="W19" s="126"/>
      <c r="X19" s="126"/>
    </row>
    <row r="20" spans="1:24" ht="15" customHeight="1">
      <c r="A20" s="32" t="s">
        <v>20</v>
      </c>
      <c r="B20" s="122">
        <v>135</v>
      </c>
      <c r="C20" s="122">
        <v>141</v>
      </c>
      <c r="D20" s="122">
        <v>147</v>
      </c>
      <c r="E20" s="123"/>
      <c r="F20" s="122">
        <v>129</v>
      </c>
      <c r="G20" s="122">
        <v>138</v>
      </c>
      <c r="H20" s="122">
        <v>144</v>
      </c>
      <c r="R20" s="126"/>
      <c r="S20" s="126"/>
      <c r="T20" s="126"/>
      <c r="U20" s="126"/>
      <c r="V20" s="126"/>
      <c r="W20" s="126"/>
      <c r="X20" s="126"/>
    </row>
    <row r="21" spans="1:24" ht="15" customHeight="1">
      <c r="A21" s="32" t="s">
        <v>19</v>
      </c>
      <c r="B21" s="122">
        <v>133</v>
      </c>
      <c r="C21" s="122">
        <v>144</v>
      </c>
      <c r="D21" s="122">
        <v>154</v>
      </c>
      <c r="E21" s="123"/>
      <c r="F21" s="122">
        <v>112.99999999999999</v>
      </c>
      <c r="G21" s="122">
        <v>132</v>
      </c>
      <c r="H21" s="122">
        <v>148</v>
      </c>
      <c r="R21" s="126"/>
      <c r="S21" s="126"/>
      <c r="T21" s="126"/>
      <c r="U21" s="126"/>
      <c r="V21" s="126"/>
      <c r="W21" s="126"/>
      <c r="X21" s="126"/>
    </row>
    <row r="22" spans="1:24" ht="15" customHeight="1">
      <c r="A22" s="32" t="s">
        <v>18</v>
      </c>
      <c r="B22" s="122">
        <v>133</v>
      </c>
      <c r="C22" s="122">
        <v>148</v>
      </c>
      <c r="D22" s="122">
        <v>163</v>
      </c>
      <c r="E22" s="123"/>
      <c r="F22" s="122">
        <v>104</v>
      </c>
      <c r="G22" s="122">
        <v>127</v>
      </c>
      <c r="H22" s="122">
        <v>152</v>
      </c>
      <c r="R22" s="126"/>
      <c r="S22" s="126"/>
      <c r="T22" s="126"/>
      <c r="U22" s="126"/>
      <c r="V22" s="126"/>
      <c r="W22" s="126"/>
      <c r="X22" s="126"/>
    </row>
    <row r="23" spans="1:24" ht="15" customHeight="1">
      <c r="A23" s="32" t="s">
        <v>17</v>
      </c>
      <c r="B23" s="122">
        <v>134</v>
      </c>
      <c r="C23" s="122">
        <v>155</v>
      </c>
      <c r="D23" s="122">
        <v>173</v>
      </c>
      <c r="E23" s="123"/>
      <c r="F23" s="122">
        <v>101</v>
      </c>
      <c r="G23" s="122">
        <v>128</v>
      </c>
      <c r="H23" s="122">
        <v>156</v>
      </c>
      <c r="R23" s="126"/>
      <c r="S23" s="126"/>
      <c r="T23" s="126"/>
      <c r="U23" s="126"/>
      <c r="V23" s="126"/>
      <c r="W23" s="126"/>
      <c r="X23" s="126"/>
    </row>
    <row r="24" spans="1:24" ht="15" customHeight="1">
      <c r="A24" s="32" t="s">
        <v>16</v>
      </c>
      <c r="B24" s="122">
        <v>136</v>
      </c>
      <c r="C24" s="122">
        <v>156</v>
      </c>
      <c r="D24" s="122">
        <v>179</v>
      </c>
      <c r="E24" s="123"/>
      <c r="F24" s="122">
        <v>96</v>
      </c>
      <c r="G24" s="122">
        <v>125</v>
      </c>
      <c r="H24" s="122">
        <v>159</v>
      </c>
      <c r="R24" s="126"/>
      <c r="S24" s="126"/>
      <c r="T24" s="126"/>
      <c r="U24" s="126"/>
      <c r="V24" s="126"/>
      <c r="W24" s="126"/>
      <c r="X24" s="126"/>
    </row>
    <row r="25" spans="1:24" ht="15" customHeight="1">
      <c r="A25" s="32" t="s">
        <v>15</v>
      </c>
      <c r="B25" s="122">
        <v>135</v>
      </c>
      <c r="C25" s="122">
        <v>158</v>
      </c>
      <c r="D25" s="122">
        <v>179</v>
      </c>
      <c r="E25" s="123"/>
      <c r="F25" s="122">
        <v>91</v>
      </c>
      <c r="G25" s="122">
        <v>123</v>
      </c>
      <c r="H25" s="122">
        <v>157</v>
      </c>
      <c r="R25" s="126"/>
      <c r="S25" s="126"/>
      <c r="T25" s="126"/>
      <c r="U25" s="126"/>
      <c r="V25" s="126"/>
      <c r="W25" s="126"/>
      <c r="X25" s="126"/>
    </row>
    <row r="26" spans="2:24" ht="7.5" customHeight="1">
      <c r="B26" s="21"/>
      <c r="C26" s="21"/>
      <c r="D26" s="21"/>
      <c r="E26" s="17"/>
      <c r="F26" s="17"/>
      <c r="G26" s="17"/>
      <c r="H26" s="17"/>
      <c r="R26" s="126"/>
      <c r="S26" s="126"/>
      <c r="T26" s="126"/>
      <c r="U26" s="126"/>
      <c r="V26" s="126"/>
      <c r="W26" s="126"/>
      <c r="X26" s="126"/>
    </row>
    <row r="27" spans="2:24" ht="15" customHeight="1">
      <c r="B27" s="153" t="str">
        <f>'Exhibit 14'!B27:H27</f>
        <v>Second Quintile of Lifetime Household Earners</v>
      </c>
      <c r="C27" s="153"/>
      <c r="D27" s="153"/>
      <c r="E27" s="153"/>
      <c r="F27" s="153"/>
      <c r="G27" s="153"/>
      <c r="H27" s="153"/>
      <c r="R27" s="126"/>
      <c r="S27" s="126"/>
      <c r="T27" s="126"/>
      <c r="U27" s="126"/>
      <c r="V27" s="126"/>
      <c r="W27" s="126"/>
      <c r="X27" s="126"/>
    </row>
    <row r="28" spans="1:24" ht="15" customHeight="1">
      <c r="A28" s="32" t="s">
        <v>21</v>
      </c>
      <c r="B28" s="122">
        <v>86</v>
      </c>
      <c r="C28" s="122">
        <v>89</v>
      </c>
      <c r="D28" s="122">
        <v>91</v>
      </c>
      <c r="E28" s="123"/>
      <c r="F28" s="122">
        <v>86</v>
      </c>
      <c r="G28" s="122">
        <v>88</v>
      </c>
      <c r="H28" s="122">
        <v>90</v>
      </c>
      <c r="R28" s="126"/>
      <c r="S28" s="126"/>
      <c r="T28" s="126"/>
      <c r="U28" s="126"/>
      <c r="V28" s="126"/>
      <c r="W28" s="126"/>
      <c r="X28" s="126"/>
    </row>
    <row r="29" spans="1:24" ht="15" customHeight="1">
      <c r="A29" s="32" t="s">
        <v>20</v>
      </c>
      <c r="B29" s="122">
        <v>83</v>
      </c>
      <c r="C29" s="122">
        <v>88</v>
      </c>
      <c r="D29" s="122">
        <v>92</v>
      </c>
      <c r="E29" s="123"/>
      <c r="F29" s="122">
        <v>77</v>
      </c>
      <c r="G29" s="122">
        <v>84</v>
      </c>
      <c r="H29" s="122">
        <v>90</v>
      </c>
      <c r="R29" s="126"/>
      <c r="S29" s="126"/>
      <c r="T29" s="126"/>
      <c r="U29" s="126"/>
      <c r="V29" s="126"/>
      <c r="W29" s="126"/>
      <c r="X29" s="126"/>
    </row>
    <row r="30" spans="1:24" ht="15" customHeight="1">
      <c r="A30" s="32" t="s">
        <v>19</v>
      </c>
      <c r="B30" s="122">
        <v>84</v>
      </c>
      <c r="C30" s="122">
        <v>92</v>
      </c>
      <c r="D30" s="122">
        <v>101</v>
      </c>
      <c r="E30" s="123"/>
      <c r="F30" s="122">
        <v>70</v>
      </c>
      <c r="G30" s="122">
        <v>83</v>
      </c>
      <c r="H30" s="122">
        <v>97</v>
      </c>
      <c r="R30" s="126"/>
      <c r="S30" s="126"/>
      <c r="T30" s="126"/>
      <c r="U30" s="126"/>
      <c r="V30" s="126"/>
      <c r="W30" s="126"/>
      <c r="X30" s="126"/>
    </row>
    <row r="31" spans="1:24" ht="15" customHeight="1">
      <c r="A31" s="32" t="s">
        <v>18</v>
      </c>
      <c r="B31" s="122">
        <v>90</v>
      </c>
      <c r="C31" s="122">
        <v>101</v>
      </c>
      <c r="D31" s="122">
        <v>112.00000000000001</v>
      </c>
      <c r="E31" s="123"/>
      <c r="F31" s="122">
        <v>69</v>
      </c>
      <c r="G31" s="122">
        <v>86</v>
      </c>
      <c r="H31" s="122">
        <v>103</v>
      </c>
      <c r="R31" s="126"/>
      <c r="S31" s="126"/>
      <c r="T31" s="126"/>
      <c r="U31" s="126"/>
      <c r="V31" s="126"/>
      <c r="W31" s="126"/>
      <c r="X31" s="126"/>
    </row>
    <row r="32" spans="1:24" ht="15" customHeight="1">
      <c r="A32" s="32" t="s">
        <v>17</v>
      </c>
      <c r="B32" s="122">
        <v>92</v>
      </c>
      <c r="C32" s="122">
        <v>107</v>
      </c>
      <c r="D32" s="122">
        <v>121</v>
      </c>
      <c r="E32" s="123"/>
      <c r="F32" s="122">
        <v>68</v>
      </c>
      <c r="G32" s="122">
        <v>88</v>
      </c>
      <c r="H32" s="122">
        <v>108</v>
      </c>
      <c r="R32" s="126"/>
      <c r="S32" s="126"/>
      <c r="T32" s="126"/>
      <c r="U32" s="126"/>
      <c r="V32" s="126"/>
      <c r="W32" s="126"/>
      <c r="X32" s="126"/>
    </row>
    <row r="33" spans="1:24" ht="15" customHeight="1">
      <c r="A33" s="32" t="s">
        <v>16</v>
      </c>
      <c r="B33" s="122">
        <v>92</v>
      </c>
      <c r="C33" s="122">
        <v>106</v>
      </c>
      <c r="D33" s="122">
        <v>121</v>
      </c>
      <c r="E33" s="123"/>
      <c r="F33" s="122">
        <v>64</v>
      </c>
      <c r="G33" s="122">
        <v>84</v>
      </c>
      <c r="H33" s="122">
        <v>107</v>
      </c>
      <c r="R33" s="126"/>
      <c r="S33" s="126"/>
      <c r="T33" s="126"/>
      <c r="U33" s="126"/>
      <c r="V33" s="126"/>
      <c r="W33" s="126"/>
      <c r="X33" s="126"/>
    </row>
    <row r="34" spans="1:24" ht="15" customHeight="1">
      <c r="A34" s="32" t="s">
        <v>15</v>
      </c>
      <c r="B34" s="122">
        <v>92</v>
      </c>
      <c r="C34" s="122">
        <v>106</v>
      </c>
      <c r="D34" s="122">
        <v>120</v>
      </c>
      <c r="E34" s="123"/>
      <c r="F34" s="122">
        <v>62</v>
      </c>
      <c r="G34" s="122">
        <v>81</v>
      </c>
      <c r="H34" s="122">
        <v>105</v>
      </c>
      <c r="R34" s="126"/>
      <c r="S34" s="126"/>
      <c r="T34" s="126"/>
      <c r="U34" s="126"/>
      <c r="V34" s="126"/>
      <c r="W34" s="126"/>
      <c r="X34" s="126"/>
    </row>
    <row r="35" spans="2:24" ht="7.5" customHeight="1">
      <c r="B35" s="21"/>
      <c r="C35" s="21"/>
      <c r="D35" s="21"/>
      <c r="E35" s="17"/>
      <c r="F35" s="17"/>
      <c r="G35" s="17"/>
      <c r="H35" s="17"/>
      <c r="R35" s="126"/>
      <c r="S35" s="126"/>
      <c r="T35" s="126"/>
      <c r="U35" s="126"/>
      <c r="V35" s="126"/>
      <c r="W35" s="126"/>
      <c r="X35" s="126"/>
    </row>
    <row r="36" spans="2:24" ht="15" customHeight="1">
      <c r="B36" s="153" t="str">
        <f>'Exhibit 14'!B36:H36</f>
        <v>Middle Quintile of Lifetime Household Earners</v>
      </c>
      <c r="C36" s="153"/>
      <c r="D36" s="153"/>
      <c r="E36" s="153"/>
      <c r="F36" s="153"/>
      <c r="G36" s="153"/>
      <c r="H36" s="153"/>
      <c r="R36" s="126"/>
      <c r="S36" s="126"/>
      <c r="T36" s="126"/>
      <c r="U36" s="126"/>
      <c r="V36" s="126"/>
      <c r="W36" s="126"/>
      <c r="X36" s="126"/>
    </row>
    <row r="37" spans="1:24" ht="15" customHeight="1">
      <c r="A37" s="32" t="s">
        <v>21</v>
      </c>
      <c r="B37" s="122">
        <v>74</v>
      </c>
      <c r="C37" s="122">
        <v>77</v>
      </c>
      <c r="D37" s="122">
        <v>78</v>
      </c>
      <c r="E37" s="123"/>
      <c r="F37" s="122">
        <v>74</v>
      </c>
      <c r="G37" s="122">
        <v>76</v>
      </c>
      <c r="H37" s="122">
        <v>78</v>
      </c>
      <c r="R37" s="126"/>
      <c r="S37" s="126"/>
      <c r="T37" s="126"/>
      <c r="U37" s="126"/>
      <c r="V37" s="126"/>
      <c r="W37" s="126"/>
      <c r="X37" s="126"/>
    </row>
    <row r="38" spans="1:24" ht="15" customHeight="1">
      <c r="A38" s="32" t="s">
        <v>20</v>
      </c>
      <c r="B38" s="122">
        <v>70</v>
      </c>
      <c r="C38" s="122">
        <v>74</v>
      </c>
      <c r="D38" s="122">
        <v>77</v>
      </c>
      <c r="E38" s="123"/>
      <c r="F38" s="122">
        <v>65</v>
      </c>
      <c r="G38" s="122">
        <v>71</v>
      </c>
      <c r="H38" s="122">
        <v>75</v>
      </c>
      <c r="R38" s="126"/>
      <c r="S38" s="126"/>
      <c r="T38" s="126"/>
      <c r="U38" s="126"/>
      <c r="V38" s="126"/>
      <c r="W38" s="126"/>
      <c r="X38" s="126"/>
    </row>
    <row r="39" spans="1:24" ht="15" customHeight="1">
      <c r="A39" s="32" t="s">
        <v>19</v>
      </c>
      <c r="B39" s="122">
        <v>72</v>
      </c>
      <c r="C39" s="122">
        <v>79</v>
      </c>
      <c r="D39" s="122">
        <v>87</v>
      </c>
      <c r="E39" s="123"/>
      <c r="F39" s="122">
        <v>59</v>
      </c>
      <c r="G39" s="122">
        <v>70</v>
      </c>
      <c r="H39" s="122">
        <v>82</v>
      </c>
      <c r="R39" s="126"/>
      <c r="S39" s="126"/>
      <c r="T39" s="126"/>
      <c r="U39" s="126"/>
      <c r="V39" s="126"/>
      <c r="W39" s="126"/>
      <c r="X39" s="126"/>
    </row>
    <row r="40" spans="1:24" ht="15" customHeight="1">
      <c r="A40" s="32" t="s">
        <v>18</v>
      </c>
      <c r="B40" s="122">
        <v>78</v>
      </c>
      <c r="C40" s="122">
        <v>88</v>
      </c>
      <c r="D40" s="122">
        <v>98</v>
      </c>
      <c r="E40" s="123"/>
      <c r="F40" s="122">
        <v>60</v>
      </c>
      <c r="G40" s="122">
        <v>74</v>
      </c>
      <c r="H40" s="122">
        <v>89</v>
      </c>
      <c r="R40" s="126"/>
      <c r="S40" s="126"/>
      <c r="T40" s="126"/>
      <c r="U40" s="126"/>
      <c r="V40" s="126"/>
      <c r="W40" s="126"/>
      <c r="X40" s="126"/>
    </row>
    <row r="41" spans="1:24" ht="15" customHeight="1">
      <c r="A41" s="32" t="s">
        <v>17</v>
      </c>
      <c r="B41" s="122">
        <v>79</v>
      </c>
      <c r="C41" s="122">
        <v>92</v>
      </c>
      <c r="D41" s="122">
        <v>103</v>
      </c>
      <c r="E41" s="123"/>
      <c r="F41" s="122">
        <v>57.99999999999999</v>
      </c>
      <c r="G41" s="122">
        <v>75</v>
      </c>
      <c r="H41" s="122">
        <v>92</v>
      </c>
      <c r="R41" s="126"/>
      <c r="S41" s="126"/>
      <c r="T41" s="126"/>
      <c r="U41" s="126"/>
      <c r="V41" s="126"/>
      <c r="W41" s="126"/>
      <c r="X41" s="126"/>
    </row>
    <row r="42" spans="1:24" ht="15" customHeight="1">
      <c r="A42" s="32" t="s">
        <v>16</v>
      </c>
      <c r="B42" s="122">
        <v>79</v>
      </c>
      <c r="C42" s="122">
        <v>91</v>
      </c>
      <c r="D42" s="122">
        <v>103</v>
      </c>
      <c r="E42" s="123"/>
      <c r="F42" s="122">
        <v>54</v>
      </c>
      <c r="G42" s="122">
        <v>72</v>
      </c>
      <c r="H42" s="122">
        <v>92</v>
      </c>
      <c r="R42" s="126"/>
      <c r="S42" s="126"/>
      <c r="T42" s="126"/>
      <c r="U42" s="126"/>
      <c r="V42" s="126"/>
      <c r="W42" s="126"/>
      <c r="X42" s="126"/>
    </row>
    <row r="43" spans="1:24" ht="15" customHeight="1">
      <c r="A43" s="32" t="s">
        <v>15</v>
      </c>
      <c r="B43" s="122">
        <v>80</v>
      </c>
      <c r="C43" s="122">
        <v>92</v>
      </c>
      <c r="D43" s="122">
        <v>103</v>
      </c>
      <c r="E43" s="123"/>
      <c r="F43" s="122">
        <v>53</v>
      </c>
      <c r="G43" s="122">
        <v>70</v>
      </c>
      <c r="H43" s="122">
        <v>91</v>
      </c>
      <c r="R43" s="126"/>
      <c r="S43" s="126"/>
      <c r="T43" s="126"/>
      <c r="U43" s="126"/>
      <c r="V43" s="126"/>
      <c r="W43" s="126"/>
      <c r="X43" s="126"/>
    </row>
    <row r="44" spans="2:24" ht="7.5" customHeight="1">
      <c r="B44" s="21"/>
      <c r="C44" s="21"/>
      <c r="D44" s="21"/>
      <c r="E44" s="17"/>
      <c r="F44" s="17"/>
      <c r="G44" s="17"/>
      <c r="H44" s="17"/>
      <c r="R44" s="126"/>
      <c r="S44" s="126"/>
      <c r="T44" s="126"/>
      <c r="U44" s="126"/>
      <c r="V44" s="126"/>
      <c r="W44" s="126"/>
      <c r="X44" s="126"/>
    </row>
    <row r="45" spans="2:24" ht="15" customHeight="1">
      <c r="B45" s="153" t="str">
        <f>'Exhibit 14'!B45:H45</f>
        <v>Fourth Quintile of Lifetime Household Earners</v>
      </c>
      <c r="C45" s="153"/>
      <c r="D45" s="153"/>
      <c r="E45" s="153"/>
      <c r="F45" s="153"/>
      <c r="G45" s="153"/>
      <c r="H45" s="153"/>
      <c r="R45" s="126"/>
      <c r="S45" s="126"/>
      <c r="T45" s="126"/>
      <c r="U45" s="126"/>
      <c r="V45" s="126"/>
      <c r="W45" s="126"/>
      <c r="X45" s="126"/>
    </row>
    <row r="46" spans="1:24" ht="15" customHeight="1">
      <c r="A46" s="32" t="s">
        <v>21</v>
      </c>
      <c r="B46" s="122">
        <v>69</v>
      </c>
      <c r="C46" s="122">
        <v>71</v>
      </c>
      <c r="D46" s="122">
        <v>72</v>
      </c>
      <c r="E46" s="123"/>
      <c r="F46" s="122">
        <v>68</v>
      </c>
      <c r="G46" s="122">
        <v>70</v>
      </c>
      <c r="H46" s="122">
        <v>72</v>
      </c>
      <c r="R46" s="126"/>
      <c r="S46" s="126"/>
      <c r="T46" s="126"/>
      <c r="U46" s="126"/>
      <c r="V46" s="126"/>
      <c r="W46" s="126"/>
      <c r="X46" s="126"/>
    </row>
    <row r="47" spans="1:24" ht="15" customHeight="1">
      <c r="A47" s="32" t="s">
        <v>20</v>
      </c>
      <c r="B47" s="122">
        <v>63</v>
      </c>
      <c r="C47" s="122">
        <v>66</v>
      </c>
      <c r="D47" s="122">
        <v>69</v>
      </c>
      <c r="E47" s="123"/>
      <c r="F47" s="122">
        <v>57.99999999999999</v>
      </c>
      <c r="G47" s="122">
        <v>63</v>
      </c>
      <c r="H47" s="122">
        <v>67</v>
      </c>
      <c r="R47" s="126"/>
      <c r="S47" s="126"/>
      <c r="T47" s="126"/>
      <c r="U47" s="126"/>
      <c r="V47" s="126"/>
      <c r="W47" s="126"/>
      <c r="X47" s="126"/>
    </row>
    <row r="48" spans="1:24" ht="15" customHeight="1">
      <c r="A48" s="32" t="s">
        <v>19</v>
      </c>
      <c r="B48" s="122">
        <v>63</v>
      </c>
      <c r="C48" s="122">
        <v>70</v>
      </c>
      <c r="D48" s="122">
        <v>76</v>
      </c>
      <c r="E48" s="123"/>
      <c r="F48" s="122">
        <v>52</v>
      </c>
      <c r="G48" s="122">
        <v>62</v>
      </c>
      <c r="H48" s="122">
        <v>72</v>
      </c>
      <c r="R48" s="126"/>
      <c r="S48" s="126"/>
      <c r="T48" s="126"/>
      <c r="U48" s="126"/>
      <c r="V48" s="126"/>
      <c r="W48" s="126"/>
      <c r="X48" s="126"/>
    </row>
    <row r="49" spans="1:24" ht="15" customHeight="1">
      <c r="A49" s="32" t="s">
        <v>18</v>
      </c>
      <c r="B49" s="122">
        <v>68</v>
      </c>
      <c r="C49" s="122">
        <v>76</v>
      </c>
      <c r="D49" s="122">
        <v>84</v>
      </c>
      <c r="E49" s="123"/>
      <c r="F49" s="122">
        <v>52</v>
      </c>
      <c r="G49" s="122">
        <v>64</v>
      </c>
      <c r="H49" s="122">
        <v>77</v>
      </c>
      <c r="R49" s="126"/>
      <c r="S49" s="126"/>
      <c r="T49" s="126"/>
      <c r="U49" s="126"/>
      <c r="V49" s="126"/>
      <c r="W49" s="126"/>
      <c r="X49" s="126"/>
    </row>
    <row r="50" spans="1:24" ht="15" customHeight="1">
      <c r="A50" s="32" t="s">
        <v>17</v>
      </c>
      <c r="B50" s="122">
        <v>69</v>
      </c>
      <c r="C50" s="122">
        <v>80</v>
      </c>
      <c r="D50" s="122">
        <v>89</v>
      </c>
      <c r="E50" s="123"/>
      <c r="F50" s="122">
        <v>51</v>
      </c>
      <c r="G50" s="122">
        <v>65</v>
      </c>
      <c r="H50" s="122">
        <v>80</v>
      </c>
      <c r="R50" s="126"/>
      <c r="S50" s="126"/>
      <c r="T50" s="126"/>
      <c r="U50" s="126"/>
      <c r="V50" s="126"/>
      <c r="W50" s="126"/>
      <c r="X50" s="126"/>
    </row>
    <row r="51" spans="1:24" ht="15" customHeight="1">
      <c r="A51" s="32" t="s">
        <v>16</v>
      </c>
      <c r="B51" s="122">
        <v>68</v>
      </c>
      <c r="C51" s="122">
        <v>77</v>
      </c>
      <c r="D51" s="122">
        <v>87</v>
      </c>
      <c r="E51" s="123"/>
      <c r="F51" s="122">
        <v>47</v>
      </c>
      <c r="G51" s="122">
        <v>61</v>
      </c>
      <c r="H51" s="122">
        <v>77</v>
      </c>
      <c r="R51" s="126"/>
      <c r="S51" s="126"/>
      <c r="T51" s="126"/>
      <c r="U51" s="126"/>
      <c r="V51" s="126"/>
      <c r="W51" s="126"/>
      <c r="X51" s="126"/>
    </row>
    <row r="52" spans="1:24" ht="15" customHeight="1">
      <c r="A52" s="32" t="s">
        <v>15</v>
      </c>
      <c r="B52" s="122">
        <v>69</v>
      </c>
      <c r="C52" s="122">
        <v>79</v>
      </c>
      <c r="D52" s="122">
        <v>89</v>
      </c>
      <c r="E52" s="123"/>
      <c r="F52" s="122">
        <v>46</v>
      </c>
      <c r="G52" s="122">
        <v>60</v>
      </c>
      <c r="H52" s="122">
        <v>77</v>
      </c>
      <c r="R52" s="126"/>
      <c r="S52" s="126"/>
      <c r="T52" s="126"/>
      <c r="U52" s="126"/>
      <c r="V52" s="126"/>
      <c r="W52" s="126"/>
      <c r="X52" s="126"/>
    </row>
    <row r="53" spans="2:24" ht="7.5" customHeight="1">
      <c r="B53" s="21"/>
      <c r="C53" s="21"/>
      <c r="D53" s="21"/>
      <c r="E53" s="17"/>
      <c r="F53" s="39"/>
      <c r="G53" s="39"/>
      <c r="H53" s="39"/>
      <c r="R53" s="126"/>
      <c r="S53" s="126"/>
      <c r="T53" s="126"/>
      <c r="U53" s="126"/>
      <c r="V53" s="126"/>
      <c r="W53" s="126"/>
      <c r="X53" s="126"/>
    </row>
    <row r="54" spans="2:24" ht="15" customHeight="1">
      <c r="B54" s="153" t="str">
        <f>'Exhibit 14'!B54:H54</f>
        <v>Highest Quintile of Lifetime Household Earners</v>
      </c>
      <c r="C54" s="153"/>
      <c r="D54" s="153"/>
      <c r="E54" s="153"/>
      <c r="F54" s="153"/>
      <c r="G54" s="153"/>
      <c r="H54" s="153"/>
      <c r="R54" s="126"/>
      <c r="S54" s="126"/>
      <c r="T54" s="126"/>
      <c r="U54" s="126"/>
      <c r="V54" s="126"/>
      <c r="W54" s="126"/>
      <c r="X54" s="126"/>
    </row>
    <row r="55" spans="1:24" ht="15" customHeight="1">
      <c r="A55" s="32" t="s">
        <v>21</v>
      </c>
      <c r="B55" s="122">
        <v>61</v>
      </c>
      <c r="C55" s="122">
        <v>63</v>
      </c>
      <c r="D55" s="122">
        <v>64</v>
      </c>
      <c r="E55" s="123"/>
      <c r="F55" s="122">
        <v>61</v>
      </c>
      <c r="G55" s="122">
        <v>62</v>
      </c>
      <c r="H55" s="122">
        <v>64</v>
      </c>
      <c r="R55" s="126"/>
      <c r="S55" s="126"/>
      <c r="T55" s="126"/>
      <c r="U55" s="126"/>
      <c r="V55" s="126"/>
      <c r="W55" s="126"/>
      <c r="X55" s="126"/>
    </row>
    <row r="56" spans="1:24" ht="15" customHeight="1">
      <c r="A56" s="32" t="s">
        <v>20</v>
      </c>
      <c r="B56" s="122">
        <v>52</v>
      </c>
      <c r="C56" s="122">
        <v>54</v>
      </c>
      <c r="D56" s="122">
        <v>56.99999999999999</v>
      </c>
      <c r="E56" s="123"/>
      <c r="F56" s="122">
        <v>47</v>
      </c>
      <c r="G56" s="122">
        <v>52</v>
      </c>
      <c r="H56" s="122">
        <v>56.00000000000001</v>
      </c>
      <c r="R56" s="126"/>
      <c r="S56" s="126"/>
      <c r="T56" s="126"/>
      <c r="U56" s="126"/>
      <c r="V56" s="126"/>
      <c r="W56" s="126"/>
      <c r="X56" s="126"/>
    </row>
    <row r="57" spans="1:24" ht="15" customHeight="1">
      <c r="A57" s="32" t="s">
        <v>19</v>
      </c>
      <c r="B57" s="122">
        <v>53</v>
      </c>
      <c r="C57" s="122">
        <v>57.99999999999999</v>
      </c>
      <c r="D57" s="122">
        <v>63</v>
      </c>
      <c r="E57" s="123"/>
      <c r="F57" s="122">
        <v>43</v>
      </c>
      <c r="G57" s="122">
        <v>51</v>
      </c>
      <c r="H57" s="122">
        <v>60</v>
      </c>
      <c r="R57" s="126"/>
      <c r="S57" s="126"/>
      <c r="T57" s="126"/>
      <c r="U57" s="126"/>
      <c r="V57" s="126"/>
      <c r="W57" s="126"/>
      <c r="X57" s="126"/>
    </row>
    <row r="58" spans="1:24" ht="15" customHeight="1">
      <c r="A58" s="32" t="s">
        <v>18</v>
      </c>
      <c r="B58" s="122">
        <v>54</v>
      </c>
      <c r="C58" s="122">
        <v>61</v>
      </c>
      <c r="D58" s="122">
        <v>68</v>
      </c>
      <c r="E58" s="123"/>
      <c r="F58" s="122">
        <v>42</v>
      </c>
      <c r="G58" s="122">
        <v>52</v>
      </c>
      <c r="H58" s="122">
        <v>62</v>
      </c>
      <c r="R58" s="126"/>
      <c r="S58" s="126"/>
      <c r="T58" s="126"/>
      <c r="U58" s="126"/>
      <c r="V58" s="126"/>
      <c r="W58" s="126"/>
      <c r="X58" s="126"/>
    </row>
    <row r="59" spans="1:24" ht="15" customHeight="1">
      <c r="A59" s="32" t="s">
        <v>17</v>
      </c>
      <c r="B59" s="122">
        <v>56.00000000000001</v>
      </c>
      <c r="C59" s="122">
        <v>65</v>
      </c>
      <c r="D59" s="122">
        <v>73</v>
      </c>
      <c r="E59" s="123"/>
      <c r="F59" s="122">
        <v>42</v>
      </c>
      <c r="G59" s="122">
        <v>53</v>
      </c>
      <c r="H59" s="122">
        <v>65</v>
      </c>
      <c r="R59" s="126"/>
      <c r="S59" s="126"/>
      <c r="T59" s="126"/>
      <c r="U59" s="126"/>
      <c r="V59" s="126"/>
      <c r="W59" s="126"/>
      <c r="X59" s="126"/>
    </row>
    <row r="60" spans="1:24" ht="15" customHeight="1">
      <c r="A60" s="32" t="s">
        <v>16</v>
      </c>
      <c r="B60" s="122">
        <v>55.00000000000001</v>
      </c>
      <c r="C60" s="122">
        <v>63</v>
      </c>
      <c r="D60" s="122">
        <v>71</v>
      </c>
      <c r="E60" s="123"/>
      <c r="F60" s="122">
        <v>38</v>
      </c>
      <c r="G60" s="122">
        <v>50</v>
      </c>
      <c r="H60" s="122">
        <v>64</v>
      </c>
      <c r="R60" s="126"/>
      <c r="S60" s="126"/>
      <c r="T60" s="126"/>
      <c r="U60" s="126"/>
      <c r="V60" s="126"/>
      <c r="W60" s="126"/>
      <c r="X60" s="126"/>
    </row>
    <row r="61" spans="1:24" ht="15" customHeight="1">
      <c r="A61" s="53" t="s">
        <v>15</v>
      </c>
      <c r="B61" s="124">
        <v>55.00000000000001</v>
      </c>
      <c r="C61" s="124">
        <v>63</v>
      </c>
      <c r="D61" s="124">
        <v>73</v>
      </c>
      <c r="E61" s="125"/>
      <c r="F61" s="124">
        <v>37</v>
      </c>
      <c r="G61" s="124">
        <v>49</v>
      </c>
      <c r="H61" s="124">
        <v>63</v>
      </c>
      <c r="R61" s="126"/>
      <c r="S61" s="126"/>
      <c r="T61" s="126"/>
      <c r="U61" s="126"/>
      <c r="V61" s="126"/>
      <c r="W61" s="126"/>
      <c r="X61" s="126"/>
    </row>
    <row r="62" spans="1:24" ht="15" customHeight="1">
      <c r="A62" s="41"/>
      <c r="B62" s="31"/>
      <c r="C62" s="31"/>
      <c r="D62" s="31"/>
      <c r="E62" s="87"/>
      <c r="R62" s="126"/>
      <c r="S62" s="126"/>
      <c r="T62" s="126"/>
      <c r="U62" s="126"/>
      <c r="V62" s="126"/>
      <c r="W62" s="126"/>
      <c r="X62" s="126"/>
    </row>
    <row r="63" spans="1:24" ht="15" customHeight="1">
      <c r="A63" s="32" t="s">
        <v>0</v>
      </c>
      <c r="E63" s="2"/>
      <c r="R63" s="126"/>
      <c r="S63" s="126"/>
      <c r="T63" s="126"/>
      <c r="U63" s="126"/>
      <c r="V63" s="126"/>
      <c r="W63" s="126"/>
      <c r="X63" s="126"/>
    </row>
    <row r="64" spans="18:24" ht="7.5" customHeight="1">
      <c r="R64" s="126"/>
      <c r="S64" s="126"/>
      <c r="T64" s="126"/>
      <c r="U64" s="126"/>
      <c r="V64" s="126"/>
      <c r="W64" s="126"/>
      <c r="X64" s="126"/>
    </row>
    <row r="65" spans="1:24" ht="15" customHeight="1">
      <c r="A65" s="146" t="s">
        <v>108</v>
      </c>
      <c r="B65" s="146"/>
      <c r="C65" s="146"/>
      <c r="D65" s="146"/>
      <c r="E65" s="146"/>
      <c r="F65" s="146"/>
      <c r="G65" s="146"/>
      <c r="H65" s="146"/>
      <c r="R65" s="126"/>
      <c r="S65" s="126"/>
      <c r="T65" s="126"/>
      <c r="U65" s="126"/>
      <c r="V65" s="126"/>
      <c r="W65" s="126"/>
      <c r="X65" s="126"/>
    </row>
    <row r="66" spans="1:24" ht="15" customHeight="1">
      <c r="A66" s="146"/>
      <c r="B66" s="146"/>
      <c r="C66" s="146"/>
      <c r="D66" s="146"/>
      <c r="E66" s="146"/>
      <c r="F66" s="146"/>
      <c r="G66" s="146"/>
      <c r="H66" s="146"/>
      <c r="R66" s="126"/>
      <c r="S66" s="126"/>
      <c r="T66" s="126"/>
      <c r="U66" s="126"/>
      <c r="V66" s="126"/>
      <c r="W66" s="126"/>
      <c r="X66" s="126"/>
    </row>
    <row r="67" spans="1:24" ht="15" customHeight="1">
      <c r="A67" s="146"/>
      <c r="B67" s="146"/>
      <c r="C67" s="146"/>
      <c r="D67" s="146"/>
      <c r="E67" s="146"/>
      <c r="F67" s="146"/>
      <c r="G67" s="146"/>
      <c r="H67" s="146"/>
      <c r="R67" s="126"/>
      <c r="S67" s="126"/>
      <c r="T67" s="126"/>
      <c r="U67" s="126"/>
      <c r="V67" s="126"/>
      <c r="W67" s="126"/>
      <c r="X67" s="126"/>
    </row>
    <row r="68" spans="1:24" ht="15" customHeight="1">
      <c r="A68" s="53"/>
      <c r="B68" s="19"/>
      <c r="C68" s="19"/>
      <c r="D68" s="19"/>
      <c r="E68" s="15"/>
      <c r="F68" s="94"/>
      <c r="G68" s="94"/>
      <c r="H68" s="94"/>
      <c r="R68" s="126"/>
      <c r="S68" s="126"/>
      <c r="T68" s="126"/>
      <c r="U68" s="126"/>
      <c r="V68" s="126"/>
      <c r="W68" s="126"/>
      <c r="X68" s="126"/>
    </row>
    <row r="69" spans="18:24" ht="15" customHeight="1">
      <c r="R69" s="126"/>
      <c r="S69" s="126"/>
      <c r="T69" s="126"/>
      <c r="U69" s="126"/>
      <c r="V69" s="126"/>
      <c r="W69" s="126"/>
      <c r="X69" s="126"/>
    </row>
    <row r="70" spans="18:24" ht="15" customHeight="1">
      <c r="R70" s="126"/>
      <c r="S70" s="126"/>
      <c r="T70" s="126"/>
      <c r="U70" s="126"/>
      <c r="V70" s="126"/>
      <c r="W70" s="126"/>
      <c r="X70" s="126"/>
    </row>
    <row r="71" spans="18:24" ht="15" customHeight="1">
      <c r="R71" s="126"/>
      <c r="S71" s="126"/>
      <c r="T71" s="126"/>
      <c r="U71" s="126"/>
      <c r="V71" s="126"/>
      <c r="W71" s="126"/>
      <c r="X71" s="126"/>
    </row>
    <row r="72" spans="18:24" ht="15" customHeight="1">
      <c r="R72" s="126"/>
      <c r="S72" s="126"/>
      <c r="T72" s="126"/>
      <c r="U72" s="126"/>
      <c r="V72" s="126"/>
      <c r="W72" s="126"/>
      <c r="X72" s="126"/>
    </row>
    <row r="73" spans="18:24" ht="15" customHeight="1">
      <c r="R73" s="126"/>
      <c r="S73" s="126"/>
      <c r="T73" s="126"/>
      <c r="U73" s="126"/>
      <c r="V73" s="126"/>
      <c r="W73" s="126"/>
      <c r="X73" s="126"/>
    </row>
    <row r="74" spans="18:24" ht="15" customHeight="1">
      <c r="R74" s="126"/>
      <c r="S74" s="126"/>
      <c r="T74" s="126"/>
      <c r="U74" s="126"/>
      <c r="V74" s="126"/>
      <c r="W74" s="126"/>
      <c r="X74" s="126"/>
    </row>
    <row r="75" spans="18:24" ht="15" customHeight="1">
      <c r="R75" s="126"/>
      <c r="S75" s="126"/>
      <c r="T75" s="126"/>
      <c r="U75" s="126"/>
      <c r="V75" s="126"/>
      <c r="W75" s="126"/>
      <c r="X75" s="126"/>
    </row>
    <row r="76" spans="18:24" ht="15" customHeight="1">
      <c r="R76" s="126"/>
      <c r="S76" s="126"/>
      <c r="T76" s="126"/>
      <c r="U76" s="126"/>
      <c r="V76" s="126"/>
      <c r="W76" s="126"/>
      <c r="X76" s="126"/>
    </row>
    <row r="77" spans="18:24" ht="15" customHeight="1">
      <c r="R77" s="126"/>
      <c r="S77" s="126"/>
      <c r="T77" s="126"/>
      <c r="U77" s="126"/>
      <c r="V77" s="126"/>
      <c r="W77" s="126"/>
      <c r="X77" s="126"/>
    </row>
    <row r="78" spans="18:24" ht="15" customHeight="1">
      <c r="R78" s="126"/>
      <c r="S78" s="126"/>
      <c r="T78" s="126"/>
      <c r="U78" s="126"/>
      <c r="V78" s="126"/>
      <c r="W78" s="126"/>
      <c r="X78" s="126"/>
    </row>
    <row r="79" spans="18:24" ht="15" customHeight="1">
      <c r="R79" s="126"/>
      <c r="S79" s="126"/>
      <c r="T79" s="126"/>
      <c r="U79" s="126"/>
      <c r="V79" s="126"/>
      <c r="W79" s="126"/>
      <c r="X79" s="126"/>
    </row>
    <row r="80" spans="18:24" ht="15" customHeight="1">
      <c r="R80" s="126"/>
      <c r="S80" s="126"/>
      <c r="T80" s="126"/>
      <c r="U80" s="126"/>
      <c r="V80" s="126"/>
      <c r="W80" s="126"/>
      <c r="X80" s="126"/>
    </row>
    <row r="81" spans="1:24" ht="15" customHeight="1">
      <c r="A81" s="1"/>
      <c r="B81" s="1"/>
      <c r="C81" s="1"/>
      <c r="D81" s="1"/>
      <c r="F81" s="1"/>
      <c r="G81" s="1"/>
      <c r="H81" s="1"/>
      <c r="R81" s="126"/>
      <c r="S81" s="126"/>
      <c r="T81" s="126"/>
      <c r="U81" s="126"/>
      <c r="V81" s="126"/>
      <c r="W81" s="126"/>
      <c r="X81" s="126"/>
    </row>
    <row r="82" spans="1:24" ht="15" customHeight="1">
      <c r="A82" s="1"/>
      <c r="B82" s="1"/>
      <c r="C82" s="1"/>
      <c r="D82" s="1"/>
      <c r="F82" s="1"/>
      <c r="G82" s="1"/>
      <c r="H82" s="1"/>
      <c r="R82" s="126"/>
      <c r="S82" s="126"/>
      <c r="T82" s="126"/>
      <c r="U82" s="126"/>
      <c r="V82" s="126"/>
      <c r="W82" s="126"/>
      <c r="X82" s="126"/>
    </row>
    <row r="83" spans="1:24" ht="15" customHeight="1">
      <c r="A83" s="1"/>
      <c r="B83" s="1"/>
      <c r="C83" s="1"/>
      <c r="D83" s="1"/>
      <c r="F83" s="1"/>
      <c r="G83" s="1"/>
      <c r="H83" s="1"/>
      <c r="R83" s="126"/>
      <c r="S83" s="126"/>
      <c r="T83" s="126"/>
      <c r="U83" s="126"/>
      <c r="V83" s="126"/>
      <c r="W83" s="126"/>
      <c r="X83" s="126"/>
    </row>
    <row r="84" spans="1:24" ht="15" customHeight="1">
      <c r="A84" s="1"/>
      <c r="B84" s="1"/>
      <c r="C84" s="1"/>
      <c r="D84" s="1"/>
      <c r="F84" s="1"/>
      <c r="G84" s="1"/>
      <c r="H84" s="1"/>
      <c r="R84" s="126"/>
      <c r="S84" s="126"/>
      <c r="T84" s="126"/>
      <c r="U84" s="126"/>
      <c r="V84" s="126"/>
      <c r="W84" s="126"/>
      <c r="X84" s="126"/>
    </row>
    <row r="85" spans="1:24" ht="15" customHeight="1">
      <c r="A85" s="1"/>
      <c r="B85" s="1"/>
      <c r="C85" s="1"/>
      <c r="D85" s="1"/>
      <c r="F85" s="1"/>
      <c r="G85" s="1"/>
      <c r="H85" s="1"/>
      <c r="R85" s="126"/>
      <c r="S85" s="126"/>
      <c r="T85" s="126"/>
      <c r="U85" s="126"/>
      <c r="V85" s="126"/>
      <c r="W85" s="126"/>
      <c r="X85" s="126"/>
    </row>
    <row r="86" spans="1:24" ht="15" customHeight="1">
      <c r="A86" s="1"/>
      <c r="B86" s="1"/>
      <c r="C86" s="1"/>
      <c r="D86" s="1"/>
      <c r="F86" s="1"/>
      <c r="G86" s="1"/>
      <c r="H86" s="1"/>
      <c r="R86" s="126"/>
      <c r="S86" s="126"/>
      <c r="T86" s="126"/>
      <c r="U86" s="126"/>
      <c r="V86" s="126"/>
      <c r="W86" s="126"/>
      <c r="X86" s="126"/>
    </row>
    <row r="87" spans="1:24" ht="15" customHeight="1">
      <c r="A87" s="1"/>
      <c r="B87" s="1"/>
      <c r="C87" s="1"/>
      <c r="D87" s="1"/>
      <c r="F87" s="1"/>
      <c r="G87" s="1"/>
      <c r="H87" s="1"/>
      <c r="R87" s="126"/>
      <c r="S87" s="126"/>
      <c r="T87" s="126"/>
      <c r="U87" s="126"/>
      <c r="V87" s="126"/>
      <c r="W87" s="126"/>
      <c r="X87" s="126"/>
    </row>
    <row r="88" spans="1:24" ht="15" customHeight="1">
      <c r="A88" s="1"/>
      <c r="B88" s="1"/>
      <c r="C88" s="1"/>
      <c r="D88" s="1"/>
      <c r="F88" s="1"/>
      <c r="G88" s="1"/>
      <c r="H88" s="1"/>
      <c r="R88" s="126"/>
      <c r="S88" s="126"/>
      <c r="T88" s="126"/>
      <c r="U88" s="126"/>
      <c r="V88" s="126"/>
      <c r="W88" s="126"/>
      <c r="X88" s="126"/>
    </row>
    <row r="89" spans="1:24" ht="15" customHeight="1">
      <c r="A89" s="1"/>
      <c r="B89" s="1"/>
      <c r="C89" s="1"/>
      <c r="D89" s="1"/>
      <c r="F89" s="1"/>
      <c r="G89" s="1"/>
      <c r="H89" s="1"/>
      <c r="R89" s="126"/>
      <c r="S89" s="126"/>
      <c r="T89" s="126"/>
      <c r="U89" s="126"/>
      <c r="V89" s="126"/>
      <c r="W89" s="126"/>
      <c r="X89" s="126"/>
    </row>
    <row r="90" spans="1:24" ht="15" customHeight="1">
      <c r="A90" s="1"/>
      <c r="B90" s="1"/>
      <c r="C90" s="1"/>
      <c r="D90" s="1"/>
      <c r="F90" s="1"/>
      <c r="G90" s="1"/>
      <c r="H90" s="1"/>
      <c r="R90" s="126"/>
      <c r="S90" s="126"/>
      <c r="T90" s="126"/>
      <c r="U90" s="126"/>
      <c r="V90" s="126"/>
      <c r="W90" s="126"/>
      <c r="X90" s="126"/>
    </row>
    <row r="91" spans="1:24" ht="15" customHeight="1">
      <c r="A91" s="1"/>
      <c r="B91" s="1"/>
      <c r="C91" s="1"/>
      <c r="D91" s="1"/>
      <c r="F91" s="1"/>
      <c r="G91" s="1"/>
      <c r="H91" s="1"/>
      <c r="R91" s="126"/>
      <c r="S91" s="126"/>
      <c r="T91" s="126"/>
      <c r="U91" s="126"/>
      <c r="V91" s="126"/>
      <c r="W91" s="126"/>
      <c r="X91" s="126"/>
    </row>
    <row r="92" spans="1:24" ht="15" customHeight="1">
      <c r="A92" s="1"/>
      <c r="B92" s="1"/>
      <c r="C92" s="1"/>
      <c r="D92" s="1"/>
      <c r="F92" s="1"/>
      <c r="G92" s="1"/>
      <c r="H92" s="1"/>
      <c r="R92" s="126"/>
      <c r="S92" s="126"/>
      <c r="T92" s="126"/>
      <c r="U92" s="126"/>
      <c r="V92" s="126"/>
      <c r="W92" s="126"/>
      <c r="X92" s="126"/>
    </row>
    <row r="93" spans="1:24" ht="15" customHeight="1">
      <c r="A93" s="1"/>
      <c r="B93" s="1"/>
      <c r="C93" s="1"/>
      <c r="D93" s="1"/>
      <c r="F93" s="1"/>
      <c r="G93" s="1"/>
      <c r="H93" s="1"/>
      <c r="R93" s="126"/>
      <c r="S93" s="126"/>
      <c r="T93" s="126"/>
      <c r="U93" s="126"/>
      <c r="V93" s="126"/>
      <c r="W93" s="126"/>
      <c r="X93" s="126"/>
    </row>
    <row r="94" spans="1:24" ht="15" customHeight="1">
      <c r="A94" s="1"/>
      <c r="B94" s="1"/>
      <c r="C94" s="1"/>
      <c r="D94" s="1"/>
      <c r="F94" s="1"/>
      <c r="G94" s="1"/>
      <c r="H94" s="1"/>
      <c r="R94" s="126"/>
      <c r="S94" s="126"/>
      <c r="T94" s="126"/>
      <c r="U94" s="126"/>
      <c r="V94" s="126"/>
      <c r="W94" s="126"/>
      <c r="X94" s="126"/>
    </row>
    <row r="95" spans="1:8" ht="15" customHeight="1">
      <c r="A95" s="1"/>
      <c r="B95" s="1"/>
      <c r="C95" s="1"/>
      <c r="D95" s="1"/>
      <c r="F95" s="1"/>
      <c r="G95" s="1"/>
      <c r="H95" s="1"/>
    </row>
    <row r="96" spans="1:8" ht="15" customHeight="1">
      <c r="A96" s="1"/>
      <c r="B96" s="1"/>
      <c r="C96" s="1"/>
      <c r="D96" s="1"/>
      <c r="F96" s="1"/>
      <c r="G96" s="1"/>
      <c r="H96" s="1"/>
    </row>
    <row r="97" spans="1:8" ht="15" customHeight="1">
      <c r="A97" s="1"/>
      <c r="B97" s="1"/>
      <c r="C97" s="1"/>
      <c r="D97" s="1"/>
      <c r="F97" s="1"/>
      <c r="G97" s="1"/>
      <c r="H97" s="1"/>
    </row>
    <row r="98" spans="1:8" ht="15" customHeight="1">
      <c r="A98" s="1"/>
      <c r="B98" s="1"/>
      <c r="C98" s="1"/>
      <c r="D98" s="1"/>
      <c r="F98" s="1"/>
      <c r="G98" s="1"/>
      <c r="H98" s="1"/>
    </row>
    <row r="99" spans="1:8" ht="15" customHeight="1">
      <c r="A99" s="1"/>
      <c r="B99" s="1"/>
      <c r="C99" s="1"/>
      <c r="D99" s="1"/>
      <c r="F99" s="1"/>
      <c r="G99" s="1"/>
      <c r="H99" s="1"/>
    </row>
  </sheetData>
  <sheetProtection/>
  <mergeCells count="12">
    <mergeCell ref="A1:Q1"/>
    <mergeCell ref="B18:H18"/>
    <mergeCell ref="A4:H4"/>
    <mergeCell ref="A5:D5"/>
    <mergeCell ref="B7:D7"/>
    <mergeCell ref="F7:H7"/>
    <mergeCell ref="B9:H9"/>
    <mergeCell ref="A65:H67"/>
    <mergeCell ref="B27:H27"/>
    <mergeCell ref="B36:H36"/>
    <mergeCell ref="B54:H54"/>
    <mergeCell ref="B45:H45"/>
  </mergeCells>
  <hyperlinks>
    <hyperlink ref="A1" r:id="rId1" display="This file contains data that supplement information presented in CBO’s The 2012 Long-Term Projections for Social Security: Additional Information (October 2012)."/>
  </hyperlinks>
  <printOptions/>
  <pageMargins left="0.7" right="0.7" top="0.75" bottom="0.75" header="0.3" footer="0.3"/>
  <pageSetup orientation="portrait"/>
</worksheet>
</file>

<file path=xl/worksheets/sheet15.xml><?xml version="1.0" encoding="utf-8"?>
<worksheet xmlns="http://schemas.openxmlformats.org/spreadsheetml/2006/main" xmlns:r="http://schemas.openxmlformats.org/officeDocument/2006/relationships">
  <sheetPr>
    <tabColor theme="0"/>
    <pageSetUpPr fitToPage="1"/>
  </sheetPr>
  <dimension ref="A1:AG51"/>
  <sheetViews>
    <sheetView workbookViewId="0" topLeftCell="A1">
      <selection activeCell="A1" sqref="A1:IV1"/>
    </sheetView>
  </sheetViews>
  <sheetFormatPr defaultColWidth="9.140625" defaultRowHeight="12.75"/>
  <cols>
    <col min="1" max="1" width="20.7109375" style="103" customWidth="1"/>
    <col min="2" max="3" width="11.140625" style="96" customWidth="1"/>
    <col min="4" max="11" width="11.140625" style="101" customWidth="1"/>
    <col min="12" max="12" width="7.421875" style="101" customWidth="1"/>
    <col min="13" max="15" width="9.140625" style="101" customWidth="1"/>
    <col min="16" max="16" width="3.00390625" style="101" customWidth="1"/>
    <col min="17" max="17" width="9.140625" style="101" customWidth="1"/>
    <col min="18" max="18" width="0.71875" style="101" customWidth="1"/>
    <col min="19" max="19" width="9.140625" style="101" customWidth="1"/>
    <col min="20" max="20" width="1.8515625" style="101" customWidth="1"/>
    <col min="21" max="21" width="9.140625" style="101" customWidth="1"/>
    <col min="22" max="22" width="1.421875" style="101" customWidth="1"/>
    <col min="23" max="23" width="9.140625" style="101" customWidth="1"/>
    <col min="24" max="24" width="2.7109375" style="101" customWidth="1"/>
    <col min="25" max="25" width="9.140625" style="101" customWidth="1"/>
    <col min="26" max="26" width="1.421875" style="101" customWidth="1"/>
    <col min="27" max="27" width="9.140625" style="101" customWidth="1"/>
    <col min="28" max="28" width="1.421875" style="101" customWidth="1"/>
    <col min="29" max="29" width="9.140625" style="101" customWidth="1"/>
    <col min="30" max="30" width="1.7109375" style="101" customWidth="1"/>
    <col min="31" max="31" width="9.140625" style="101" customWidth="1"/>
    <col min="32" max="32" width="1.7109375" style="101" customWidth="1"/>
    <col min="33" max="16384" width="9.140625" style="101" customWidth="1"/>
  </cols>
  <sheetData>
    <row r="1" spans="1:17" s="4" customFormat="1" ht="15" customHeight="1">
      <c r="A1" s="127" t="s">
        <v>128</v>
      </c>
      <c r="B1" s="127"/>
      <c r="C1" s="127"/>
      <c r="D1" s="127"/>
      <c r="E1" s="127"/>
      <c r="F1" s="127"/>
      <c r="G1" s="127"/>
      <c r="H1" s="127"/>
      <c r="I1" s="127"/>
      <c r="J1" s="127"/>
      <c r="K1" s="127"/>
      <c r="L1" s="127"/>
      <c r="M1" s="127"/>
      <c r="N1" s="127"/>
      <c r="O1" s="127"/>
      <c r="P1" s="127"/>
      <c r="Q1" s="127"/>
    </row>
    <row r="2" spans="1:22" s="96" customFormat="1" ht="15" customHeight="1">
      <c r="A2" s="95"/>
      <c r="E2" s="97"/>
      <c r="F2" s="97"/>
      <c r="G2" s="97"/>
      <c r="H2" s="97"/>
      <c r="I2" s="97"/>
      <c r="J2" s="97"/>
      <c r="U2" s="102"/>
      <c r="V2" s="102"/>
    </row>
    <row r="3" spans="1:22" s="96" customFormat="1" ht="15" customHeight="1">
      <c r="A3" s="98" t="s">
        <v>116</v>
      </c>
      <c r="E3" s="97"/>
      <c r="F3" s="97"/>
      <c r="G3" s="97"/>
      <c r="H3" s="97"/>
      <c r="I3" s="97"/>
      <c r="J3" s="97"/>
      <c r="U3" s="102"/>
      <c r="V3" s="102"/>
    </row>
    <row r="4" spans="1:11" s="96" customFormat="1" ht="15" customHeight="1">
      <c r="A4" s="130" t="s">
        <v>27</v>
      </c>
      <c r="B4" s="130"/>
      <c r="C4" s="130"/>
      <c r="D4" s="130"/>
      <c r="E4" s="130"/>
      <c r="F4" s="130"/>
      <c r="G4" s="130"/>
      <c r="H4" s="130"/>
      <c r="I4" s="130"/>
      <c r="J4" s="130"/>
      <c r="K4" s="130"/>
    </row>
    <row r="5" spans="1:11" ht="15" customHeight="1">
      <c r="A5" s="99" t="s">
        <v>26</v>
      </c>
      <c r="B5" s="100"/>
      <c r="C5" s="100"/>
      <c r="D5" s="100"/>
      <c r="E5" s="100"/>
      <c r="F5" s="100"/>
      <c r="G5" s="100"/>
      <c r="H5" s="100"/>
      <c r="I5" s="100"/>
      <c r="J5" s="100"/>
      <c r="K5" s="100"/>
    </row>
    <row r="6" ht="15" customHeight="1">
      <c r="A6" s="98"/>
    </row>
    <row r="7" spans="2:11" ht="15" customHeight="1">
      <c r="B7" s="156" t="s">
        <v>117</v>
      </c>
      <c r="C7" s="156"/>
      <c r="D7" s="156"/>
      <c r="E7" s="156"/>
      <c r="F7" s="156"/>
      <c r="G7" s="156"/>
      <c r="H7" s="156"/>
      <c r="I7" s="156"/>
      <c r="J7" s="156"/>
      <c r="K7" s="156"/>
    </row>
    <row r="8" spans="1:11" ht="15" customHeight="1">
      <c r="A8" s="103" t="s">
        <v>25</v>
      </c>
      <c r="B8" s="104">
        <v>99</v>
      </c>
      <c r="C8" s="104">
        <v>95</v>
      </c>
      <c r="D8" s="105">
        <v>90</v>
      </c>
      <c r="E8" s="105">
        <v>85</v>
      </c>
      <c r="F8" s="105">
        <v>80</v>
      </c>
      <c r="G8" s="105">
        <v>75</v>
      </c>
      <c r="H8" s="105">
        <v>70</v>
      </c>
      <c r="I8" s="105">
        <v>65</v>
      </c>
      <c r="J8" s="105">
        <v>60</v>
      </c>
      <c r="K8" s="105">
        <v>55</v>
      </c>
    </row>
    <row r="9" spans="1:11" ht="15" customHeight="1">
      <c r="A9" s="106" t="s">
        <v>24</v>
      </c>
      <c r="B9" s="107" t="s">
        <v>23</v>
      </c>
      <c r="C9" s="107" t="s">
        <v>23</v>
      </c>
      <c r="D9" s="107" t="s">
        <v>23</v>
      </c>
      <c r="E9" s="107" t="s">
        <v>23</v>
      </c>
      <c r="F9" s="107" t="s">
        <v>23</v>
      </c>
      <c r="G9" s="107" t="s">
        <v>23</v>
      </c>
      <c r="H9" s="107" t="s">
        <v>23</v>
      </c>
      <c r="I9" s="107" t="s">
        <v>23</v>
      </c>
      <c r="J9" s="107" t="s">
        <v>23</v>
      </c>
      <c r="K9" s="107" t="s">
        <v>23</v>
      </c>
    </row>
    <row r="10" spans="2:11" ht="15" customHeight="1">
      <c r="B10" s="157" t="s">
        <v>22</v>
      </c>
      <c r="C10" s="157"/>
      <c r="D10" s="157"/>
      <c r="E10" s="157"/>
      <c r="F10" s="157"/>
      <c r="G10" s="157"/>
      <c r="H10" s="157"/>
      <c r="I10" s="157"/>
      <c r="J10" s="157"/>
      <c r="K10" s="157"/>
    </row>
    <row r="11" spans="1:33" ht="15" customHeight="1">
      <c r="A11" s="103" t="s">
        <v>21</v>
      </c>
      <c r="B11" s="108">
        <v>100</v>
      </c>
      <c r="C11" s="108">
        <v>100</v>
      </c>
      <c r="D11" s="108">
        <v>100</v>
      </c>
      <c r="E11" s="108">
        <v>100</v>
      </c>
      <c r="F11" s="108">
        <v>100</v>
      </c>
      <c r="G11" s="108">
        <v>100</v>
      </c>
      <c r="H11" s="108">
        <v>100</v>
      </c>
      <c r="I11" s="108">
        <v>100</v>
      </c>
      <c r="J11" s="108">
        <v>100</v>
      </c>
      <c r="K11" s="108">
        <v>100</v>
      </c>
      <c r="O11" s="109"/>
      <c r="P11" s="109"/>
      <c r="Q11" s="109"/>
      <c r="R11" s="109"/>
      <c r="S11" s="109"/>
      <c r="T11" s="109"/>
      <c r="U11" s="109"/>
      <c r="V11" s="109"/>
      <c r="W11" s="109"/>
      <c r="X11" s="109"/>
      <c r="Y11" s="109"/>
      <c r="Z11" s="109"/>
      <c r="AA11" s="109"/>
      <c r="AB11" s="109"/>
      <c r="AC11" s="109"/>
      <c r="AD11" s="109"/>
      <c r="AE11" s="109"/>
      <c r="AF11" s="109"/>
      <c r="AG11" s="109"/>
    </row>
    <row r="12" spans="1:33" ht="15" customHeight="1">
      <c r="A12" s="103" t="s">
        <v>20</v>
      </c>
      <c r="B12" s="108">
        <v>100</v>
      </c>
      <c r="C12" s="108">
        <v>100</v>
      </c>
      <c r="D12" s="108">
        <v>100</v>
      </c>
      <c r="E12" s="108">
        <v>100</v>
      </c>
      <c r="F12" s="108">
        <v>100</v>
      </c>
      <c r="G12" s="108">
        <v>100</v>
      </c>
      <c r="H12" s="108">
        <v>100</v>
      </c>
      <c r="I12" s="108">
        <v>100</v>
      </c>
      <c r="J12" s="108">
        <v>100</v>
      </c>
      <c r="K12" s="108">
        <v>100</v>
      </c>
      <c r="O12" s="109"/>
      <c r="P12" s="109"/>
      <c r="Q12" s="109"/>
      <c r="R12" s="109"/>
      <c r="S12" s="109"/>
      <c r="T12" s="109"/>
      <c r="U12" s="109"/>
      <c r="V12" s="109"/>
      <c r="W12" s="109"/>
      <c r="X12" s="109"/>
      <c r="Y12" s="109"/>
      <c r="Z12" s="109"/>
      <c r="AA12" s="109"/>
      <c r="AB12" s="109"/>
      <c r="AC12" s="109"/>
      <c r="AD12" s="109"/>
      <c r="AE12" s="109"/>
      <c r="AF12" s="109"/>
      <c r="AG12" s="109"/>
    </row>
    <row r="13" spans="1:33" ht="15" customHeight="1">
      <c r="A13" s="103" t="s">
        <v>19</v>
      </c>
      <c r="B13" s="108">
        <v>56</v>
      </c>
      <c r="C13" s="108">
        <v>74</v>
      </c>
      <c r="D13" s="108">
        <v>87</v>
      </c>
      <c r="E13" s="108">
        <v>97</v>
      </c>
      <c r="F13" s="108">
        <v>99</v>
      </c>
      <c r="G13" s="108">
        <v>100</v>
      </c>
      <c r="H13" s="108">
        <v>100</v>
      </c>
      <c r="I13" s="108">
        <v>100</v>
      </c>
      <c r="J13" s="108">
        <v>100</v>
      </c>
      <c r="K13" s="108">
        <v>100</v>
      </c>
      <c r="O13" s="109"/>
      <c r="P13" s="109"/>
      <c r="Q13" s="109"/>
      <c r="R13" s="109"/>
      <c r="S13" s="109"/>
      <c r="T13" s="109"/>
      <c r="U13" s="109"/>
      <c r="V13" s="109"/>
      <c r="W13" s="109"/>
      <c r="X13" s="109"/>
      <c r="Y13" s="109"/>
      <c r="Z13" s="109"/>
      <c r="AA13" s="109"/>
      <c r="AB13" s="109"/>
      <c r="AC13" s="109"/>
      <c r="AD13" s="109"/>
      <c r="AE13" s="109"/>
      <c r="AF13" s="109"/>
      <c r="AG13" s="109"/>
    </row>
    <row r="14" spans="1:33" ht="15" customHeight="1">
      <c r="A14" s="103" t="s">
        <v>18</v>
      </c>
      <c r="B14" s="108">
        <v>13</v>
      </c>
      <c r="C14" s="108">
        <v>20</v>
      </c>
      <c r="D14" s="108">
        <v>32</v>
      </c>
      <c r="E14" s="108">
        <v>51</v>
      </c>
      <c r="F14" s="108">
        <v>71</v>
      </c>
      <c r="G14" s="108">
        <v>87</v>
      </c>
      <c r="H14" s="108">
        <v>98</v>
      </c>
      <c r="I14" s="108">
        <v>100</v>
      </c>
      <c r="J14" s="108">
        <v>100</v>
      </c>
      <c r="K14" s="108">
        <v>100</v>
      </c>
      <c r="O14" s="109"/>
      <c r="P14" s="109"/>
      <c r="Q14" s="109"/>
      <c r="R14" s="109"/>
      <c r="S14" s="109"/>
      <c r="T14" s="109"/>
      <c r="U14" s="109"/>
      <c r="V14" s="109"/>
      <c r="W14" s="109"/>
      <c r="X14" s="109"/>
      <c r="Y14" s="109"/>
      <c r="Z14" s="109"/>
      <c r="AA14" s="109"/>
      <c r="AB14" s="109"/>
      <c r="AC14" s="109"/>
      <c r="AD14" s="109"/>
      <c r="AE14" s="109"/>
      <c r="AF14" s="109"/>
      <c r="AG14" s="109"/>
    </row>
    <row r="15" spans="1:33" ht="15" customHeight="1">
      <c r="A15" s="103" t="s">
        <v>17</v>
      </c>
      <c r="B15" s="108">
        <v>9</v>
      </c>
      <c r="C15" s="108">
        <v>16</v>
      </c>
      <c r="D15" s="108">
        <v>31</v>
      </c>
      <c r="E15" s="108">
        <v>49</v>
      </c>
      <c r="F15" s="108">
        <v>70</v>
      </c>
      <c r="G15" s="108">
        <v>87</v>
      </c>
      <c r="H15" s="108">
        <v>96</v>
      </c>
      <c r="I15" s="108">
        <v>99</v>
      </c>
      <c r="J15" s="108">
        <v>100</v>
      </c>
      <c r="K15" s="108">
        <v>100</v>
      </c>
      <c r="O15" s="109"/>
      <c r="P15" s="109"/>
      <c r="Q15" s="109"/>
      <c r="R15" s="109"/>
      <c r="S15" s="109"/>
      <c r="T15" s="109"/>
      <c r="U15" s="109"/>
      <c r="V15" s="109"/>
      <c r="W15" s="109"/>
      <c r="X15" s="109"/>
      <c r="Y15" s="109"/>
      <c r="Z15" s="109"/>
      <c r="AA15" s="109"/>
      <c r="AB15" s="109"/>
      <c r="AC15" s="109"/>
      <c r="AD15" s="109"/>
      <c r="AE15" s="109"/>
      <c r="AF15" s="109"/>
      <c r="AG15" s="109"/>
    </row>
    <row r="16" spans="1:33" ht="15" customHeight="1">
      <c r="A16" s="103" t="s">
        <v>16</v>
      </c>
      <c r="B16" s="108">
        <v>9</v>
      </c>
      <c r="C16" s="108">
        <v>15</v>
      </c>
      <c r="D16" s="108">
        <v>27</v>
      </c>
      <c r="E16" s="108">
        <v>42</v>
      </c>
      <c r="F16" s="108">
        <v>57</v>
      </c>
      <c r="G16" s="108">
        <v>74</v>
      </c>
      <c r="H16" s="108">
        <v>86</v>
      </c>
      <c r="I16" s="108">
        <v>95</v>
      </c>
      <c r="J16" s="108">
        <v>99</v>
      </c>
      <c r="K16" s="108">
        <v>100</v>
      </c>
      <c r="O16" s="109"/>
      <c r="P16" s="109"/>
      <c r="Q16" s="109"/>
      <c r="R16" s="109"/>
      <c r="S16" s="109"/>
      <c r="T16" s="109"/>
      <c r="U16" s="109"/>
      <c r="V16" s="109"/>
      <c r="W16" s="109"/>
      <c r="X16" s="109"/>
      <c r="Y16" s="109"/>
      <c r="Z16" s="109"/>
      <c r="AA16" s="109"/>
      <c r="AB16" s="109"/>
      <c r="AC16" s="109"/>
      <c r="AD16" s="109"/>
      <c r="AE16" s="109"/>
      <c r="AF16" s="109"/>
      <c r="AG16" s="109"/>
    </row>
    <row r="17" spans="1:33" ht="15" customHeight="1">
      <c r="A17" s="103" t="s">
        <v>15</v>
      </c>
      <c r="B17" s="108">
        <v>8</v>
      </c>
      <c r="C17" s="108">
        <v>15</v>
      </c>
      <c r="D17" s="108">
        <v>23</v>
      </c>
      <c r="E17" s="108">
        <v>34</v>
      </c>
      <c r="F17" s="108">
        <v>46</v>
      </c>
      <c r="G17" s="108">
        <v>63</v>
      </c>
      <c r="H17" s="108">
        <v>78</v>
      </c>
      <c r="I17" s="108">
        <v>88</v>
      </c>
      <c r="J17" s="108">
        <v>95</v>
      </c>
      <c r="K17" s="108">
        <v>98</v>
      </c>
      <c r="O17" s="109"/>
      <c r="P17" s="109"/>
      <c r="Q17" s="109"/>
      <c r="R17" s="109"/>
      <c r="S17" s="109"/>
      <c r="T17" s="109"/>
      <c r="U17" s="109"/>
      <c r="V17" s="109"/>
      <c r="W17" s="109"/>
      <c r="X17" s="109"/>
      <c r="Y17" s="109"/>
      <c r="Z17" s="109"/>
      <c r="AA17" s="109"/>
      <c r="AB17" s="109"/>
      <c r="AC17" s="109"/>
      <c r="AD17" s="109"/>
      <c r="AE17" s="109"/>
      <c r="AF17" s="109"/>
      <c r="AG17" s="109"/>
    </row>
    <row r="18" spans="4:33" ht="7.5" customHeight="1">
      <c r="D18" s="96"/>
      <c r="E18" s="96"/>
      <c r="F18" s="96"/>
      <c r="G18" s="96"/>
      <c r="H18" s="96"/>
      <c r="I18" s="96"/>
      <c r="J18" s="96"/>
      <c r="K18" s="96"/>
      <c r="O18" s="109"/>
      <c r="P18" s="109"/>
      <c r="Q18" s="109"/>
      <c r="R18" s="109"/>
      <c r="S18" s="109"/>
      <c r="T18" s="109"/>
      <c r="U18" s="109"/>
      <c r="V18" s="109"/>
      <c r="W18" s="109"/>
      <c r="X18" s="109"/>
      <c r="Y18" s="109"/>
      <c r="Z18" s="109"/>
      <c r="AA18" s="109"/>
      <c r="AB18" s="109"/>
      <c r="AC18" s="109"/>
      <c r="AD18" s="109"/>
      <c r="AE18" s="109"/>
      <c r="AF18" s="109"/>
      <c r="AG18" s="109"/>
    </row>
    <row r="19" spans="2:33" ht="15" customHeight="1">
      <c r="B19" s="157" t="s">
        <v>121</v>
      </c>
      <c r="C19" s="157"/>
      <c r="D19" s="157"/>
      <c r="E19" s="157"/>
      <c r="F19" s="157"/>
      <c r="G19" s="157"/>
      <c r="H19" s="157"/>
      <c r="I19" s="157"/>
      <c r="J19" s="157"/>
      <c r="K19" s="157"/>
      <c r="O19" s="109"/>
      <c r="P19" s="109"/>
      <c r="Q19" s="109"/>
      <c r="R19" s="109"/>
      <c r="S19" s="109"/>
      <c r="T19" s="109"/>
      <c r="U19" s="109"/>
      <c r="V19" s="109"/>
      <c r="W19" s="109"/>
      <c r="X19" s="109"/>
      <c r="Y19" s="109"/>
      <c r="Z19" s="109"/>
      <c r="AA19" s="109"/>
      <c r="AB19" s="109"/>
      <c r="AC19" s="109"/>
      <c r="AD19" s="109"/>
      <c r="AE19" s="109"/>
      <c r="AF19" s="109"/>
      <c r="AG19" s="109"/>
    </row>
    <row r="20" spans="1:33" ht="15" customHeight="1">
      <c r="A20" s="103" t="s">
        <v>21</v>
      </c>
      <c r="B20" s="108">
        <v>51</v>
      </c>
      <c r="C20" s="108">
        <v>100</v>
      </c>
      <c r="D20" s="108">
        <v>100</v>
      </c>
      <c r="E20" s="108">
        <v>100</v>
      </c>
      <c r="F20" s="108">
        <v>100</v>
      </c>
      <c r="G20" s="108">
        <v>100</v>
      </c>
      <c r="H20" s="108">
        <v>100</v>
      </c>
      <c r="I20" s="108">
        <v>100</v>
      </c>
      <c r="J20" s="108">
        <v>100</v>
      </c>
      <c r="K20" s="108">
        <v>100</v>
      </c>
      <c r="O20" s="109"/>
      <c r="P20" s="109"/>
      <c r="Q20" s="109"/>
      <c r="R20" s="109"/>
      <c r="S20" s="109"/>
      <c r="T20" s="109"/>
      <c r="U20" s="109"/>
      <c r="V20" s="109"/>
      <c r="W20" s="109"/>
      <c r="X20" s="109"/>
      <c r="Y20" s="109"/>
      <c r="Z20" s="109"/>
      <c r="AA20" s="109"/>
      <c r="AB20" s="109"/>
      <c r="AC20" s="109"/>
      <c r="AD20" s="109"/>
      <c r="AE20" s="109"/>
      <c r="AF20" s="109"/>
      <c r="AG20" s="109"/>
    </row>
    <row r="21" spans="1:11" ht="15" customHeight="1">
      <c r="A21" s="103" t="s">
        <v>20</v>
      </c>
      <c r="B21" s="108">
        <v>15</v>
      </c>
      <c r="C21" s="108">
        <v>60</v>
      </c>
      <c r="D21" s="108">
        <v>96</v>
      </c>
      <c r="E21" s="108">
        <v>100</v>
      </c>
      <c r="F21" s="108">
        <v>100</v>
      </c>
      <c r="G21" s="108">
        <v>100</v>
      </c>
      <c r="H21" s="108">
        <v>100</v>
      </c>
      <c r="I21" s="108">
        <v>100</v>
      </c>
      <c r="J21" s="108">
        <v>100</v>
      </c>
      <c r="K21" s="108">
        <v>100</v>
      </c>
    </row>
    <row r="22" spans="1:11" ht="15" customHeight="1">
      <c r="A22" s="103" t="s">
        <v>19</v>
      </c>
      <c r="B22" s="108">
        <v>6</v>
      </c>
      <c r="C22" s="108">
        <v>22</v>
      </c>
      <c r="D22" s="108">
        <v>52</v>
      </c>
      <c r="E22" s="108">
        <v>81</v>
      </c>
      <c r="F22" s="108">
        <v>96</v>
      </c>
      <c r="G22" s="108">
        <v>100</v>
      </c>
      <c r="H22" s="108">
        <v>100</v>
      </c>
      <c r="I22" s="108">
        <v>100</v>
      </c>
      <c r="J22" s="108">
        <v>100</v>
      </c>
      <c r="K22" s="108">
        <v>100</v>
      </c>
    </row>
    <row r="23" spans="1:11" ht="15" customHeight="1">
      <c r="A23" s="103" t="s">
        <v>18</v>
      </c>
      <c r="B23" s="108">
        <v>3</v>
      </c>
      <c r="C23" s="108">
        <v>13</v>
      </c>
      <c r="D23" s="108">
        <v>31</v>
      </c>
      <c r="E23" s="108">
        <v>61</v>
      </c>
      <c r="F23" s="108">
        <v>83</v>
      </c>
      <c r="G23" s="108">
        <v>97</v>
      </c>
      <c r="H23" s="108">
        <v>100</v>
      </c>
      <c r="I23" s="108">
        <v>100</v>
      </c>
      <c r="J23" s="108">
        <v>100</v>
      </c>
      <c r="K23" s="108">
        <v>100</v>
      </c>
    </row>
    <row r="24" spans="1:11" ht="15" customHeight="1">
      <c r="A24" s="103" t="s">
        <v>17</v>
      </c>
      <c r="B24" s="108">
        <v>3</v>
      </c>
      <c r="C24" s="108">
        <v>11</v>
      </c>
      <c r="D24" s="108">
        <v>29</v>
      </c>
      <c r="E24" s="108">
        <v>53</v>
      </c>
      <c r="F24" s="108">
        <v>77</v>
      </c>
      <c r="G24" s="108">
        <v>92</v>
      </c>
      <c r="H24" s="108">
        <v>99</v>
      </c>
      <c r="I24" s="108">
        <v>100</v>
      </c>
      <c r="J24" s="108">
        <v>100</v>
      </c>
      <c r="K24" s="108">
        <v>100</v>
      </c>
    </row>
    <row r="25" spans="1:11" ht="15" customHeight="1">
      <c r="A25" s="103" t="s">
        <v>16</v>
      </c>
      <c r="B25" s="108">
        <v>2</v>
      </c>
      <c r="C25" s="108">
        <v>9</v>
      </c>
      <c r="D25" s="108">
        <v>23</v>
      </c>
      <c r="E25" s="108">
        <v>40</v>
      </c>
      <c r="F25" s="108">
        <v>59</v>
      </c>
      <c r="G25" s="108">
        <v>78</v>
      </c>
      <c r="H25" s="108">
        <v>91</v>
      </c>
      <c r="I25" s="108">
        <v>98</v>
      </c>
      <c r="J25" s="108">
        <v>99</v>
      </c>
      <c r="K25" s="108">
        <v>100</v>
      </c>
    </row>
    <row r="26" spans="1:11" ht="15" customHeight="1">
      <c r="A26" s="106" t="s">
        <v>15</v>
      </c>
      <c r="B26" s="110">
        <v>1</v>
      </c>
      <c r="C26" s="110">
        <v>8</v>
      </c>
      <c r="D26" s="110">
        <v>17</v>
      </c>
      <c r="E26" s="110">
        <v>30</v>
      </c>
      <c r="F26" s="110">
        <v>49</v>
      </c>
      <c r="G26" s="110">
        <v>68</v>
      </c>
      <c r="H26" s="110">
        <v>85</v>
      </c>
      <c r="I26" s="110">
        <v>93</v>
      </c>
      <c r="J26" s="110">
        <v>99</v>
      </c>
      <c r="K26" s="110">
        <v>99</v>
      </c>
    </row>
    <row r="27" ht="15" customHeight="1">
      <c r="A27" s="95"/>
    </row>
    <row r="28" spans="1:11" ht="15" customHeight="1">
      <c r="A28" s="158" t="s">
        <v>0</v>
      </c>
      <c r="B28" s="155"/>
      <c r="C28" s="155"/>
      <c r="D28" s="155"/>
      <c r="E28" s="155"/>
      <c r="F28" s="155"/>
      <c r="G28" s="155"/>
      <c r="H28" s="155"/>
      <c r="I28" s="155"/>
      <c r="J28" s="155"/>
      <c r="K28" s="155"/>
    </row>
    <row r="29" ht="12" customHeight="1"/>
    <row r="30" spans="1:21" ht="15" customHeight="1">
      <c r="A30" s="154" t="s">
        <v>118</v>
      </c>
      <c r="B30" s="154"/>
      <c r="C30" s="154"/>
      <c r="D30" s="154"/>
      <c r="E30" s="154"/>
      <c r="F30" s="154"/>
      <c r="G30" s="154"/>
      <c r="H30" s="154"/>
      <c r="I30" s="154"/>
      <c r="J30" s="154"/>
      <c r="K30" s="154"/>
      <c r="L30" s="111"/>
      <c r="M30" s="111"/>
      <c r="N30" s="111"/>
      <c r="O30" s="111"/>
      <c r="P30" s="111"/>
      <c r="Q30" s="111"/>
      <c r="R30" s="111"/>
      <c r="S30" s="111"/>
      <c r="T30" s="111"/>
      <c r="U30" s="111"/>
    </row>
    <row r="31" spans="1:21" ht="12" customHeight="1">
      <c r="A31" s="112"/>
      <c r="B31" s="111"/>
      <c r="C31" s="111"/>
      <c r="D31" s="111"/>
      <c r="E31" s="111"/>
      <c r="F31" s="111"/>
      <c r="G31" s="111"/>
      <c r="H31" s="111"/>
      <c r="I31" s="111"/>
      <c r="J31" s="111"/>
      <c r="K31" s="111"/>
      <c r="L31" s="111"/>
      <c r="M31" s="111"/>
      <c r="N31" s="111"/>
      <c r="O31" s="111"/>
      <c r="P31" s="111"/>
      <c r="Q31" s="111"/>
      <c r="R31" s="111"/>
      <c r="S31" s="111"/>
      <c r="T31" s="111"/>
      <c r="U31" s="111"/>
    </row>
    <row r="32" spans="1:21" ht="15" customHeight="1">
      <c r="A32" s="154" t="s">
        <v>119</v>
      </c>
      <c r="B32" s="155"/>
      <c r="C32" s="155"/>
      <c r="D32" s="155"/>
      <c r="E32" s="155"/>
      <c r="F32" s="155"/>
      <c r="G32" s="155"/>
      <c r="H32" s="155"/>
      <c r="I32" s="155"/>
      <c r="J32" s="155"/>
      <c r="K32" s="155"/>
      <c r="L32" s="111"/>
      <c r="M32" s="111"/>
      <c r="N32" s="111"/>
      <c r="O32" s="111"/>
      <c r="P32" s="111"/>
      <c r="Q32" s="111"/>
      <c r="R32" s="111"/>
      <c r="S32" s="111"/>
      <c r="T32" s="111"/>
      <c r="U32" s="111"/>
    </row>
    <row r="33" spans="1:21" ht="12" customHeight="1">
      <c r="A33" s="111"/>
      <c r="B33" s="111"/>
      <c r="C33" s="111"/>
      <c r="D33" s="111"/>
      <c r="E33" s="111"/>
      <c r="F33" s="111"/>
      <c r="G33" s="111"/>
      <c r="H33" s="111"/>
      <c r="I33" s="111"/>
      <c r="J33" s="111"/>
      <c r="K33" s="111"/>
      <c r="L33" s="111"/>
      <c r="M33" s="111"/>
      <c r="N33" s="111"/>
      <c r="O33" s="111"/>
      <c r="P33" s="111"/>
      <c r="Q33" s="111"/>
      <c r="R33" s="111"/>
      <c r="S33" s="111"/>
      <c r="T33" s="111"/>
      <c r="U33" s="111"/>
    </row>
    <row r="34" spans="1:21" ht="15" customHeight="1">
      <c r="A34" s="154" t="s">
        <v>120</v>
      </c>
      <c r="B34" s="155"/>
      <c r="C34" s="155"/>
      <c r="D34" s="155"/>
      <c r="E34" s="155"/>
      <c r="F34" s="155"/>
      <c r="G34" s="155"/>
      <c r="H34" s="155"/>
      <c r="I34" s="155"/>
      <c r="J34" s="155"/>
      <c r="K34" s="155"/>
      <c r="L34" s="111"/>
      <c r="M34" s="111"/>
      <c r="N34" s="111"/>
      <c r="O34" s="111"/>
      <c r="P34" s="111"/>
      <c r="Q34" s="111"/>
      <c r="R34" s="111"/>
      <c r="S34" s="111"/>
      <c r="T34" s="111"/>
      <c r="U34" s="111"/>
    </row>
    <row r="35" spans="1:21" ht="15" customHeight="1">
      <c r="A35" s="113"/>
      <c r="B35" s="113"/>
      <c r="C35" s="113"/>
      <c r="D35" s="113"/>
      <c r="E35" s="113"/>
      <c r="F35" s="113"/>
      <c r="G35" s="113"/>
      <c r="H35" s="113"/>
      <c r="I35" s="113"/>
      <c r="J35" s="113"/>
      <c r="K35" s="113"/>
      <c r="L35" s="111"/>
      <c r="M35" s="111"/>
      <c r="N35" s="111"/>
      <c r="O35" s="111"/>
      <c r="P35" s="111"/>
      <c r="Q35" s="111"/>
      <c r="R35" s="111"/>
      <c r="S35" s="111"/>
      <c r="T35" s="111"/>
      <c r="U35" s="111"/>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spans="1:3" ht="15" customHeight="1">
      <c r="A49" s="101"/>
      <c r="B49" s="101"/>
      <c r="C49" s="101"/>
    </row>
    <row r="50" spans="1:3" ht="15" customHeight="1">
      <c r="A50" s="101"/>
      <c r="B50" s="101"/>
      <c r="C50" s="101"/>
    </row>
    <row r="51" spans="1:3" ht="15" customHeight="1">
      <c r="A51" s="101"/>
      <c r="B51" s="101"/>
      <c r="C51" s="101"/>
    </row>
  </sheetData>
  <sheetProtection/>
  <mergeCells count="9">
    <mergeCell ref="A1:Q1"/>
    <mergeCell ref="A30:K30"/>
    <mergeCell ref="A32:K32"/>
    <mergeCell ref="A34:K34"/>
    <mergeCell ref="A4:K4"/>
    <mergeCell ref="B7:K7"/>
    <mergeCell ref="B10:K10"/>
    <mergeCell ref="B19:K19"/>
    <mergeCell ref="A28:K28"/>
  </mergeCells>
  <hyperlinks>
    <hyperlink ref="A1" r:id="rId1" display="This file contains data that supplement information presented in CBO’s The 2012 Long-Term Projections for Social Security: Additional Information (October 2012)."/>
  </hyperlinks>
  <printOptions/>
  <pageMargins left="0.75" right="0.75" top="1" bottom="1" header="0.5" footer="0.5"/>
  <pageSetup fitToHeight="1" fitToWidth="1" horizontalDpi="1200" verticalDpi="1200" orientation="portrait" scale="53"/>
</worksheet>
</file>

<file path=xl/worksheets/sheet2.xml><?xml version="1.0" encoding="utf-8"?>
<worksheet xmlns="http://schemas.openxmlformats.org/spreadsheetml/2006/main" xmlns:r="http://schemas.openxmlformats.org/officeDocument/2006/relationships">
  <sheetPr>
    <tabColor theme="0"/>
  </sheetPr>
  <dimension ref="A1:R113"/>
  <sheetViews>
    <sheetView workbookViewId="0" topLeftCell="A1">
      <selection activeCell="A1" sqref="A1:Q1"/>
    </sheetView>
  </sheetViews>
  <sheetFormatPr defaultColWidth="8.8515625" defaultRowHeight="15" customHeight="1"/>
  <cols>
    <col min="1" max="1" width="14.00390625" style="1" customWidth="1"/>
    <col min="2" max="4" width="15.7109375" style="1" customWidth="1"/>
    <col min="5" max="16384" width="8.8515625" style="1" customWidth="1"/>
  </cols>
  <sheetData>
    <row r="1" spans="1:18" ht="15" customHeight="1">
      <c r="A1" s="127" t="s">
        <v>128</v>
      </c>
      <c r="B1" s="127"/>
      <c r="C1" s="127"/>
      <c r="D1" s="127"/>
      <c r="E1" s="127"/>
      <c r="F1" s="127"/>
      <c r="G1" s="127"/>
      <c r="H1" s="127"/>
      <c r="I1" s="127"/>
      <c r="J1" s="127"/>
      <c r="K1" s="127"/>
      <c r="L1" s="127"/>
      <c r="M1" s="127"/>
      <c r="N1" s="127"/>
      <c r="O1" s="127"/>
      <c r="P1" s="127"/>
      <c r="Q1" s="127"/>
      <c r="R1" s="13"/>
    </row>
    <row r="2" spans="1:11" ht="15" customHeight="1">
      <c r="A2" s="8"/>
      <c r="B2" s="8"/>
      <c r="C2" s="8"/>
      <c r="D2" s="8"/>
      <c r="E2" s="8"/>
      <c r="F2" s="8"/>
      <c r="G2" s="8"/>
      <c r="H2" s="8"/>
      <c r="I2" s="8"/>
      <c r="J2" s="8"/>
      <c r="K2" s="8"/>
    </row>
    <row r="3" spans="1:7" ht="15" customHeight="1">
      <c r="A3" s="9" t="s">
        <v>6</v>
      </c>
      <c r="C3" s="14"/>
      <c r="D3" s="14"/>
      <c r="E3" s="14"/>
      <c r="F3" s="14"/>
      <c r="G3" s="14"/>
    </row>
    <row r="4" spans="1:10" ht="15" customHeight="1">
      <c r="A4" s="10" t="s">
        <v>7</v>
      </c>
      <c r="B4" s="15"/>
      <c r="C4" s="16"/>
      <c r="D4" s="16"/>
      <c r="E4" s="16"/>
      <c r="F4" s="16"/>
      <c r="G4" s="16"/>
      <c r="H4" s="16"/>
      <c r="I4" s="16"/>
      <c r="J4" s="16"/>
    </row>
    <row r="5" spans="1:2" ht="15" customHeight="1">
      <c r="A5" s="11"/>
      <c r="B5" s="11"/>
    </row>
    <row r="6" spans="1:4" ht="15" customHeight="1">
      <c r="A6" s="15" t="s">
        <v>10</v>
      </c>
      <c r="B6" s="19" t="s">
        <v>5</v>
      </c>
      <c r="C6" s="19" t="s">
        <v>4</v>
      </c>
      <c r="D6" s="19" t="s">
        <v>3</v>
      </c>
    </row>
    <row r="7" spans="1:17" ht="15" customHeight="1">
      <c r="A7" s="11">
        <v>1985</v>
      </c>
      <c r="B7" s="21">
        <v>11.05</v>
      </c>
      <c r="C7" s="21">
        <v>11.79</v>
      </c>
      <c r="D7" s="21">
        <v>0.74</v>
      </c>
      <c r="O7" s="17"/>
      <c r="P7" s="17"/>
      <c r="Q7" s="17"/>
    </row>
    <row r="8" spans="1:17" ht="15" customHeight="1">
      <c r="A8" s="11">
        <v>1986</v>
      </c>
      <c r="B8" s="21">
        <v>10.93</v>
      </c>
      <c r="C8" s="21">
        <v>11.6</v>
      </c>
      <c r="D8" s="21">
        <v>0.67</v>
      </c>
      <c r="F8" s="17"/>
      <c r="G8" s="17"/>
      <c r="H8" s="17"/>
      <c r="I8" s="17"/>
      <c r="O8" s="17"/>
      <c r="P8" s="17"/>
      <c r="Q8" s="17"/>
    </row>
    <row r="9" spans="1:17" ht="15" customHeight="1">
      <c r="A9" s="11">
        <v>1987</v>
      </c>
      <c r="B9" s="21">
        <v>10.69</v>
      </c>
      <c r="C9" s="21">
        <v>11.56</v>
      </c>
      <c r="D9" s="21">
        <v>0.87</v>
      </c>
      <c r="F9" s="17"/>
      <c r="G9" s="17"/>
      <c r="H9" s="17"/>
      <c r="I9" s="17"/>
      <c r="O9" s="17"/>
      <c r="P9" s="17"/>
      <c r="Q9" s="17"/>
    </row>
    <row r="10" spans="1:17" ht="15" customHeight="1">
      <c r="A10" s="11">
        <v>1988</v>
      </c>
      <c r="B10" s="21">
        <v>10.65</v>
      </c>
      <c r="C10" s="21">
        <v>12.28</v>
      </c>
      <c r="D10" s="21">
        <v>1.63</v>
      </c>
      <c r="F10" s="17"/>
      <c r="G10" s="17"/>
      <c r="H10" s="17"/>
      <c r="I10" s="17"/>
      <c r="O10" s="17"/>
      <c r="P10" s="17"/>
      <c r="Q10" s="17"/>
    </row>
    <row r="11" spans="1:17" ht="15" customHeight="1">
      <c r="A11" s="11">
        <v>1989</v>
      </c>
      <c r="B11" s="21">
        <v>10.57</v>
      </c>
      <c r="C11" s="21">
        <v>12.23</v>
      </c>
      <c r="D11" s="21">
        <v>1.66</v>
      </c>
      <c r="F11" s="17"/>
      <c r="G11" s="17"/>
      <c r="H11" s="17"/>
      <c r="I11" s="17"/>
      <c r="O11" s="17"/>
      <c r="P11" s="17"/>
      <c r="Q11" s="17"/>
    </row>
    <row r="12" spans="1:17" ht="15" customHeight="1">
      <c r="A12" s="11">
        <v>1990</v>
      </c>
      <c r="B12" s="21">
        <v>10.74</v>
      </c>
      <c r="C12" s="21">
        <v>12.49</v>
      </c>
      <c r="D12" s="21">
        <v>1.75</v>
      </c>
      <c r="F12" s="17"/>
      <c r="G12" s="17"/>
      <c r="H12" s="17"/>
      <c r="I12" s="17"/>
      <c r="O12" s="17"/>
      <c r="P12" s="17"/>
      <c r="Q12" s="17"/>
    </row>
    <row r="13" spans="1:17" ht="15" customHeight="1">
      <c r="A13" s="11">
        <v>1991</v>
      </c>
      <c r="B13" s="21">
        <v>11.33</v>
      </c>
      <c r="C13" s="21">
        <v>12.65</v>
      </c>
      <c r="D13" s="21">
        <v>1.32</v>
      </c>
      <c r="F13" s="17"/>
      <c r="G13" s="17"/>
      <c r="H13" s="17"/>
      <c r="I13" s="17"/>
      <c r="O13" s="17"/>
      <c r="P13" s="17"/>
      <c r="Q13" s="17"/>
    </row>
    <row r="14" spans="1:17" ht="15" customHeight="1">
      <c r="A14" s="11">
        <v>1992</v>
      </c>
      <c r="B14" s="21">
        <v>11.54</v>
      </c>
      <c r="C14" s="21">
        <v>12.64</v>
      </c>
      <c r="D14" s="21">
        <v>1.1</v>
      </c>
      <c r="O14" s="17"/>
      <c r="P14" s="17"/>
      <c r="Q14" s="17"/>
    </row>
    <row r="15" spans="1:17" ht="15" customHeight="1">
      <c r="A15" s="11">
        <v>1993</v>
      </c>
      <c r="B15" s="21">
        <v>11.73</v>
      </c>
      <c r="C15" s="21">
        <v>12.61</v>
      </c>
      <c r="D15" s="21">
        <v>0.88</v>
      </c>
      <c r="O15" s="17"/>
      <c r="P15" s="17"/>
      <c r="Q15" s="17"/>
    </row>
    <row r="16" spans="1:17" ht="15" customHeight="1">
      <c r="A16" s="11">
        <v>1994</v>
      </c>
      <c r="B16" s="21">
        <v>11.62</v>
      </c>
      <c r="C16" s="21">
        <v>12.59</v>
      </c>
      <c r="D16" s="21">
        <v>0.97</v>
      </c>
      <c r="O16" s="17"/>
      <c r="P16" s="17"/>
      <c r="Q16" s="17"/>
    </row>
    <row r="17" spans="1:17" ht="15" customHeight="1">
      <c r="A17" s="11">
        <v>1995</v>
      </c>
      <c r="B17" s="21">
        <v>11.67</v>
      </c>
      <c r="C17" s="21">
        <v>12.59</v>
      </c>
      <c r="D17" s="21">
        <v>0.92</v>
      </c>
      <c r="O17" s="17"/>
      <c r="P17" s="17"/>
      <c r="Q17" s="17"/>
    </row>
    <row r="18" spans="1:17" ht="15" customHeight="1">
      <c r="A18" s="11">
        <v>1996</v>
      </c>
      <c r="B18" s="21">
        <v>11.53</v>
      </c>
      <c r="C18" s="21">
        <v>12.62</v>
      </c>
      <c r="D18" s="21">
        <v>1.09</v>
      </c>
      <c r="O18" s="17"/>
      <c r="P18" s="17"/>
      <c r="Q18" s="17"/>
    </row>
    <row r="19" spans="1:17" ht="15" customHeight="1">
      <c r="A19" s="11">
        <v>1997</v>
      </c>
      <c r="B19" s="21">
        <v>11.27</v>
      </c>
      <c r="C19" s="21">
        <v>12.64</v>
      </c>
      <c r="D19" s="21">
        <v>1.37</v>
      </c>
      <c r="O19" s="17"/>
      <c r="P19" s="17"/>
      <c r="Q19" s="17"/>
    </row>
    <row r="20" spans="1:17" ht="15" customHeight="1">
      <c r="A20" s="11">
        <v>1998</v>
      </c>
      <c r="B20" s="21">
        <v>10.87</v>
      </c>
      <c r="C20" s="21">
        <v>12.68</v>
      </c>
      <c r="D20" s="21">
        <v>1.81</v>
      </c>
      <c r="O20" s="17"/>
      <c r="P20" s="17"/>
      <c r="Q20" s="17"/>
    </row>
    <row r="21" spans="1:17" ht="15" customHeight="1">
      <c r="A21" s="11">
        <v>1999</v>
      </c>
      <c r="B21" s="21">
        <v>10.51</v>
      </c>
      <c r="C21" s="21">
        <v>12.71</v>
      </c>
      <c r="D21" s="21">
        <v>2.2</v>
      </c>
      <c r="O21" s="17"/>
      <c r="P21" s="17"/>
      <c r="Q21" s="17"/>
    </row>
    <row r="22" spans="1:17" ht="15" customHeight="1">
      <c r="A22" s="11">
        <v>2000</v>
      </c>
      <c r="B22" s="21">
        <v>10.4</v>
      </c>
      <c r="C22" s="21">
        <v>12.69</v>
      </c>
      <c r="D22" s="21">
        <v>2.29</v>
      </c>
      <c r="O22" s="17"/>
      <c r="P22" s="17"/>
      <c r="Q22" s="17"/>
    </row>
    <row r="23" spans="1:17" ht="15" customHeight="1">
      <c r="A23" s="11">
        <v>2001</v>
      </c>
      <c r="B23" s="21">
        <v>10.56</v>
      </c>
      <c r="C23" s="21">
        <v>12.71</v>
      </c>
      <c r="D23" s="21">
        <v>2.15</v>
      </c>
      <c r="O23" s="17"/>
      <c r="P23" s="17"/>
      <c r="Q23" s="17"/>
    </row>
    <row r="24" spans="1:17" ht="15" customHeight="1">
      <c r="A24" s="11">
        <v>2002</v>
      </c>
      <c r="B24" s="21">
        <v>10.9</v>
      </c>
      <c r="C24" s="21">
        <v>12.74</v>
      </c>
      <c r="D24" s="21">
        <v>1.84</v>
      </c>
      <c r="O24" s="17"/>
      <c r="P24" s="17"/>
      <c r="Q24" s="17"/>
    </row>
    <row r="25" spans="1:17" ht="15" customHeight="1">
      <c r="A25" s="11">
        <v>2003</v>
      </c>
      <c r="B25" s="21">
        <v>11.03</v>
      </c>
      <c r="C25" s="21">
        <v>12.71</v>
      </c>
      <c r="D25" s="21">
        <v>1.68</v>
      </c>
      <c r="O25" s="17"/>
      <c r="P25" s="17"/>
      <c r="Q25" s="17"/>
    </row>
    <row r="26" spans="1:17" ht="15" customHeight="1">
      <c r="A26" s="11">
        <v>2004</v>
      </c>
      <c r="B26" s="21">
        <v>11.05</v>
      </c>
      <c r="C26" s="21">
        <v>12.75</v>
      </c>
      <c r="D26" s="21">
        <v>1.7</v>
      </c>
      <c r="H26" s="17"/>
      <c r="I26" s="17"/>
      <c r="J26" s="17"/>
      <c r="N26" s="17"/>
      <c r="O26" s="17"/>
      <c r="P26" s="17"/>
      <c r="Q26" s="17"/>
    </row>
    <row r="27" spans="1:17" ht="15" customHeight="1">
      <c r="A27" s="11">
        <v>2005</v>
      </c>
      <c r="B27" s="21">
        <v>11.16</v>
      </c>
      <c r="C27" s="21">
        <v>12.71</v>
      </c>
      <c r="D27" s="21">
        <v>1.55</v>
      </c>
      <c r="H27" s="17"/>
      <c r="I27" s="17"/>
      <c r="J27" s="17"/>
      <c r="N27" s="17"/>
      <c r="O27" s="17"/>
      <c r="P27" s="17"/>
      <c r="Q27" s="17"/>
    </row>
    <row r="28" spans="1:17" ht="15" customHeight="1">
      <c r="A28" s="11">
        <v>2006</v>
      </c>
      <c r="B28" s="21">
        <v>11.04</v>
      </c>
      <c r="C28" s="21">
        <v>12.74</v>
      </c>
      <c r="D28" s="21">
        <v>1.7</v>
      </c>
      <c r="H28" s="17"/>
      <c r="I28" s="17"/>
      <c r="J28" s="17"/>
      <c r="N28" s="17"/>
      <c r="O28" s="17"/>
      <c r="P28" s="17"/>
      <c r="Q28" s="17"/>
    </row>
    <row r="29" spans="1:17" ht="15" customHeight="1">
      <c r="A29" s="11">
        <v>2007</v>
      </c>
      <c r="B29" s="21">
        <v>11.32</v>
      </c>
      <c r="C29" s="21">
        <v>12.75</v>
      </c>
      <c r="D29" s="21">
        <v>1.43</v>
      </c>
      <c r="H29" s="17"/>
      <c r="I29" s="17"/>
      <c r="J29" s="17"/>
      <c r="N29" s="17"/>
      <c r="O29" s="17"/>
      <c r="P29" s="17"/>
      <c r="Q29" s="17"/>
    </row>
    <row r="30" spans="1:17" ht="15" customHeight="1">
      <c r="A30" s="11">
        <v>2008</v>
      </c>
      <c r="B30" s="21">
        <v>11.38</v>
      </c>
      <c r="C30" s="21">
        <v>12.71</v>
      </c>
      <c r="D30" s="21">
        <v>1.33</v>
      </c>
      <c r="H30" s="17"/>
      <c r="I30" s="17"/>
      <c r="J30" s="17"/>
      <c r="N30" s="17"/>
      <c r="O30" s="17"/>
      <c r="P30" s="17"/>
      <c r="Q30" s="17"/>
    </row>
    <row r="31" spans="1:17" ht="15" customHeight="1">
      <c r="A31" s="11">
        <v>2009</v>
      </c>
      <c r="B31" s="21">
        <v>13.06</v>
      </c>
      <c r="C31" s="21">
        <v>13.12</v>
      </c>
      <c r="D31" s="21">
        <v>0.06</v>
      </c>
      <c r="H31" s="17"/>
      <c r="I31" s="17"/>
      <c r="J31" s="17"/>
      <c r="N31" s="17"/>
      <c r="O31" s="17"/>
      <c r="P31" s="17"/>
      <c r="Q31" s="17"/>
    </row>
    <row r="32" spans="1:17" ht="15" customHeight="1">
      <c r="A32" s="11">
        <v>2010</v>
      </c>
      <c r="B32" s="21">
        <v>13.4</v>
      </c>
      <c r="C32" s="21">
        <v>12.62</v>
      </c>
      <c r="D32" s="21">
        <v>-0.78</v>
      </c>
      <c r="H32" s="17"/>
      <c r="I32" s="17"/>
      <c r="J32" s="17"/>
      <c r="N32" s="17"/>
      <c r="O32" s="17"/>
      <c r="P32" s="17"/>
      <c r="Q32" s="17"/>
    </row>
    <row r="33" spans="1:17" ht="15" customHeight="1">
      <c r="A33" s="11">
        <v>2011</v>
      </c>
      <c r="B33" s="21">
        <v>13.04</v>
      </c>
      <c r="C33" s="21">
        <v>12.49</v>
      </c>
      <c r="D33" s="21">
        <v>-0.55</v>
      </c>
      <c r="H33" s="17"/>
      <c r="I33" s="17"/>
      <c r="J33" s="17"/>
      <c r="N33" s="17"/>
      <c r="O33" s="17"/>
      <c r="P33" s="17"/>
      <c r="Q33" s="17"/>
    </row>
    <row r="34" spans="1:17" ht="15" customHeight="1">
      <c r="A34" s="11">
        <v>2012</v>
      </c>
      <c r="B34" s="21">
        <v>13.68</v>
      </c>
      <c r="C34" s="21">
        <v>12.87</v>
      </c>
      <c r="D34" s="21">
        <v>-0.81</v>
      </c>
      <c r="H34" s="17"/>
      <c r="I34" s="17"/>
      <c r="J34" s="17"/>
      <c r="N34" s="17"/>
      <c r="O34" s="17"/>
      <c r="P34" s="17"/>
      <c r="Q34" s="17"/>
    </row>
    <row r="35" spans="1:17" ht="15" customHeight="1">
      <c r="A35" s="11">
        <v>2013</v>
      </c>
      <c r="B35" s="21">
        <v>14.62</v>
      </c>
      <c r="C35" s="21">
        <v>12.89</v>
      </c>
      <c r="D35" s="21">
        <v>-1.73</v>
      </c>
      <c r="H35" s="17"/>
      <c r="I35" s="17"/>
      <c r="J35" s="17"/>
      <c r="N35" s="17"/>
      <c r="O35" s="17"/>
      <c r="P35" s="17"/>
      <c r="Q35" s="17"/>
    </row>
    <row r="36" spans="1:17" ht="15" customHeight="1">
      <c r="A36" s="11">
        <v>2014</v>
      </c>
      <c r="B36" s="21">
        <v>14.24</v>
      </c>
      <c r="C36" s="21">
        <v>12.89</v>
      </c>
      <c r="D36" s="21">
        <v>-1.34</v>
      </c>
      <c r="H36" s="17"/>
      <c r="I36" s="17"/>
      <c r="J36" s="17"/>
      <c r="N36" s="17"/>
      <c r="O36" s="17"/>
      <c r="P36" s="17"/>
      <c r="Q36" s="17"/>
    </row>
    <row r="37" spans="1:17" ht="15" customHeight="1">
      <c r="A37" s="11">
        <v>2015</v>
      </c>
      <c r="B37" s="21">
        <v>14.21</v>
      </c>
      <c r="C37" s="21">
        <v>12.91</v>
      </c>
      <c r="D37" s="21">
        <v>-1.3</v>
      </c>
      <c r="H37" s="17"/>
      <c r="I37" s="17"/>
      <c r="J37" s="17"/>
      <c r="N37" s="17"/>
      <c r="O37" s="17"/>
      <c r="P37" s="17"/>
      <c r="Q37" s="17"/>
    </row>
    <row r="38" spans="1:17" ht="15" customHeight="1">
      <c r="A38" s="11">
        <v>2016</v>
      </c>
      <c r="B38" s="21">
        <v>14.06</v>
      </c>
      <c r="C38" s="21">
        <v>12.94</v>
      </c>
      <c r="D38" s="21">
        <v>-1.11</v>
      </c>
      <c r="H38" s="17"/>
      <c r="I38" s="17"/>
      <c r="J38" s="17"/>
      <c r="N38" s="17"/>
      <c r="O38" s="17"/>
      <c r="P38" s="17"/>
      <c r="Q38" s="17"/>
    </row>
    <row r="39" spans="1:17" ht="15" customHeight="1">
      <c r="A39" s="11">
        <v>2017</v>
      </c>
      <c r="B39" s="21">
        <v>13.98</v>
      </c>
      <c r="C39" s="21">
        <v>12.97</v>
      </c>
      <c r="D39" s="21">
        <v>-1.01</v>
      </c>
      <c r="H39" s="17"/>
      <c r="I39" s="17"/>
      <c r="J39" s="17"/>
      <c r="N39" s="17"/>
      <c r="O39" s="17"/>
      <c r="P39" s="17"/>
      <c r="Q39" s="17"/>
    </row>
    <row r="40" spans="1:17" ht="15" customHeight="1">
      <c r="A40" s="11">
        <v>2018</v>
      </c>
      <c r="B40" s="21">
        <v>14.05</v>
      </c>
      <c r="C40" s="21">
        <v>13</v>
      </c>
      <c r="D40" s="21">
        <v>-1.05</v>
      </c>
      <c r="H40" s="17"/>
      <c r="I40" s="17"/>
      <c r="J40" s="17"/>
      <c r="N40" s="17"/>
      <c r="O40" s="17"/>
      <c r="P40" s="17"/>
      <c r="Q40" s="17"/>
    </row>
    <row r="41" spans="1:17" ht="15" customHeight="1">
      <c r="A41" s="11">
        <v>2019</v>
      </c>
      <c r="B41" s="21">
        <v>14.17</v>
      </c>
      <c r="C41" s="21">
        <v>13.02</v>
      </c>
      <c r="D41" s="21">
        <v>-1.15</v>
      </c>
      <c r="H41" s="17"/>
      <c r="I41" s="17"/>
      <c r="J41" s="17"/>
      <c r="N41" s="17"/>
      <c r="O41" s="17"/>
      <c r="P41" s="17"/>
      <c r="Q41" s="17"/>
    </row>
    <row r="42" spans="1:17" ht="15" customHeight="1">
      <c r="A42" s="11">
        <v>2020</v>
      </c>
      <c r="B42" s="21">
        <v>14.37</v>
      </c>
      <c r="C42" s="21">
        <v>13.04</v>
      </c>
      <c r="D42" s="21">
        <v>-1.33</v>
      </c>
      <c r="H42" s="17"/>
      <c r="I42" s="17"/>
      <c r="J42" s="17"/>
      <c r="N42" s="17"/>
      <c r="O42" s="17"/>
      <c r="P42" s="17"/>
      <c r="Q42" s="17"/>
    </row>
    <row r="43" spans="1:17" ht="15" customHeight="1">
      <c r="A43" s="11">
        <v>2021</v>
      </c>
      <c r="B43" s="21">
        <v>14.57</v>
      </c>
      <c r="C43" s="21">
        <v>13.07</v>
      </c>
      <c r="D43" s="21">
        <v>-1.5</v>
      </c>
      <c r="H43" s="17"/>
      <c r="I43" s="17"/>
      <c r="J43" s="17"/>
      <c r="N43" s="17"/>
      <c r="O43" s="17"/>
      <c r="P43" s="17"/>
      <c r="Q43" s="17"/>
    </row>
    <row r="44" spans="1:17" ht="15" customHeight="1">
      <c r="A44" s="11">
        <v>2022</v>
      </c>
      <c r="B44" s="21">
        <v>14.8</v>
      </c>
      <c r="C44" s="21">
        <v>13.1</v>
      </c>
      <c r="D44" s="21">
        <v>-1.7</v>
      </c>
      <c r="H44" s="17"/>
      <c r="I44" s="17"/>
      <c r="J44" s="17"/>
      <c r="N44" s="17"/>
      <c r="O44" s="17"/>
      <c r="P44" s="17"/>
      <c r="Q44" s="17"/>
    </row>
    <row r="45" spans="1:17" ht="15" customHeight="1">
      <c r="A45" s="11">
        <v>2023</v>
      </c>
      <c r="B45" s="21">
        <v>15.11</v>
      </c>
      <c r="C45" s="21">
        <v>13.13</v>
      </c>
      <c r="D45" s="21">
        <v>-1.98</v>
      </c>
      <c r="H45" s="17"/>
      <c r="I45" s="17"/>
      <c r="J45" s="17"/>
      <c r="N45" s="17"/>
      <c r="O45" s="17"/>
      <c r="P45" s="17"/>
      <c r="Q45" s="17"/>
    </row>
    <row r="46" spans="1:17" ht="15" customHeight="1">
      <c r="A46" s="11">
        <v>2024</v>
      </c>
      <c r="B46" s="21">
        <v>15.19</v>
      </c>
      <c r="C46" s="21">
        <v>13.15</v>
      </c>
      <c r="D46" s="21">
        <v>-2.04</v>
      </c>
      <c r="H46" s="17"/>
      <c r="I46" s="17"/>
      <c r="J46" s="17"/>
      <c r="N46" s="17"/>
      <c r="O46" s="17"/>
      <c r="P46" s="17"/>
      <c r="Q46" s="17"/>
    </row>
    <row r="47" spans="1:17" ht="15" customHeight="1">
      <c r="A47" s="11">
        <v>2025</v>
      </c>
      <c r="B47" s="21">
        <v>15.45</v>
      </c>
      <c r="C47" s="21">
        <v>13.18</v>
      </c>
      <c r="D47" s="21">
        <v>-2.27</v>
      </c>
      <c r="H47" s="17"/>
      <c r="I47" s="17"/>
      <c r="J47" s="17"/>
      <c r="N47" s="17"/>
      <c r="O47" s="17"/>
      <c r="P47" s="17"/>
      <c r="Q47" s="17"/>
    </row>
    <row r="48" spans="1:17" ht="15" customHeight="1">
      <c r="A48" s="11">
        <v>2026</v>
      </c>
      <c r="B48" s="21">
        <v>15.57</v>
      </c>
      <c r="C48" s="21">
        <v>13.2</v>
      </c>
      <c r="D48" s="21">
        <v>-2.37</v>
      </c>
      <c r="H48" s="17"/>
      <c r="I48" s="17"/>
      <c r="J48" s="17"/>
      <c r="N48" s="17"/>
      <c r="O48" s="17"/>
      <c r="P48" s="17"/>
      <c r="Q48" s="17"/>
    </row>
    <row r="49" spans="1:17" ht="15" customHeight="1">
      <c r="A49" s="11">
        <v>2027</v>
      </c>
      <c r="B49" s="21">
        <v>15.66</v>
      </c>
      <c r="C49" s="21">
        <v>13.21</v>
      </c>
      <c r="D49" s="21">
        <v>-2.45</v>
      </c>
      <c r="H49" s="17"/>
      <c r="I49" s="17"/>
      <c r="J49" s="17"/>
      <c r="N49" s="17"/>
      <c r="O49" s="17"/>
      <c r="P49" s="17"/>
      <c r="Q49" s="17"/>
    </row>
    <row r="50" spans="1:17" ht="15" customHeight="1">
      <c r="A50" s="11">
        <v>2028</v>
      </c>
      <c r="B50" s="21">
        <v>15.74</v>
      </c>
      <c r="C50" s="21">
        <v>13.24</v>
      </c>
      <c r="D50" s="21">
        <v>-2.5</v>
      </c>
      <c r="H50" s="17"/>
      <c r="I50" s="17"/>
      <c r="J50" s="17"/>
      <c r="N50" s="17"/>
      <c r="O50" s="17"/>
      <c r="P50" s="17"/>
      <c r="Q50" s="17"/>
    </row>
    <row r="51" spans="1:17" ht="15" customHeight="1">
      <c r="A51" s="11">
        <v>2029</v>
      </c>
      <c r="B51" s="21">
        <v>15.98</v>
      </c>
      <c r="C51" s="21">
        <v>13.28</v>
      </c>
      <c r="D51" s="21">
        <v>-2.7</v>
      </c>
      <c r="H51" s="17"/>
      <c r="I51" s="17"/>
      <c r="J51" s="17"/>
      <c r="N51" s="17"/>
      <c r="O51" s="17"/>
      <c r="P51" s="17"/>
      <c r="Q51" s="17"/>
    </row>
    <row r="52" spans="1:17" ht="15" customHeight="1">
      <c r="A52" s="11">
        <v>2030</v>
      </c>
      <c r="B52" s="21">
        <v>16.27</v>
      </c>
      <c r="C52" s="21">
        <v>13.31</v>
      </c>
      <c r="D52" s="21">
        <v>-2.96</v>
      </c>
      <c r="H52" s="17"/>
      <c r="I52" s="17"/>
      <c r="J52" s="17"/>
      <c r="N52" s="17"/>
      <c r="O52" s="17"/>
      <c r="P52" s="17"/>
      <c r="Q52" s="17"/>
    </row>
    <row r="53" spans="1:17" ht="15" customHeight="1">
      <c r="A53" s="11">
        <v>2031</v>
      </c>
      <c r="B53" s="21">
        <v>16.24</v>
      </c>
      <c r="C53" s="21">
        <v>13.32</v>
      </c>
      <c r="D53" s="21">
        <v>-2.92</v>
      </c>
      <c r="H53" s="17"/>
      <c r="I53" s="17"/>
      <c r="J53" s="17"/>
      <c r="N53" s="17"/>
      <c r="O53" s="17"/>
      <c r="P53" s="17"/>
      <c r="Q53" s="17"/>
    </row>
    <row r="54" spans="1:17" ht="15" customHeight="1">
      <c r="A54" s="11">
        <v>2032</v>
      </c>
      <c r="B54" s="21">
        <v>16.33</v>
      </c>
      <c r="C54" s="21">
        <v>13.35</v>
      </c>
      <c r="D54" s="21">
        <v>-2.98</v>
      </c>
      <c r="H54" s="17"/>
      <c r="I54" s="17"/>
      <c r="J54" s="17"/>
      <c r="N54" s="17"/>
      <c r="O54" s="17"/>
      <c r="P54" s="17"/>
      <c r="Q54" s="17"/>
    </row>
    <row r="55" spans="1:17" ht="15" customHeight="1">
      <c r="A55" s="11">
        <v>2033</v>
      </c>
      <c r="B55" s="21">
        <v>16.46</v>
      </c>
      <c r="C55" s="21">
        <v>13.37</v>
      </c>
      <c r="D55" s="21">
        <v>-3.09</v>
      </c>
      <c r="H55" s="17"/>
      <c r="I55" s="17"/>
      <c r="J55" s="17"/>
      <c r="N55" s="17"/>
      <c r="O55" s="17"/>
      <c r="P55" s="17"/>
      <c r="Q55" s="17"/>
    </row>
    <row r="56" spans="1:17" ht="15" customHeight="1">
      <c r="A56" s="11">
        <v>2034</v>
      </c>
      <c r="B56" s="21">
        <v>16.44</v>
      </c>
      <c r="C56" s="21">
        <v>13.39</v>
      </c>
      <c r="D56" s="21">
        <v>-3.05</v>
      </c>
      <c r="H56" s="17"/>
      <c r="I56" s="17"/>
      <c r="J56" s="17"/>
      <c r="N56" s="17"/>
      <c r="O56" s="17"/>
      <c r="P56" s="17"/>
      <c r="Q56" s="17"/>
    </row>
    <row r="57" spans="1:17" ht="15" customHeight="1">
      <c r="A57" s="11">
        <v>2035</v>
      </c>
      <c r="B57" s="21">
        <v>16.43</v>
      </c>
      <c r="C57" s="21">
        <v>13.41</v>
      </c>
      <c r="D57" s="21">
        <v>-3.02</v>
      </c>
      <c r="H57" s="17"/>
      <c r="I57" s="17"/>
      <c r="J57" s="17"/>
      <c r="N57" s="17"/>
      <c r="O57" s="17"/>
      <c r="P57" s="17"/>
      <c r="Q57" s="17"/>
    </row>
    <row r="58" spans="1:17" ht="15" customHeight="1">
      <c r="A58" s="11">
        <v>2036</v>
      </c>
      <c r="B58" s="21">
        <v>16.42</v>
      </c>
      <c r="C58" s="21">
        <v>13.42</v>
      </c>
      <c r="D58" s="21">
        <v>-3</v>
      </c>
      <c r="H58" s="17"/>
      <c r="I58" s="17"/>
      <c r="J58" s="17"/>
      <c r="N58" s="17"/>
      <c r="O58" s="17"/>
      <c r="P58" s="17"/>
      <c r="Q58" s="17"/>
    </row>
    <row r="59" spans="1:17" ht="15" customHeight="1">
      <c r="A59" s="11">
        <v>2037</v>
      </c>
      <c r="B59" s="21">
        <v>16.41</v>
      </c>
      <c r="C59" s="21">
        <v>13.44</v>
      </c>
      <c r="D59" s="21">
        <v>-2.97</v>
      </c>
      <c r="H59" s="17"/>
      <c r="I59" s="17"/>
      <c r="J59" s="17"/>
      <c r="N59" s="17"/>
      <c r="O59" s="17"/>
      <c r="P59" s="17"/>
      <c r="Q59" s="17"/>
    </row>
    <row r="60" spans="1:17" ht="15" customHeight="1">
      <c r="A60" s="11">
        <v>2038</v>
      </c>
      <c r="B60" s="21">
        <v>16.34</v>
      </c>
      <c r="C60" s="21">
        <v>13.45</v>
      </c>
      <c r="D60" s="21">
        <v>-2.89</v>
      </c>
      <c r="H60" s="17"/>
      <c r="I60" s="17"/>
      <c r="J60" s="17"/>
      <c r="N60" s="17"/>
      <c r="O60" s="17"/>
      <c r="P60" s="17"/>
      <c r="Q60" s="17"/>
    </row>
    <row r="61" spans="1:17" ht="15" customHeight="1">
      <c r="A61" s="11">
        <v>2039</v>
      </c>
      <c r="B61" s="21">
        <v>16.26</v>
      </c>
      <c r="C61" s="21">
        <v>13.47</v>
      </c>
      <c r="D61" s="21">
        <v>-2.79</v>
      </c>
      <c r="H61" s="17"/>
      <c r="I61" s="17"/>
      <c r="J61" s="17"/>
      <c r="N61" s="17"/>
      <c r="O61" s="17"/>
      <c r="P61" s="17"/>
      <c r="Q61" s="17"/>
    </row>
    <row r="62" spans="1:17" ht="15" customHeight="1">
      <c r="A62" s="11">
        <v>2040</v>
      </c>
      <c r="B62" s="21">
        <v>16.16</v>
      </c>
      <c r="C62" s="21">
        <v>13.47</v>
      </c>
      <c r="D62" s="21">
        <v>-2.68</v>
      </c>
      <c r="H62" s="17"/>
      <c r="I62" s="17"/>
      <c r="J62" s="17"/>
      <c r="N62" s="17"/>
      <c r="O62" s="17"/>
      <c r="P62" s="17"/>
      <c r="Q62" s="17"/>
    </row>
    <row r="63" spans="1:17" ht="15" customHeight="1">
      <c r="A63" s="11">
        <v>2041</v>
      </c>
      <c r="B63" s="21">
        <v>16.16</v>
      </c>
      <c r="C63" s="21">
        <v>13.49</v>
      </c>
      <c r="D63" s="21">
        <v>-2.67</v>
      </c>
      <c r="H63" s="17"/>
      <c r="I63" s="17"/>
      <c r="J63" s="17"/>
      <c r="N63" s="17"/>
      <c r="O63" s="17"/>
      <c r="P63" s="17"/>
      <c r="Q63" s="17"/>
    </row>
    <row r="64" spans="1:17" ht="15" customHeight="1">
      <c r="A64" s="11">
        <v>2042</v>
      </c>
      <c r="B64" s="21">
        <v>16.08</v>
      </c>
      <c r="C64" s="21">
        <v>13.5</v>
      </c>
      <c r="D64" s="21">
        <v>-2.58</v>
      </c>
      <c r="H64" s="17"/>
      <c r="I64" s="17"/>
      <c r="J64" s="17"/>
      <c r="N64" s="17"/>
      <c r="O64" s="17"/>
      <c r="P64" s="17"/>
      <c r="Q64" s="17"/>
    </row>
    <row r="65" spans="1:17" ht="15" customHeight="1">
      <c r="A65" s="11">
        <v>2043</v>
      </c>
      <c r="B65" s="21">
        <v>16.06</v>
      </c>
      <c r="C65" s="21">
        <v>13.51</v>
      </c>
      <c r="D65" s="21">
        <v>-2.55</v>
      </c>
      <c r="H65" s="17"/>
      <c r="I65" s="17"/>
      <c r="J65" s="17"/>
      <c r="N65" s="17"/>
      <c r="O65" s="17"/>
      <c r="P65" s="17"/>
      <c r="Q65" s="17"/>
    </row>
    <row r="66" spans="1:17" ht="15" customHeight="1">
      <c r="A66" s="11">
        <v>2044</v>
      </c>
      <c r="B66" s="21">
        <v>15.95</v>
      </c>
      <c r="C66" s="21">
        <v>13.52</v>
      </c>
      <c r="D66" s="21">
        <v>-2.43</v>
      </c>
      <c r="H66" s="17"/>
      <c r="I66" s="17"/>
      <c r="J66" s="17"/>
      <c r="N66" s="17"/>
      <c r="O66" s="17"/>
      <c r="P66" s="17"/>
      <c r="Q66" s="17"/>
    </row>
    <row r="67" spans="1:17" ht="15" customHeight="1">
      <c r="A67" s="11">
        <v>2045</v>
      </c>
      <c r="B67" s="21">
        <v>15.93</v>
      </c>
      <c r="C67" s="21">
        <v>13.53</v>
      </c>
      <c r="D67" s="21">
        <v>-2.4</v>
      </c>
      <c r="H67" s="17"/>
      <c r="I67" s="17"/>
      <c r="J67" s="17"/>
      <c r="N67" s="17"/>
      <c r="O67" s="17"/>
      <c r="P67" s="17"/>
      <c r="Q67" s="17"/>
    </row>
    <row r="68" spans="1:17" ht="15" customHeight="1">
      <c r="A68" s="11">
        <v>2046</v>
      </c>
      <c r="B68" s="21">
        <v>15.91</v>
      </c>
      <c r="C68" s="21">
        <v>13.55</v>
      </c>
      <c r="D68" s="21">
        <v>-2.36</v>
      </c>
      <c r="H68" s="17"/>
      <c r="I68" s="17"/>
      <c r="J68" s="17"/>
      <c r="N68" s="17"/>
      <c r="O68" s="17"/>
      <c r="P68" s="17"/>
      <c r="Q68" s="17"/>
    </row>
    <row r="69" spans="1:17" ht="15" customHeight="1">
      <c r="A69" s="11">
        <v>2047</v>
      </c>
      <c r="B69" s="21">
        <v>15.94</v>
      </c>
      <c r="C69" s="21">
        <v>13.56</v>
      </c>
      <c r="D69" s="21">
        <v>-2.37</v>
      </c>
      <c r="H69" s="17"/>
      <c r="I69" s="17"/>
      <c r="J69" s="17"/>
      <c r="N69" s="17"/>
      <c r="O69" s="17"/>
      <c r="P69" s="17"/>
      <c r="Q69" s="17"/>
    </row>
    <row r="70" spans="1:17" ht="15" customHeight="1">
      <c r="A70" s="11">
        <v>2048</v>
      </c>
      <c r="B70" s="21">
        <v>15.96</v>
      </c>
      <c r="C70" s="21">
        <v>13.58</v>
      </c>
      <c r="D70" s="21">
        <v>-2.38</v>
      </c>
      <c r="H70" s="17"/>
      <c r="I70" s="17"/>
      <c r="J70" s="17"/>
      <c r="N70" s="17"/>
      <c r="O70" s="17"/>
      <c r="P70" s="17"/>
      <c r="Q70" s="17"/>
    </row>
    <row r="71" spans="1:17" ht="15" customHeight="1">
      <c r="A71" s="11">
        <v>2049</v>
      </c>
      <c r="B71" s="21">
        <v>15.92</v>
      </c>
      <c r="C71" s="21">
        <v>13.59</v>
      </c>
      <c r="D71" s="21">
        <v>-2.33</v>
      </c>
      <c r="H71" s="17"/>
      <c r="I71" s="17"/>
      <c r="J71" s="17"/>
      <c r="N71" s="17"/>
      <c r="O71" s="17"/>
      <c r="P71" s="17"/>
      <c r="Q71" s="17"/>
    </row>
    <row r="72" spans="1:17" ht="15" customHeight="1">
      <c r="A72" s="11">
        <v>2050</v>
      </c>
      <c r="B72" s="21">
        <v>15.96</v>
      </c>
      <c r="C72" s="21">
        <v>13.61</v>
      </c>
      <c r="D72" s="21">
        <v>-2.35</v>
      </c>
      <c r="H72" s="17"/>
      <c r="I72" s="17"/>
      <c r="J72" s="17"/>
      <c r="N72" s="17"/>
      <c r="O72" s="17"/>
      <c r="P72" s="17"/>
      <c r="Q72" s="17"/>
    </row>
    <row r="73" spans="1:17" ht="15" customHeight="1">
      <c r="A73" s="11">
        <v>2051</v>
      </c>
      <c r="B73" s="21">
        <v>16.01</v>
      </c>
      <c r="C73" s="21">
        <v>13.62</v>
      </c>
      <c r="D73" s="21">
        <v>-2.38</v>
      </c>
      <c r="H73" s="17"/>
      <c r="I73" s="17"/>
      <c r="J73" s="17"/>
      <c r="N73" s="17"/>
      <c r="O73" s="17"/>
      <c r="P73" s="17"/>
      <c r="Q73" s="17"/>
    </row>
    <row r="74" spans="1:17" ht="15" customHeight="1">
      <c r="A74" s="11">
        <v>2052</v>
      </c>
      <c r="B74" s="21">
        <v>16</v>
      </c>
      <c r="C74" s="21">
        <v>13.64</v>
      </c>
      <c r="D74" s="21">
        <v>-2.36</v>
      </c>
      <c r="H74" s="17"/>
      <c r="I74" s="17"/>
      <c r="J74" s="17"/>
      <c r="N74" s="17"/>
      <c r="O74" s="17"/>
      <c r="P74" s="17"/>
      <c r="Q74" s="17"/>
    </row>
    <row r="75" spans="1:17" ht="15" customHeight="1">
      <c r="A75" s="11">
        <v>2053</v>
      </c>
      <c r="B75" s="21">
        <v>16.22</v>
      </c>
      <c r="C75" s="21">
        <v>13.67</v>
      </c>
      <c r="D75" s="21">
        <v>-2.55</v>
      </c>
      <c r="H75" s="17"/>
      <c r="I75" s="17"/>
      <c r="J75" s="17"/>
      <c r="N75" s="17"/>
      <c r="O75" s="17"/>
      <c r="P75" s="17"/>
      <c r="Q75" s="17"/>
    </row>
    <row r="76" spans="1:17" ht="15" customHeight="1">
      <c r="A76" s="11">
        <v>2054</v>
      </c>
      <c r="B76" s="21">
        <v>16.09</v>
      </c>
      <c r="C76" s="21">
        <v>13.67</v>
      </c>
      <c r="D76" s="21">
        <v>-2.42</v>
      </c>
      <c r="H76" s="17"/>
      <c r="I76" s="17"/>
      <c r="J76" s="17"/>
      <c r="N76" s="17"/>
      <c r="O76" s="17"/>
      <c r="P76" s="17"/>
      <c r="Q76" s="17"/>
    </row>
    <row r="77" spans="1:17" ht="15" customHeight="1">
      <c r="A77" s="11">
        <v>2055</v>
      </c>
      <c r="B77" s="21">
        <v>16.22</v>
      </c>
      <c r="C77" s="21">
        <v>13.69</v>
      </c>
      <c r="D77" s="21">
        <v>-2.53</v>
      </c>
      <c r="H77" s="17"/>
      <c r="I77" s="17"/>
      <c r="J77" s="17"/>
      <c r="N77" s="17"/>
      <c r="O77" s="17"/>
      <c r="P77" s="17"/>
      <c r="Q77" s="17"/>
    </row>
    <row r="78" spans="1:17" ht="15" customHeight="1">
      <c r="A78" s="11">
        <v>2056</v>
      </c>
      <c r="B78" s="21">
        <v>16.35</v>
      </c>
      <c r="C78" s="21">
        <v>13.71</v>
      </c>
      <c r="D78" s="21">
        <v>-2.65</v>
      </c>
      <c r="H78" s="17"/>
      <c r="I78" s="17"/>
      <c r="J78" s="17"/>
      <c r="N78" s="17"/>
      <c r="O78" s="17"/>
      <c r="P78" s="17"/>
      <c r="Q78" s="17"/>
    </row>
    <row r="79" spans="1:17" ht="15" customHeight="1">
      <c r="A79" s="11">
        <v>2057</v>
      </c>
      <c r="B79" s="21">
        <v>16.4</v>
      </c>
      <c r="C79" s="21">
        <v>13.73</v>
      </c>
      <c r="D79" s="21">
        <v>-2.68</v>
      </c>
      <c r="H79" s="17"/>
      <c r="I79" s="17"/>
      <c r="J79" s="17"/>
      <c r="N79" s="17"/>
      <c r="O79" s="17"/>
      <c r="P79" s="17"/>
      <c r="Q79" s="17"/>
    </row>
    <row r="80" spans="1:17" ht="15" customHeight="1">
      <c r="A80" s="11">
        <v>2058</v>
      </c>
      <c r="B80" s="21">
        <v>16.55</v>
      </c>
      <c r="C80" s="21">
        <v>13.75</v>
      </c>
      <c r="D80" s="21">
        <v>-2.8</v>
      </c>
      <c r="H80" s="17"/>
      <c r="I80" s="17"/>
      <c r="J80" s="17"/>
      <c r="N80" s="17"/>
      <c r="O80" s="17"/>
      <c r="P80" s="17"/>
      <c r="Q80" s="17"/>
    </row>
    <row r="81" spans="1:17" ht="15" customHeight="1">
      <c r="A81" s="11">
        <v>2059</v>
      </c>
      <c r="B81" s="21">
        <v>16.55</v>
      </c>
      <c r="C81" s="21">
        <v>13.76</v>
      </c>
      <c r="D81" s="21">
        <v>-2.8</v>
      </c>
      <c r="H81" s="17"/>
      <c r="I81" s="17"/>
      <c r="J81" s="17"/>
      <c r="N81" s="17"/>
      <c r="O81" s="17"/>
      <c r="P81" s="17"/>
      <c r="Q81" s="17"/>
    </row>
    <row r="82" spans="1:17" ht="15" customHeight="1">
      <c r="A82" s="11">
        <v>2060</v>
      </c>
      <c r="B82" s="21">
        <v>16.61</v>
      </c>
      <c r="C82" s="21">
        <v>13.77</v>
      </c>
      <c r="D82" s="21">
        <v>-2.84</v>
      </c>
      <c r="H82" s="17"/>
      <c r="I82" s="17"/>
      <c r="J82" s="17"/>
      <c r="N82" s="17"/>
      <c r="O82" s="17"/>
      <c r="P82" s="17"/>
      <c r="Q82" s="17"/>
    </row>
    <row r="83" spans="1:17" ht="15" customHeight="1">
      <c r="A83" s="11">
        <v>2061</v>
      </c>
      <c r="B83" s="21">
        <v>16.71</v>
      </c>
      <c r="C83" s="21">
        <v>13.79</v>
      </c>
      <c r="D83" s="21">
        <v>-2.92</v>
      </c>
      <c r="H83" s="17"/>
      <c r="I83" s="17"/>
      <c r="J83" s="17"/>
      <c r="N83" s="17"/>
      <c r="O83" s="17"/>
      <c r="P83" s="17"/>
      <c r="Q83" s="17"/>
    </row>
    <row r="84" spans="1:17" ht="15" customHeight="1">
      <c r="A84" s="11">
        <v>2062</v>
      </c>
      <c r="B84" s="21">
        <v>16.79</v>
      </c>
      <c r="C84" s="21">
        <v>13.8</v>
      </c>
      <c r="D84" s="21">
        <v>-2.99</v>
      </c>
      <c r="H84" s="17"/>
      <c r="I84" s="17"/>
      <c r="J84" s="17"/>
      <c r="N84" s="17"/>
      <c r="O84" s="17"/>
      <c r="P84" s="17"/>
      <c r="Q84" s="17"/>
    </row>
    <row r="85" spans="1:17" ht="15" customHeight="1">
      <c r="A85" s="11">
        <v>2063</v>
      </c>
      <c r="B85" s="21">
        <v>16.83</v>
      </c>
      <c r="C85" s="21">
        <v>13.81</v>
      </c>
      <c r="D85" s="21">
        <v>-3.02</v>
      </c>
      <c r="H85" s="17"/>
      <c r="I85" s="17"/>
      <c r="J85" s="17"/>
      <c r="N85" s="17"/>
      <c r="O85" s="17"/>
      <c r="P85" s="17"/>
      <c r="Q85" s="17"/>
    </row>
    <row r="86" spans="1:17" ht="15" customHeight="1">
      <c r="A86" s="11">
        <v>2064</v>
      </c>
      <c r="B86" s="21">
        <v>16.84</v>
      </c>
      <c r="C86" s="21">
        <v>13.82</v>
      </c>
      <c r="D86" s="21">
        <v>-3.02</v>
      </c>
      <c r="H86" s="17"/>
      <c r="I86" s="17"/>
      <c r="J86" s="17"/>
      <c r="N86" s="17"/>
      <c r="O86" s="17"/>
      <c r="P86" s="17"/>
      <c r="Q86" s="17"/>
    </row>
    <row r="87" spans="1:17" ht="15" customHeight="1">
      <c r="A87" s="11">
        <v>2065</v>
      </c>
      <c r="B87" s="21">
        <v>16.89</v>
      </c>
      <c r="C87" s="21">
        <v>13.83</v>
      </c>
      <c r="D87" s="21">
        <v>-3.07</v>
      </c>
      <c r="H87" s="17"/>
      <c r="I87" s="17"/>
      <c r="J87" s="17"/>
      <c r="N87" s="17"/>
      <c r="O87" s="17"/>
      <c r="P87" s="17"/>
      <c r="Q87" s="17"/>
    </row>
    <row r="88" spans="1:17" ht="15" customHeight="1">
      <c r="A88" s="11">
        <v>2066</v>
      </c>
      <c r="B88" s="21">
        <v>16.95</v>
      </c>
      <c r="C88" s="21">
        <v>13.84</v>
      </c>
      <c r="D88" s="21">
        <v>-3.11</v>
      </c>
      <c r="H88" s="17"/>
      <c r="I88" s="17"/>
      <c r="J88" s="17"/>
      <c r="N88" s="17"/>
      <c r="O88" s="17"/>
      <c r="P88" s="17"/>
      <c r="Q88" s="17"/>
    </row>
    <row r="89" spans="1:17" ht="15" customHeight="1">
      <c r="A89" s="11">
        <v>2067</v>
      </c>
      <c r="B89" s="21">
        <v>17.03</v>
      </c>
      <c r="C89" s="21">
        <v>13.85</v>
      </c>
      <c r="D89" s="21">
        <v>-3.18</v>
      </c>
      <c r="H89" s="17"/>
      <c r="I89" s="17"/>
      <c r="J89" s="17"/>
      <c r="N89" s="17"/>
      <c r="O89" s="17"/>
      <c r="P89" s="17"/>
      <c r="Q89" s="17"/>
    </row>
    <row r="90" spans="1:17" ht="15" customHeight="1">
      <c r="A90" s="11">
        <v>2068</v>
      </c>
      <c r="B90" s="21">
        <v>17.17</v>
      </c>
      <c r="C90" s="21">
        <v>13.87</v>
      </c>
      <c r="D90" s="21">
        <v>-3.31</v>
      </c>
      <c r="H90" s="17"/>
      <c r="I90" s="17"/>
      <c r="J90" s="17"/>
      <c r="N90" s="17"/>
      <c r="O90" s="17"/>
      <c r="P90" s="17"/>
      <c r="Q90" s="17"/>
    </row>
    <row r="91" spans="1:17" ht="15" customHeight="1">
      <c r="A91" s="11">
        <v>2069</v>
      </c>
      <c r="B91" s="21">
        <v>17.17</v>
      </c>
      <c r="C91" s="21">
        <v>13.87</v>
      </c>
      <c r="D91" s="21">
        <v>-3.3</v>
      </c>
      <c r="H91" s="17"/>
      <c r="I91" s="17"/>
      <c r="J91" s="17"/>
      <c r="N91" s="17"/>
      <c r="O91" s="17"/>
      <c r="P91" s="17"/>
      <c r="Q91" s="17"/>
    </row>
    <row r="92" spans="1:17" ht="15" customHeight="1">
      <c r="A92" s="11">
        <v>2070</v>
      </c>
      <c r="B92" s="21">
        <v>17.31</v>
      </c>
      <c r="C92" s="21">
        <v>13.89</v>
      </c>
      <c r="D92" s="21">
        <v>-3.42</v>
      </c>
      <c r="H92" s="17"/>
      <c r="I92" s="17"/>
      <c r="J92" s="17"/>
      <c r="N92" s="17"/>
      <c r="O92" s="17"/>
      <c r="P92" s="17"/>
      <c r="Q92" s="17"/>
    </row>
    <row r="93" spans="1:17" ht="15" customHeight="1">
      <c r="A93" s="11">
        <v>2071</v>
      </c>
      <c r="B93" s="21">
        <v>17.31</v>
      </c>
      <c r="C93" s="21">
        <v>13.89</v>
      </c>
      <c r="D93" s="21">
        <v>-3.42</v>
      </c>
      <c r="H93" s="17"/>
      <c r="I93" s="17"/>
      <c r="J93" s="17"/>
      <c r="N93" s="17"/>
      <c r="O93" s="17"/>
      <c r="P93" s="17"/>
      <c r="Q93" s="17"/>
    </row>
    <row r="94" spans="1:17" ht="15" customHeight="1">
      <c r="A94" s="11">
        <v>2072</v>
      </c>
      <c r="B94" s="21">
        <v>17.37</v>
      </c>
      <c r="C94" s="21">
        <v>13.9</v>
      </c>
      <c r="D94" s="21">
        <v>-3.47</v>
      </c>
      <c r="H94" s="17"/>
      <c r="I94" s="17"/>
      <c r="J94" s="17"/>
      <c r="N94" s="17"/>
      <c r="O94" s="17"/>
      <c r="P94" s="17"/>
      <c r="Q94" s="17"/>
    </row>
    <row r="95" spans="1:17" ht="15" customHeight="1">
      <c r="A95" s="11">
        <v>2073</v>
      </c>
      <c r="B95" s="21">
        <v>17.38</v>
      </c>
      <c r="C95" s="21">
        <v>13.91</v>
      </c>
      <c r="D95" s="21">
        <v>-3.47</v>
      </c>
      <c r="H95" s="17"/>
      <c r="I95" s="17"/>
      <c r="J95" s="17"/>
      <c r="N95" s="17"/>
      <c r="O95" s="17"/>
      <c r="P95" s="17"/>
      <c r="Q95" s="17"/>
    </row>
    <row r="96" spans="1:17" ht="15" customHeight="1">
      <c r="A96" s="11">
        <v>2074</v>
      </c>
      <c r="B96" s="21">
        <v>17.44</v>
      </c>
      <c r="C96" s="21">
        <v>13.92</v>
      </c>
      <c r="D96" s="21">
        <v>-3.53</v>
      </c>
      <c r="H96" s="17"/>
      <c r="I96" s="17"/>
      <c r="J96" s="17"/>
      <c r="N96" s="17"/>
      <c r="O96" s="17"/>
      <c r="P96" s="17"/>
      <c r="Q96" s="17"/>
    </row>
    <row r="97" spans="1:17" ht="15" customHeight="1">
      <c r="A97" s="11">
        <v>2075</v>
      </c>
      <c r="B97" s="21">
        <v>17.4</v>
      </c>
      <c r="C97" s="21">
        <v>13.91</v>
      </c>
      <c r="D97" s="21">
        <v>-3.49</v>
      </c>
      <c r="H97" s="17"/>
      <c r="I97" s="17"/>
      <c r="J97" s="17"/>
      <c r="N97" s="17"/>
      <c r="O97" s="17"/>
      <c r="P97" s="17"/>
      <c r="Q97" s="17"/>
    </row>
    <row r="98" spans="1:17" ht="15" customHeight="1">
      <c r="A98" s="11">
        <v>2076</v>
      </c>
      <c r="B98" s="21">
        <v>17.47</v>
      </c>
      <c r="C98" s="21">
        <v>13.93</v>
      </c>
      <c r="D98" s="21">
        <v>-3.54</v>
      </c>
      <c r="H98" s="17"/>
      <c r="I98" s="17"/>
      <c r="J98" s="17"/>
      <c r="N98" s="17"/>
      <c r="O98" s="17"/>
      <c r="P98" s="17"/>
      <c r="Q98" s="17"/>
    </row>
    <row r="99" spans="1:17" ht="15" customHeight="1">
      <c r="A99" s="11">
        <v>2077</v>
      </c>
      <c r="B99" s="21">
        <v>17.49</v>
      </c>
      <c r="C99" s="21">
        <v>13.93</v>
      </c>
      <c r="D99" s="21">
        <v>-3.56</v>
      </c>
      <c r="H99" s="17"/>
      <c r="I99" s="17"/>
      <c r="J99" s="17"/>
      <c r="N99" s="17"/>
      <c r="O99" s="17"/>
      <c r="P99" s="17"/>
      <c r="Q99" s="17"/>
    </row>
    <row r="100" spans="1:17" ht="15" customHeight="1">
      <c r="A100" s="11">
        <v>2078</v>
      </c>
      <c r="B100" s="21">
        <v>17.55</v>
      </c>
      <c r="C100" s="21">
        <v>13.94</v>
      </c>
      <c r="D100" s="21">
        <v>-3.61</v>
      </c>
      <c r="H100" s="17"/>
      <c r="I100" s="17"/>
      <c r="J100" s="17"/>
      <c r="N100" s="17"/>
      <c r="O100" s="17"/>
      <c r="P100" s="17"/>
      <c r="Q100" s="17"/>
    </row>
    <row r="101" spans="1:17" ht="15" customHeight="1">
      <c r="A101" s="11">
        <v>2079</v>
      </c>
      <c r="B101" s="21">
        <v>17.58</v>
      </c>
      <c r="C101" s="21">
        <v>13.95</v>
      </c>
      <c r="D101" s="21">
        <v>-3.63</v>
      </c>
      <c r="H101" s="17"/>
      <c r="I101" s="17"/>
      <c r="J101" s="17"/>
      <c r="N101" s="17"/>
      <c r="O101" s="17"/>
      <c r="P101" s="17"/>
      <c r="Q101" s="17"/>
    </row>
    <row r="102" spans="1:17" ht="15" customHeight="1">
      <c r="A102" s="11">
        <v>2080</v>
      </c>
      <c r="B102" s="21">
        <v>17.65</v>
      </c>
      <c r="C102" s="21">
        <v>13.96</v>
      </c>
      <c r="D102" s="21">
        <v>-3.69</v>
      </c>
      <c r="H102" s="17"/>
      <c r="I102" s="17"/>
      <c r="J102" s="17"/>
      <c r="N102" s="17"/>
      <c r="O102" s="17"/>
      <c r="P102" s="17"/>
      <c r="Q102" s="17"/>
    </row>
    <row r="103" spans="1:17" ht="15" customHeight="1">
      <c r="A103" s="11">
        <v>2081</v>
      </c>
      <c r="B103" s="21">
        <v>17.73</v>
      </c>
      <c r="C103" s="21">
        <v>13.97</v>
      </c>
      <c r="D103" s="21">
        <v>-3.76</v>
      </c>
      <c r="H103" s="17"/>
      <c r="I103" s="17"/>
      <c r="J103" s="17"/>
      <c r="N103" s="17"/>
      <c r="O103" s="17"/>
      <c r="P103" s="17"/>
      <c r="Q103" s="17"/>
    </row>
    <row r="104" spans="1:17" ht="15" customHeight="1">
      <c r="A104" s="11">
        <v>2082</v>
      </c>
      <c r="B104" s="21">
        <v>17.77</v>
      </c>
      <c r="C104" s="21">
        <v>13.98</v>
      </c>
      <c r="D104" s="21">
        <v>-3.8</v>
      </c>
      <c r="H104" s="17"/>
      <c r="I104" s="17"/>
      <c r="J104" s="17"/>
      <c r="N104" s="17"/>
      <c r="O104" s="17"/>
      <c r="P104" s="17"/>
      <c r="Q104" s="17"/>
    </row>
    <row r="105" spans="1:17" ht="15" customHeight="1">
      <c r="A105" s="11">
        <v>2083</v>
      </c>
      <c r="B105" s="21">
        <v>17.88</v>
      </c>
      <c r="C105" s="21">
        <v>13.99</v>
      </c>
      <c r="D105" s="21">
        <v>-3.89</v>
      </c>
      <c r="H105" s="17"/>
      <c r="I105" s="17"/>
      <c r="J105" s="17"/>
      <c r="N105" s="17"/>
      <c r="O105" s="17"/>
      <c r="P105" s="17"/>
      <c r="Q105" s="17"/>
    </row>
    <row r="106" spans="1:7" ht="15" customHeight="1">
      <c r="A106" s="8">
        <v>2084</v>
      </c>
      <c r="B106" s="21">
        <v>17.83</v>
      </c>
      <c r="C106" s="21">
        <v>13.99</v>
      </c>
      <c r="D106" s="21">
        <v>-3.84</v>
      </c>
      <c r="F106" s="18"/>
      <c r="G106" s="18"/>
    </row>
    <row r="107" spans="1:9" ht="15" customHeight="1">
      <c r="A107" s="8">
        <v>2085</v>
      </c>
      <c r="B107" s="21">
        <v>17.91</v>
      </c>
      <c r="C107" s="21">
        <v>14</v>
      </c>
      <c r="D107" s="21">
        <v>-3.91</v>
      </c>
      <c r="F107" s="18"/>
      <c r="G107" s="18"/>
      <c r="H107" s="18"/>
      <c r="I107" s="18"/>
    </row>
    <row r="108" spans="1:7" ht="15" customHeight="1">
      <c r="A108" s="20">
        <v>2086</v>
      </c>
      <c r="B108" s="22">
        <v>17.91</v>
      </c>
      <c r="C108" s="22">
        <v>14</v>
      </c>
      <c r="D108" s="22">
        <v>-3.91</v>
      </c>
      <c r="F108" s="18"/>
      <c r="G108" s="18"/>
    </row>
    <row r="109" spans="1:7" ht="15" customHeight="1">
      <c r="A109" s="8"/>
      <c r="B109" s="21"/>
      <c r="C109" s="21"/>
      <c r="D109" s="21"/>
      <c r="F109" s="18"/>
      <c r="G109" s="18"/>
    </row>
    <row r="110" spans="1:7" ht="15" customHeight="1">
      <c r="A110" s="1" t="s">
        <v>0</v>
      </c>
      <c r="F110" s="18"/>
      <c r="G110" s="18"/>
    </row>
    <row r="111" spans="6:7" ht="12" customHeight="1">
      <c r="F111" s="18"/>
      <c r="G111" s="18"/>
    </row>
    <row r="112" ht="15" customHeight="1">
      <c r="A112" s="11" t="s">
        <v>48</v>
      </c>
    </row>
    <row r="113" spans="1:4" ht="15" customHeight="1">
      <c r="A113" s="15"/>
      <c r="B113" s="15"/>
      <c r="C113" s="15"/>
      <c r="D113" s="15"/>
    </row>
  </sheetData>
  <sheetProtection/>
  <mergeCells count="1">
    <mergeCell ref="A1:Q1"/>
  </mergeCells>
  <hyperlinks>
    <hyperlink ref="A1" r:id="rId1" display="This file contains data that supplement information presented in CBO’s The 2012 Long-Term Projections for Social Security: Additional Information (October 2012)."/>
  </hyperlinks>
  <printOptions/>
  <pageMargins left="0.75" right="0.75" top="1" bottom="1" header="0.5" footer="0.5"/>
  <pageSetup horizontalDpi="1200" verticalDpi="1200" orientation="portrait"/>
</worksheet>
</file>

<file path=xl/worksheets/sheet3.xml><?xml version="1.0" encoding="utf-8"?>
<worksheet xmlns="http://schemas.openxmlformats.org/spreadsheetml/2006/main" xmlns:r="http://schemas.openxmlformats.org/officeDocument/2006/relationships">
  <sheetPr>
    <tabColor theme="0"/>
  </sheetPr>
  <dimension ref="A1:Q123"/>
  <sheetViews>
    <sheetView workbookViewId="0" topLeftCell="A1">
      <selection activeCell="A1" sqref="A1:Q1"/>
    </sheetView>
  </sheetViews>
  <sheetFormatPr defaultColWidth="8.8515625" defaultRowHeight="15" customHeight="1"/>
  <cols>
    <col min="1" max="1" width="22.421875" style="1" customWidth="1"/>
    <col min="2" max="2" width="25.421875" style="1" customWidth="1"/>
    <col min="3" max="3" width="31.7109375" style="1" customWidth="1"/>
    <col min="4" max="4" width="12.7109375" style="1" customWidth="1"/>
    <col min="5" max="16384" width="8.8515625" style="1" customWidth="1"/>
  </cols>
  <sheetData>
    <row r="1" spans="1:17" ht="15" customHeight="1">
      <c r="A1" s="127" t="s">
        <v>128</v>
      </c>
      <c r="B1" s="127"/>
      <c r="C1" s="127"/>
      <c r="D1" s="127"/>
      <c r="E1" s="127"/>
      <c r="F1" s="127"/>
      <c r="G1" s="127"/>
      <c r="H1" s="127"/>
      <c r="I1" s="127"/>
      <c r="J1" s="127"/>
      <c r="K1" s="127"/>
      <c r="L1" s="127"/>
      <c r="M1" s="127"/>
      <c r="N1" s="127"/>
      <c r="O1" s="127"/>
      <c r="P1" s="127"/>
      <c r="Q1" s="127"/>
    </row>
    <row r="2" spans="1:3" ht="15" customHeight="1">
      <c r="A2" s="11"/>
      <c r="B2" s="31"/>
      <c r="C2" s="2"/>
    </row>
    <row r="3" spans="1:6" ht="15" customHeight="1">
      <c r="A3" s="33" t="s">
        <v>49</v>
      </c>
      <c r="B3" s="33"/>
      <c r="C3" s="33"/>
      <c r="D3" s="32"/>
      <c r="E3" s="32"/>
      <c r="F3" s="32"/>
    </row>
    <row r="4" spans="1:6" ht="15" customHeight="1">
      <c r="A4" s="34" t="s">
        <v>50</v>
      </c>
      <c r="B4" s="34"/>
      <c r="C4" s="34"/>
      <c r="D4" s="32"/>
      <c r="E4" s="32"/>
      <c r="F4" s="32"/>
    </row>
    <row r="5" spans="3:13" ht="15" customHeight="1">
      <c r="C5" s="129"/>
      <c r="D5" s="129"/>
      <c r="E5" s="18"/>
      <c r="I5" s="128"/>
      <c r="J5" s="128"/>
      <c r="K5" s="2"/>
      <c r="L5" s="128"/>
      <c r="M5" s="128"/>
    </row>
    <row r="6" spans="1:13" ht="15" customHeight="1">
      <c r="A6" s="20" t="s">
        <v>10</v>
      </c>
      <c r="B6" s="19" t="s">
        <v>9</v>
      </c>
      <c r="C6" s="19" t="s">
        <v>8</v>
      </c>
      <c r="D6" s="18"/>
      <c r="I6" s="2"/>
      <c r="J6" s="2"/>
      <c r="K6" s="2"/>
      <c r="L6" s="2"/>
      <c r="M6" s="2"/>
    </row>
    <row r="7" spans="1:13" ht="15" customHeight="1">
      <c r="A7" s="11">
        <v>1985</v>
      </c>
      <c r="B7" s="35">
        <v>7800</v>
      </c>
      <c r="C7" s="35">
        <v>3200</v>
      </c>
      <c r="D7" s="27"/>
      <c r="E7" s="28"/>
      <c r="F7" s="28"/>
      <c r="I7" s="27"/>
      <c r="J7" s="27"/>
      <c r="K7" s="17"/>
      <c r="L7" s="26"/>
      <c r="M7" s="26"/>
    </row>
    <row r="8" spans="1:13" ht="15" customHeight="1">
      <c r="A8" s="11">
        <v>1986</v>
      </c>
      <c r="B8" s="35">
        <v>8100</v>
      </c>
      <c r="C8" s="35">
        <v>3400</v>
      </c>
      <c r="D8" s="17"/>
      <c r="E8" s="28"/>
      <c r="F8" s="28"/>
      <c r="I8" s="27"/>
      <c r="J8" s="27"/>
      <c r="K8" s="17"/>
      <c r="L8" s="26"/>
      <c r="M8" s="26"/>
    </row>
    <row r="9" spans="1:13" ht="15" customHeight="1">
      <c r="A9" s="11">
        <v>1987</v>
      </c>
      <c r="B9" s="35">
        <v>8400</v>
      </c>
      <c r="C9" s="35">
        <v>3500</v>
      </c>
      <c r="D9" s="17"/>
      <c r="E9" s="28"/>
      <c r="F9" s="28"/>
      <c r="I9" s="27"/>
      <c r="J9" s="27"/>
      <c r="K9" s="17"/>
      <c r="L9" s="26"/>
      <c r="M9" s="26"/>
    </row>
    <row r="10" spans="1:13" ht="15" customHeight="1">
      <c r="A10" s="11">
        <v>1988</v>
      </c>
      <c r="B10" s="35">
        <v>8700</v>
      </c>
      <c r="C10" s="35">
        <v>3600</v>
      </c>
      <c r="D10" s="17"/>
      <c r="E10" s="28"/>
      <c r="F10" s="28"/>
      <c r="I10" s="27"/>
      <c r="J10" s="27"/>
      <c r="K10" s="17"/>
      <c r="L10" s="26"/>
      <c r="M10" s="26"/>
    </row>
    <row r="11" spans="1:13" ht="15" customHeight="1">
      <c r="A11" s="11">
        <v>1989</v>
      </c>
      <c r="B11" s="35">
        <v>9000</v>
      </c>
      <c r="C11" s="35">
        <v>3700</v>
      </c>
      <c r="D11" s="17"/>
      <c r="E11" s="28"/>
      <c r="F11" s="28"/>
      <c r="I11" s="27"/>
      <c r="J11" s="27"/>
      <c r="K11" s="17"/>
      <c r="L11" s="26"/>
      <c r="M11" s="26"/>
    </row>
    <row r="12" spans="1:13" ht="15" customHeight="1">
      <c r="A12" s="11">
        <v>1990</v>
      </c>
      <c r="B12" s="35">
        <v>9200</v>
      </c>
      <c r="C12" s="35">
        <v>3700</v>
      </c>
      <c r="D12" s="17"/>
      <c r="E12" s="28"/>
      <c r="F12" s="28"/>
      <c r="I12" s="27"/>
      <c r="J12" s="27"/>
      <c r="K12" s="17"/>
      <c r="L12" s="26"/>
      <c r="M12" s="26"/>
    </row>
    <row r="13" spans="1:13" ht="15" customHeight="1">
      <c r="A13" s="11">
        <v>1991</v>
      </c>
      <c r="B13" s="35">
        <v>9200</v>
      </c>
      <c r="C13" s="35">
        <v>3700</v>
      </c>
      <c r="D13" s="17"/>
      <c r="E13" s="28"/>
      <c r="F13" s="28"/>
      <c r="I13" s="27"/>
      <c r="J13" s="27"/>
      <c r="K13" s="17"/>
      <c r="L13" s="26"/>
      <c r="M13" s="26"/>
    </row>
    <row r="14" spans="1:13" ht="15" customHeight="1">
      <c r="A14" s="11">
        <v>1992</v>
      </c>
      <c r="B14" s="35">
        <v>9500</v>
      </c>
      <c r="C14" s="35">
        <v>3800</v>
      </c>
      <c r="D14" s="27"/>
      <c r="E14" s="28"/>
      <c r="F14" s="28"/>
      <c r="I14" s="27"/>
      <c r="J14" s="27"/>
      <c r="K14" s="17"/>
      <c r="L14" s="26"/>
      <c r="M14" s="26"/>
    </row>
    <row r="15" spans="1:13" ht="15" customHeight="1">
      <c r="A15" s="11">
        <v>1993</v>
      </c>
      <c r="B15" s="35">
        <v>9800</v>
      </c>
      <c r="C15" s="35">
        <v>3900</v>
      </c>
      <c r="D15" s="27"/>
      <c r="E15" s="28"/>
      <c r="F15" s="28"/>
      <c r="I15" s="27"/>
      <c r="J15" s="27"/>
      <c r="K15" s="17"/>
      <c r="L15" s="26"/>
      <c r="M15" s="26"/>
    </row>
    <row r="16" spans="1:13" ht="15" customHeight="1">
      <c r="A16" s="11">
        <v>1994</v>
      </c>
      <c r="B16" s="35">
        <v>10200</v>
      </c>
      <c r="C16" s="35">
        <v>4000</v>
      </c>
      <c r="D16" s="27"/>
      <c r="E16" s="28"/>
      <c r="F16" s="28"/>
      <c r="I16" s="27"/>
      <c r="J16" s="27"/>
      <c r="K16" s="17"/>
      <c r="L16" s="26"/>
      <c r="M16" s="26"/>
    </row>
    <row r="17" spans="1:13" ht="15" customHeight="1">
      <c r="A17" s="11">
        <v>1995</v>
      </c>
      <c r="B17" s="35">
        <v>10400</v>
      </c>
      <c r="C17" s="35">
        <v>4100</v>
      </c>
      <c r="D17" s="27"/>
      <c r="E17" s="28"/>
      <c r="F17" s="28"/>
      <c r="I17" s="27"/>
      <c r="J17" s="27"/>
      <c r="K17" s="17"/>
      <c r="L17" s="26"/>
      <c r="M17" s="26"/>
    </row>
    <row r="18" spans="1:13" ht="15" customHeight="1">
      <c r="A18" s="11">
        <v>1996</v>
      </c>
      <c r="B18" s="35">
        <v>10800</v>
      </c>
      <c r="C18" s="35">
        <v>4200</v>
      </c>
      <c r="D18" s="27"/>
      <c r="E18" s="28"/>
      <c r="F18" s="28"/>
      <c r="I18" s="27"/>
      <c r="J18" s="27"/>
      <c r="K18" s="17"/>
      <c r="L18" s="26"/>
      <c r="M18" s="26"/>
    </row>
    <row r="19" spans="1:13" ht="15" customHeight="1">
      <c r="A19" s="11">
        <v>1997</v>
      </c>
      <c r="B19" s="35">
        <v>11300</v>
      </c>
      <c r="C19" s="35">
        <v>4400</v>
      </c>
      <c r="D19" s="27"/>
      <c r="E19" s="28"/>
      <c r="F19" s="28"/>
      <c r="I19" s="27"/>
      <c r="J19" s="27"/>
      <c r="K19" s="17"/>
      <c r="L19" s="26"/>
      <c r="M19" s="26"/>
    </row>
    <row r="20" spans="1:13" ht="15" customHeight="1">
      <c r="A20" s="11">
        <v>1998</v>
      </c>
      <c r="B20" s="35">
        <v>11800</v>
      </c>
      <c r="C20" s="35">
        <v>4700</v>
      </c>
      <c r="D20" s="27"/>
      <c r="E20" s="28"/>
      <c r="F20" s="28"/>
      <c r="I20" s="27"/>
      <c r="J20" s="27"/>
      <c r="K20" s="17"/>
      <c r="L20" s="26"/>
      <c r="M20" s="26"/>
    </row>
    <row r="21" spans="1:13" ht="15" customHeight="1">
      <c r="A21" s="11">
        <v>1999</v>
      </c>
      <c r="B21" s="35">
        <v>12400</v>
      </c>
      <c r="C21" s="35">
        <v>4900</v>
      </c>
      <c r="D21" s="27"/>
      <c r="E21" s="28"/>
      <c r="F21" s="28"/>
      <c r="I21" s="27"/>
      <c r="J21" s="27"/>
      <c r="K21" s="17"/>
      <c r="L21" s="26"/>
      <c r="M21" s="26"/>
    </row>
    <row r="22" spans="1:13" ht="15" customHeight="1">
      <c r="A22" s="11">
        <v>2000</v>
      </c>
      <c r="B22" s="35">
        <v>12900</v>
      </c>
      <c r="C22" s="35">
        <v>5200</v>
      </c>
      <c r="D22" s="27"/>
      <c r="E22" s="28"/>
      <c r="F22" s="28"/>
      <c r="I22" s="27"/>
      <c r="J22" s="27"/>
      <c r="K22" s="17"/>
      <c r="L22" s="26"/>
      <c r="M22" s="26"/>
    </row>
    <row r="23" spans="1:13" ht="15" customHeight="1">
      <c r="A23" s="11">
        <v>2001</v>
      </c>
      <c r="B23" s="35">
        <v>13000</v>
      </c>
      <c r="C23" s="35">
        <v>5300</v>
      </c>
      <c r="D23" s="27"/>
      <c r="E23" s="28"/>
      <c r="F23" s="28"/>
      <c r="I23" s="27"/>
      <c r="J23" s="27"/>
      <c r="K23" s="17"/>
      <c r="L23" s="26"/>
      <c r="M23" s="26"/>
    </row>
    <row r="24" spans="1:13" ht="15" customHeight="1">
      <c r="A24" s="11">
        <v>2002</v>
      </c>
      <c r="B24" s="35">
        <v>13200</v>
      </c>
      <c r="C24" s="35">
        <v>5300</v>
      </c>
      <c r="D24" s="27"/>
      <c r="E24" s="28"/>
      <c r="F24" s="28"/>
      <c r="I24" s="27"/>
      <c r="J24" s="27"/>
      <c r="K24" s="17"/>
      <c r="L24" s="26"/>
      <c r="M24" s="26"/>
    </row>
    <row r="25" spans="1:13" ht="15" customHeight="1">
      <c r="A25" s="11">
        <v>2003</v>
      </c>
      <c r="B25" s="35">
        <v>13600</v>
      </c>
      <c r="C25" s="35">
        <v>5300</v>
      </c>
      <c r="D25" s="27"/>
      <c r="E25" s="28"/>
      <c r="F25" s="28"/>
      <c r="I25" s="27"/>
      <c r="J25" s="27"/>
      <c r="K25" s="17"/>
      <c r="L25" s="26"/>
      <c r="M25" s="26"/>
    </row>
    <row r="26" spans="1:13" ht="15" customHeight="1">
      <c r="A26" s="11">
        <v>2004</v>
      </c>
      <c r="B26" s="35">
        <v>14100</v>
      </c>
      <c r="C26" s="35">
        <v>5400</v>
      </c>
      <c r="D26" s="27"/>
      <c r="E26" s="28"/>
      <c r="F26" s="28"/>
      <c r="I26" s="27"/>
      <c r="J26" s="27"/>
      <c r="K26" s="17"/>
      <c r="L26" s="26"/>
      <c r="M26" s="26"/>
    </row>
    <row r="27" spans="1:13" ht="15" customHeight="1">
      <c r="A27" s="11">
        <v>2005</v>
      </c>
      <c r="B27" s="35">
        <v>14500</v>
      </c>
      <c r="C27" s="35">
        <v>5400</v>
      </c>
      <c r="D27" s="27"/>
      <c r="E27" s="28"/>
      <c r="F27" s="28"/>
      <c r="I27" s="27"/>
      <c r="J27" s="27"/>
      <c r="K27" s="17"/>
      <c r="L27" s="26"/>
      <c r="M27" s="26"/>
    </row>
    <row r="28" spans="1:13" ht="15" customHeight="1">
      <c r="A28" s="11">
        <v>2006</v>
      </c>
      <c r="B28" s="35">
        <v>14900</v>
      </c>
      <c r="C28" s="35">
        <v>5700</v>
      </c>
      <c r="D28" s="27"/>
      <c r="E28" s="28"/>
      <c r="F28" s="28"/>
      <c r="I28" s="27"/>
      <c r="J28" s="27"/>
      <c r="K28" s="17"/>
      <c r="L28" s="26"/>
      <c r="M28" s="26"/>
    </row>
    <row r="29" spans="1:13" ht="15" customHeight="1">
      <c r="A29" s="11">
        <v>2007</v>
      </c>
      <c r="B29" s="35">
        <v>15200</v>
      </c>
      <c r="C29" s="35">
        <v>5700</v>
      </c>
      <c r="D29" s="27"/>
      <c r="E29" s="28"/>
      <c r="F29" s="28"/>
      <c r="I29" s="27"/>
      <c r="J29" s="27"/>
      <c r="K29" s="17"/>
      <c r="L29" s="26"/>
      <c r="M29" s="26"/>
    </row>
    <row r="30" spans="1:13" ht="15" customHeight="1">
      <c r="A30" s="11">
        <v>2008</v>
      </c>
      <c r="B30" s="35">
        <v>15100</v>
      </c>
      <c r="C30" s="35">
        <v>5800</v>
      </c>
      <c r="D30" s="27"/>
      <c r="E30" s="28"/>
      <c r="F30" s="28"/>
      <c r="I30" s="27"/>
      <c r="J30" s="27"/>
      <c r="K30" s="17"/>
      <c r="L30" s="26"/>
      <c r="M30" s="26"/>
    </row>
    <row r="31" spans="1:13" ht="15" customHeight="1">
      <c r="A31" s="11">
        <v>2009</v>
      </c>
      <c r="B31" s="35">
        <v>14600</v>
      </c>
      <c r="C31" s="35">
        <v>5500</v>
      </c>
      <c r="D31" s="27"/>
      <c r="E31" s="28"/>
      <c r="F31" s="28"/>
      <c r="I31" s="27"/>
      <c r="J31" s="27"/>
      <c r="K31" s="17"/>
      <c r="L31" s="26"/>
      <c r="M31" s="26"/>
    </row>
    <row r="32" spans="1:13" ht="15" customHeight="1">
      <c r="A32" s="11">
        <v>2010</v>
      </c>
      <c r="B32" s="35">
        <v>15000</v>
      </c>
      <c r="C32" s="35">
        <v>5500</v>
      </c>
      <c r="D32" s="27"/>
      <c r="E32" s="28"/>
      <c r="F32" s="28"/>
      <c r="G32" s="29"/>
      <c r="I32" s="27"/>
      <c r="J32" s="27"/>
      <c r="K32" s="17"/>
      <c r="L32" s="26"/>
      <c r="M32" s="26"/>
    </row>
    <row r="33" spans="1:13" ht="15" customHeight="1">
      <c r="A33" s="11">
        <v>2011</v>
      </c>
      <c r="B33" s="35">
        <v>15300</v>
      </c>
      <c r="C33" s="35">
        <v>5800</v>
      </c>
      <c r="D33" s="27"/>
      <c r="E33" s="28"/>
      <c r="F33" s="28"/>
      <c r="G33" s="29"/>
      <c r="I33" s="27"/>
      <c r="J33" s="27"/>
      <c r="K33" s="17"/>
      <c r="L33" s="26"/>
      <c r="M33" s="26"/>
    </row>
    <row r="34" spans="1:13" ht="15" customHeight="1">
      <c r="A34" s="11">
        <v>2012</v>
      </c>
      <c r="B34" s="35">
        <v>15800</v>
      </c>
      <c r="C34" s="35">
        <v>5800</v>
      </c>
      <c r="D34" s="27"/>
      <c r="E34" s="28"/>
      <c r="F34" s="28"/>
      <c r="G34" s="29"/>
      <c r="I34" s="27"/>
      <c r="J34" s="27"/>
      <c r="K34" s="17"/>
      <c r="L34" s="26"/>
      <c r="M34" s="26"/>
    </row>
    <row r="35" spans="1:13" ht="15" customHeight="1">
      <c r="A35" s="11">
        <v>2013</v>
      </c>
      <c r="B35" s="35">
        <v>16100</v>
      </c>
      <c r="C35" s="35">
        <v>5600</v>
      </c>
      <c r="D35" s="27"/>
      <c r="E35" s="28"/>
      <c r="F35" s="28"/>
      <c r="G35" s="29"/>
      <c r="I35" s="27"/>
      <c r="J35" s="27"/>
      <c r="K35" s="17"/>
      <c r="L35" s="26"/>
      <c r="M35" s="26"/>
    </row>
    <row r="36" spans="1:13" ht="15" customHeight="1">
      <c r="A36" s="11">
        <v>2014</v>
      </c>
      <c r="B36" s="35">
        <v>16500</v>
      </c>
      <c r="C36" s="35">
        <v>6000</v>
      </c>
      <c r="D36" s="27"/>
      <c r="E36" s="28"/>
      <c r="F36" s="28"/>
      <c r="G36" s="29"/>
      <c r="I36" s="27"/>
      <c r="J36" s="27"/>
      <c r="K36" s="17"/>
      <c r="L36" s="26"/>
      <c r="M36" s="26"/>
    </row>
    <row r="37" spans="1:13" ht="15" customHeight="1">
      <c r="A37" s="11">
        <v>2015</v>
      </c>
      <c r="B37" s="35">
        <v>17200</v>
      </c>
      <c r="C37" s="35">
        <v>6200</v>
      </c>
      <c r="D37" s="27"/>
      <c r="E37" s="28"/>
      <c r="F37" s="28"/>
      <c r="G37" s="29"/>
      <c r="I37" s="27"/>
      <c r="J37" s="27"/>
      <c r="K37" s="17"/>
      <c r="L37" s="26"/>
      <c r="M37" s="26"/>
    </row>
    <row r="38" spans="1:13" ht="15" customHeight="1">
      <c r="A38" s="11">
        <v>2016</v>
      </c>
      <c r="B38" s="35">
        <v>17800</v>
      </c>
      <c r="C38" s="35">
        <v>6500</v>
      </c>
      <c r="D38" s="27"/>
      <c r="E38" s="28"/>
      <c r="F38" s="28"/>
      <c r="G38" s="29"/>
      <c r="I38" s="27"/>
      <c r="J38" s="27"/>
      <c r="K38" s="17"/>
      <c r="L38" s="26"/>
      <c r="M38" s="26"/>
    </row>
    <row r="39" spans="1:13" ht="15" customHeight="1">
      <c r="A39" s="11">
        <v>2017</v>
      </c>
      <c r="B39" s="35">
        <v>18400</v>
      </c>
      <c r="C39" s="35">
        <v>6800</v>
      </c>
      <c r="D39" s="27"/>
      <c r="E39" s="27"/>
      <c r="F39" s="27"/>
      <c r="G39" s="29"/>
      <c r="I39" s="27"/>
      <c r="J39" s="27"/>
      <c r="K39" s="17"/>
      <c r="L39" s="26"/>
      <c r="M39" s="26"/>
    </row>
    <row r="40" spans="1:13" ht="15" customHeight="1">
      <c r="A40" s="11">
        <v>2018</v>
      </c>
      <c r="B40" s="35">
        <v>19000</v>
      </c>
      <c r="C40" s="35">
        <v>7000</v>
      </c>
      <c r="D40" s="27"/>
      <c r="E40" s="27"/>
      <c r="F40" s="27"/>
      <c r="G40" s="29"/>
      <c r="I40" s="27"/>
      <c r="J40" s="27"/>
      <c r="K40" s="17"/>
      <c r="L40" s="26"/>
      <c r="M40" s="26"/>
    </row>
    <row r="41" spans="1:13" ht="15" customHeight="1">
      <c r="A41" s="11">
        <v>2019</v>
      </c>
      <c r="B41" s="35">
        <v>19500</v>
      </c>
      <c r="C41" s="35">
        <v>7200</v>
      </c>
      <c r="D41" s="27"/>
      <c r="E41" s="27"/>
      <c r="F41" s="27"/>
      <c r="G41" s="29"/>
      <c r="I41" s="27"/>
      <c r="J41" s="27"/>
      <c r="K41" s="17"/>
      <c r="L41" s="26"/>
      <c r="M41" s="26"/>
    </row>
    <row r="42" spans="1:13" ht="15" customHeight="1">
      <c r="A42" s="11">
        <v>2020</v>
      </c>
      <c r="B42" s="35">
        <v>19900</v>
      </c>
      <c r="C42" s="35">
        <v>7400</v>
      </c>
      <c r="D42" s="27"/>
      <c r="E42" s="27"/>
      <c r="F42" s="27"/>
      <c r="G42" s="29"/>
      <c r="I42" s="27"/>
      <c r="J42" s="27"/>
      <c r="K42" s="17"/>
      <c r="L42" s="26"/>
      <c r="M42" s="26"/>
    </row>
    <row r="43" spans="1:13" ht="15" customHeight="1">
      <c r="A43" s="11">
        <v>2021</v>
      </c>
      <c r="B43" s="35">
        <v>20400</v>
      </c>
      <c r="C43" s="35">
        <v>7600</v>
      </c>
      <c r="D43" s="27"/>
      <c r="E43" s="27"/>
      <c r="F43" s="27"/>
      <c r="G43" s="29"/>
      <c r="I43" s="27"/>
      <c r="J43" s="27"/>
      <c r="K43" s="17"/>
      <c r="L43" s="26"/>
      <c r="M43" s="26"/>
    </row>
    <row r="44" spans="1:13" ht="15" customHeight="1">
      <c r="A44" s="11">
        <v>2022</v>
      </c>
      <c r="B44" s="35">
        <v>20900</v>
      </c>
      <c r="C44" s="35">
        <v>7800</v>
      </c>
      <c r="D44" s="27"/>
      <c r="E44" s="27"/>
      <c r="F44" s="27"/>
      <c r="G44" s="29"/>
      <c r="I44" s="27"/>
      <c r="J44" s="27"/>
      <c r="K44" s="17"/>
      <c r="L44" s="26"/>
      <c r="M44" s="26"/>
    </row>
    <row r="45" spans="1:13" ht="15" customHeight="1">
      <c r="A45" s="11">
        <v>2023</v>
      </c>
      <c r="B45" s="35">
        <v>21400</v>
      </c>
      <c r="C45" s="35">
        <v>8000</v>
      </c>
      <c r="D45" s="27"/>
      <c r="E45" s="27"/>
      <c r="F45" s="27"/>
      <c r="G45" s="29"/>
      <c r="I45" s="27"/>
      <c r="J45" s="27"/>
      <c r="K45" s="17"/>
      <c r="L45" s="26"/>
      <c r="M45" s="26"/>
    </row>
    <row r="46" spans="1:13" ht="15" customHeight="1">
      <c r="A46" s="11">
        <v>2024</v>
      </c>
      <c r="B46" s="35">
        <v>21900</v>
      </c>
      <c r="C46" s="35">
        <v>8200</v>
      </c>
      <c r="D46" s="27"/>
      <c r="E46" s="27"/>
      <c r="F46" s="27"/>
      <c r="G46" s="29"/>
      <c r="I46" s="27"/>
      <c r="J46" s="27"/>
      <c r="K46" s="17"/>
      <c r="L46" s="26"/>
      <c r="M46" s="26"/>
    </row>
    <row r="47" spans="1:13" ht="15" customHeight="1">
      <c r="A47" s="11">
        <v>2025</v>
      </c>
      <c r="B47" s="35">
        <v>22300</v>
      </c>
      <c r="C47" s="35">
        <v>8300</v>
      </c>
      <c r="D47" s="27"/>
      <c r="E47" s="27"/>
      <c r="F47" s="27"/>
      <c r="G47" s="29"/>
      <c r="I47" s="27"/>
      <c r="J47" s="27"/>
      <c r="K47" s="17"/>
      <c r="L47" s="26"/>
      <c r="M47" s="26"/>
    </row>
    <row r="48" spans="1:13" ht="15" customHeight="1">
      <c r="A48" s="11">
        <v>2026</v>
      </c>
      <c r="B48" s="35">
        <v>22700</v>
      </c>
      <c r="C48" s="35">
        <v>8500</v>
      </c>
      <c r="D48" s="27"/>
      <c r="E48" s="27"/>
      <c r="F48" s="27"/>
      <c r="G48" s="29"/>
      <c r="I48" s="27"/>
      <c r="J48" s="27"/>
      <c r="K48" s="17"/>
      <c r="L48" s="26"/>
      <c r="M48" s="26"/>
    </row>
    <row r="49" spans="1:13" ht="15" customHeight="1">
      <c r="A49" s="11">
        <v>2027</v>
      </c>
      <c r="B49" s="35">
        <v>23200</v>
      </c>
      <c r="C49" s="35">
        <v>8700</v>
      </c>
      <c r="D49" s="27"/>
      <c r="E49" s="27"/>
      <c r="F49" s="27"/>
      <c r="G49" s="29"/>
      <c r="I49" s="27"/>
      <c r="J49" s="27"/>
      <c r="K49" s="17"/>
      <c r="L49" s="26"/>
      <c r="M49" s="26"/>
    </row>
    <row r="50" spans="1:13" ht="15" customHeight="1">
      <c r="A50" s="11">
        <v>2028</v>
      </c>
      <c r="B50" s="35">
        <v>23600</v>
      </c>
      <c r="C50" s="35">
        <v>8900</v>
      </c>
      <c r="D50" s="27"/>
      <c r="E50" s="27"/>
      <c r="F50" s="27"/>
      <c r="G50" s="29"/>
      <c r="I50" s="27"/>
      <c r="J50" s="27"/>
      <c r="K50" s="17"/>
      <c r="L50" s="26"/>
      <c r="M50" s="26"/>
    </row>
    <row r="51" spans="1:13" ht="15" customHeight="1">
      <c r="A51" s="11">
        <v>2029</v>
      </c>
      <c r="B51" s="35">
        <v>24100</v>
      </c>
      <c r="C51" s="35">
        <v>9000</v>
      </c>
      <c r="D51" s="27"/>
      <c r="E51" s="27"/>
      <c r="F51" s="27"/>
      <c r="G51" s="29"/>
      <c r="I51" s="27"/>
      <c r="J51" s="27"/>
      <c r="K51" s="17"/>
      <c r="L51" s="26"/>
      <c r="M51" s="26"/>
    </row>
    <row r="52" spans="1:13" ht="15" customHeight="1">
      <c r="A52" s="11">
        <v>2030</v>
      </c>
      <c r="B52" s="35">
        <v>24600</v>
      </c>
      <c r="C52" s="35">
        <v>9200</v>
      </c>
      <c r="D52" s="27"/>
      <c r="E52" s="27"/>
      <c r="F52" s="27"/>
      <c r="G52" s="29"/>
      <c r="I52" s="27"/>
      <c r="J52" s="27"/>
      <c r="K52" s="17"/>
      <c r="L52" s="26"/>
      <c r="M52" s="26"/>
    </row>
    <row r="53" spans="1:13" ht="15" customHeight="1">
      <c r="A53" s="11">
        <v>2031</v>
      </c>
      <c r="B53" s="35">
        <v>25200</v>
      </c>
      <c r="C53" s="35">
        <v>9400</v>
      </c>
      <c r="D53" s="27"/>
      <c r="E53" s="27"/>
      <c r="F53" s="27"/>
      <c r="G53" s="29"/>
      <c r="I53" s="27"/>
      <c r="J53" s="27"/>
      <c r="K53" s="17"/>
      <c r="L53" s="26"/>
      <c r="M53" s="26"/>
    </row>
    <row r="54" spans="1:13" ht="15" customHeight="1">
      <c r="A54" s="11">
        <v>2032</v>
      </c>
      <c r="B54" s="35">
        <v>25700</v>
      </c>
      <c r="C54" s="35">
        <v>9700</v>
      </c>
      <c r="D54" s="27"/>
      <c r="E54" s="27"/>
      <c r="F54" s="27"/>
      <c r="G54" s="29"/>
      <c r="I54" s="27"/>
      <c r="J54" s="27"/>
      <c r="K54" s="17"/>
      <c r="L54" s="26"/>
      <c r="M54" s="26"/>
    </row>
    <row r="55" spans="1:13" ht="15" customHeight="1">
      <c r="A55" s="11">
        <v>2033</v>
      </c>
      <c r="B55" s="35">
        <v>26200</v>
      </c>
      <c r="C55" s="35">
        <v>9900</v>
      </c>
      <c r="D55" s="27"/>
      <c r="E55" s="27"/>
      <c r="F55" s="27"/>
      <c r="G55" s="29"/>
      <c r="I55" s="27"/>
      <c r="J55" s="27"/>
      <c r="K55" s="17"/>
      <c r="L55" s="26"/>
      <c r="M55" s="26"/>
    </row>
    <row r="56" spans="1:13" ht="15" customHeight="1">
      <c r="A56" s="11">
        <v>2034</v>
      </c>
      <c r="B56" s="35">
        <v>26900</v>
      </c>
      <c r="C56" s="35">
        <v>10100</v>
      </c>
      <c r="D56" s="27"/>
      <c r="E56" s="27"/>
      <c r="F56" s="27"/>
      <c r="G56" s="29"/>
      <c r="I56" s="27"/>
      <c r="J56" s="27"/>
      <c r="K56" s="17"/>
      <c r="L56" s="26"/>
      <c r="M56" s="26"/>
    </row>
    <row r="57" spans="1:13" ht="15" customHeight="1">
      <c r="A57" s="11">
        <v>2035</v>
      </c>
      <c r="B57" s="35">
        <v>27500</v>
      </c>
      <c r="C57" s="35">
        <v>10300</v>
      </c>
      <c r="D57" s="27"/>
      <c r="E57" s="27"/>
      <c r="F57" s="27"/>
      <c r="G57" s="29"/>
      <c r="I57" s="27"/>
      <c r="J57" s="27"/>
      <c r="K57" s="17"/>
      <c r="L57" s="26"/>
      <c r="M57" s="26"/>
    </row>
    <row r="58" spans="1:13" ht="15" customHeight="1">
      <c r="A58" s="11">
        <v>2036</v>
      </c>
      <c r="B58" s="35">
        <v>28100</v>
      </c>
      <c r="C58" s="35">
        <v>10600</v>
      </c>
      <c r="D58" s="27"/>
      <c r="E58" s="27"/>
      <c r="F58" s="27"/>
      <c r="G58" s="29"/>
      <c r="I58" s="27"/>
      <c r="J58" s="27"/>
      <c r="K58" s="17"/>
      <c r="L58" s="26"/>
      <c r="M58" s="26"/>
    </row>
    <row r="59" spans="1:13" ht="15" customHeight="1">
      <c r="A59" s="11">
        <v>2037</v>
      </c>
      <c r="B59" s="35">
        <v>28700</v>
      </c>
      <c r="C59" s="35">
        <v>10800</v>
      </c>
      <c r="D59" s="27"/>
      <c r="E59" s="27"/>
      <c r="F59" s="27"/>
      <c r="G59" s="29"/>
      <c r="I59" s="27"/>
      <c r="J59" s="27"/>
      <c r="K59" s="17"/>
      <c r="L59" s="26"/>
      <c r="M59" s="26"/>
    </row>
    <row r="60" spans="1:13" ht="15" customHeight="1">
      <c r="A60" s="11">
        <v>2038</v>
      </c>
      <c r="B60" s="35">
        <v>29400</v>
      </c>
      <c r="C60" s="35">
        <v>11100</v>
      </c>
      <c r="D60" s="27"/>
      <c r="E60" s="27"/>
      <c r="F60" s="27"/>
      <c r="G60" s="29"/>
      <c r="I60" s="27"/>
      <c r="J60" s="27"/>
      <c r="K60" s="17"/>
      <c r="L60" s="26"/>
      <c r="M60" s="26"/>
    </row>
    <row r="61" spans="1:13" ht="15" customHeight="1">
      <c r="A61" s="11">
        <v>2039</v>
      </c>
      <c r="B61" s="35">
        <v>30100</v>
      </c>
      <c r="C61" s="35">
        <v>11400</v>
      </c>
      <c r="D61" s="27"/>
      <c r="E61" s="27"/>
      <c r="F61" s="27"/>
      <c r="G61" s="29"/>
      <c r="I61" s="27"/>
      <c r="J61" s="27"/>
      <c r="K61" s="17"/>
      <c r="L61" s="26"/>
      <c r="M61" s="26"/>
    </row>
    <row r="62" spans="1:13" ht="15" customHeight="1">
      <c r="A62" s="11">
        <v>2040</v>
      </c>
      <c r="B62" s="35">
        <v>30800</v>
      </c>
      <c r="C62" s="35">
        <v>11700</v>
      </c>
      <c r="D62" s="27"/>
      <c r="E62" s="27"/>
      <c r="F62" s="27"/>
      <c r="G62" s="29"/>
      <c r="I62" s="27"/>
      <c r="J62" s="27"/>
      <c r="K62" s="17"/>
      <c r="L62" s="26"/>
      <c r="M62" s="26"/>
    </row>
    <row r="63" spans="1:13" ht="15" customHeight="1">
      <c r="A63" s="11">
        <v>2041</v>
      </c>
      <c r="B63" s="35">
        <v>31500</v>
      </c>
      <c r="C63" s="35">
        <v>11900</v>
      </c>
      <c r="D63" s="27"/>
      <c r="E63" s="27"/>
      <c r="F63" s="27"/>
      <c r="G63" s="29"/>
      <c r="I63" s="27"/>
      <c r="J63" s="27"/>
      <c r="K63" s="17"/>
      <c r="L63" s="26"/>
      <c r="M63" s="26"/>
    </row>
    <row r="64" spans="1:13" ht="15" customHeight="1">
      <c r="A64" s="11">
        <v>2042</v>
      </c>
      <c r="B64" s="35">
        <v>32100</v>
      </c>
      <c r="C64" s="35">
        <v>12200</v>
      </c>
      <c r="D64" s="27"/>
      <c r="E64" s="27"/>
      <c r="F64" s="27"/>
      <c r="G64" s="29"/>
      <c r="I64" s="27"/>
      <c r="J64" s="27"/>
      <c r="K64" s="17"/>
      <c r="L64" s="26"/>
      <c r="M64" s="26"/>
    </row>
    <row r="65" spans="1:13" ht="15" customHeight="1">
      <c r="A65" s="11">
        <v>2043</v>
      </c>
      <c r="B65" s="35">
        <v>32900</v>
      </c>
      <c r="C65" s="35">
        <v>12500</v>
      </c>
      <c r="D65" s="27"/>
      <c r="E65" s="27"/>
      <c r="F65" s="27"/>
      <c r="G65" s="29"/>
      <c r="I65" s="27"/>
      <c r="J65" s="27"/>
      <c r="K65" s="17"/>
      <c r="L65" s="26"/>
      <c r="M65" s="26"/>
    </row>
    <row r="66" spans="1:13" ht="15" customHeight="1">
      <c r="A66" s="11">
        <v>2044</v>
      </c>
      <c r="B66" s="35">
        <v>33600</v>
      </c>
      <c r="C66" s="35">
        <v>12800</v>
      </c>
      <c r="D66" s="27"/>
      <c r="E66" s="27"/>
      <c r="F66" s="27"/>
      <c r="G66" s="29"/>
      <c r="I66" s="27"/>
      <c r="J66" s="27"/>
      <c r="K66" s="17"/>
      <c r="L66" s="26"/>
      <c r="M66" s="26"/>
    </row>
    <row r="67" spans="1:13" ht="15" customHeight="1">
      <c r="A67" s="11">
        <v>2045</v>
      </c>
      <c r="B67" s="35">
        <v>34400</v>
      </c>
      <c r="C67" s="35">
        <v>13100</v>
      </c>
      <c r="D67" s="27"/>
      <c r="E67" s="27"/>
      <c r="F67" s="27"/>
      <c r="G67" s="29"/>
      <c r="I67" s="27"/>
      <c r="J67" s="27"/>
      <c r="K67" s="17"/>
      <c r="L67" s="26"/>
      <c r="M67" s="26"/>
    </row>
    <row r="68" spans="1:13" ht="15" customHeight="1">
      <c r="A68" s="11">
        <v>2046</v>
      </c>
      <c r="B68" s="35">
        <v>35200</v>
      </c>
      <c r="C68" s="35">
        <v>13400</v>
      </c>
      <c r="D68" s="27"/>
      <c r="E68" s="27"/>
      <c r="F68" s="27"/>
      <c r="G68" s="29"/>
      <c r="I68" s="27"/>
      <c r="J68" s="27"/>
      <c r="K68" s="17"/>
      <c r="L68" s="26"/>
      <c r="M68" s="26"/>
    </row>
    <row r="69" spans="1:13" ht="15" customHeight="1">
      <c r="A69" s="11">
        <v>2047</v>
      </c>
      <c r="B69" s="35">
        <v>35900</v>
      </c>
      <c r="C69" s="35">
        <v>13700</v>
      </c>
      <c r="D69" s="27"/>
      <c r="E69" s="27"/>
      <c r="F69" s="27"/>
      <c r="G69" s="29"/>
      <c r="I69" s="27"/>
      <c r="J69" s="27"/>
      <c r="K69" s="17"/>
      <c r="L69" s="26"/>
      <c r="M69" s="26"/>
    </row>
    <row r="70" spans="1:13" ht="15" customHeight="1">
      <c r="A70" s="11">
        <v>2048</v>
      </c>
      <c r="B70" s="35">
        <v>36700</v>
      </c>
      <c r="C70" s="35">
        <v>14000</v>
      </c>
      <c r="D70" s="27"/>
      <c r="E70" s="27"/>
      <c r="F70" s="27"/>
      <c r="G70" s="29"/>
      <c r="I70" s="27"/>
      <c r="J70" s="27"/>
      <c r="K70" s="17"/>
      <c r="L70" s="26"/>
      <c r="M70" s="26"/>
    </row>
    <row r="71" spans="1:13" ht="15" customHeight="1">
      <c r="A71" s="11">
        <v>2049</v>
      </c>
      <c r="B71" s="35">
        <v>37500</v>
      </c>
      <c r="C71" s="35">
        <v>14300</v>
      </c>
      <c r="D71" s="27"/>
      <c r="E71" s="27"/>
      <c r="F71" s="27"/>
      <c r="G71" s="29"/>
      <c r="I71" s="27"/>
      <c r="J71" s="27"/>
      <c r="K71" s="17"/>
      <c r="L71" s="26"/>
      <c r="M71" s="26"/>
    </row>
    <row r="72" spans="1:13" ht="15" customHeight="1">
      <c r="A72" s="11">
        <v>2050</v>
      </c>
      <c r="B72" s="35">
        <v>38300</v>
      </c>
      <c r="C72" s="35">
        <v>14600</v>
      </c>
      <c r="D72" s="27"/>
      <c r="E72" s="27"/>
      <c r="F72" s="27"/>
      <c r="G72" s="29"/>
      <c r="I72" s="27"/>
      <c r="J72" s="27"/>
      <c r="K72" s="17"/>
      <c r="L72" s="26"/>
      <c r="M72" s="26"/>
    </row>
    <row r="73" spans="1:13" ht="15" customHeight="1">
      <c r="A73" s="11">
        <v>2051</v>
      </c>
      <c r="B73" s="35">
        <v>39200</v>
      </c>
      <c r="C73" s="35">
        <v>15000</v>
      </c>
      <c r="D73" s="27"/>
      <c r="E73" s="27"/>
      <c r="F73" s="27"/>
      <c r="G73" s="29"/>
      <c r="I73" s="27"/>
      <c r="J73" s="27"/>
      <c r="K73" s="17"/>
      <c r="L73" s="26"/>
      <c r="M73" s="26"/>
    </row>
    <row r="74" spans="1:13" ht="15" customHeight="1">
      <c r="A74" s="11">
        <v>2052</v>
      </c>
      <c r="B74" s="35">
        <v>40000</v>
      </c>
      <c r="C74" s="35">
        <v>15300</v>
      </c>
      <c r="D74" s="27"/>
      <c r="E74" s="27"/>
      <c r="F74" s="27"/>
      <c r="G74" s="29"/>
      <c r="I74" s="27"/>
      <c r="J74" s="27"/>
      <c r="K74" s="17"/>
      <c r="L74" s="26"/>
      <c r="M74" s="26"/>
    </row>
    <row r="75" spans="1:13" ht="15" customHeight="1">
      <c r="A75" s="11">
        <v>2053</v>
      </c>
      <c r="B75" s="35">
        <v>40900</v>
      </c>
      <c r="C75" s="35">
        <v>15500</v>
      </c>
      <c r="D75" s="27"/>
      <c r="E75" s="27"/>
      <c r="F75" s="27"/>
      <c r="G75" s="29"/>
      <c r="I75" s="27"/>
      <c r="J75" s="27"/>
      <c r="K75" s="17"/>
      <c r="L75" s="26"/>
      <c r="M75" s="26"/>
    </row>
    <row r="76" spans="1:13" ht="15" customHeight="1">
      <c r="A76" s="11">
        <v>2054</v>
      </c>
      <c r="B76" s="35">
        <v>41700</v>
      </c>
      <c r="C76" s="35">
        <v>16000</v>
      </c>
      <c r="D76" s="27"/>
      <c r="E76" s="27"/>
      <c r="F76" s="27"/>
      <c r="G76" s="29"/>
      <c r="I76" s="27"/>
      <c r="J76" s="27"/>
      <c r="K76" s="17"/>
      <c r="L76" s="26"/>
      <c r="M76" s="26"/>
    </row>
    <row r="77" spans="1:13" ht="15" customHeight="1">
      <c r="A77" s="11">
        <v>2055</v>
      </c>
      <c r="B77" s="35">
        <v>42500</v>
      </c>
      <c r="C77" s="35">
        <v>16300</v>
      </c>
      <c r="D77" s="27"/>
      <c r="E77" s="27"/>
      <c r="F77" s="27"/>
      <c r="G77" s="29"/>
      <c r="I77" s="27"/>
      <c r="J77" s="27"/>
      <c r="K77" s="17"/>
      <c r="L77" s="26"/>
      <c r="M77" s="26"/>
    </row>
    <row r="78" spans="1:13" ht="15" customHeight="1">
      <c r="A78" s="11">
        <v>2056</v>
      </c>
      <c r="B78" s="35">
        <v>43400</v>
      </c>
      <c r="C78" s="35">
        <v>16600</v>
      </c>
      <c r="D78" s="27"/>
      <c r="E78" s="27"/>
      <c r="F78" s="27"/>
      <c r="G78" s="29"/>
      <c r="I78" s="27"/>
      <c r="J78" s="27"/>
      <c r="K78" s="17"/>
      <c r="L78" s="26"/>
      <c r="M78" s="26"/>
    </row>
    <row r="79" spans="1:13" ht="15" customHeight="1">
      <c r="A79" s="11">
        <v>2057</v>
      </c>
      <c r="B79" s="35">
        <v>44400</v>
      </c>
      <c r="C79" s="35">
        <v>17000</v>
      </c>
      <c r="D79" s="27"/>
      <c r="E79" s="27"/>
      <c r="F79" s="27"/>
      <c r="G79" s="29"/>
      <c r="I79" s="27"/>
      <c r="J79" s="27"/>
      <c r="K79" s="17"/>
      <c r="L79" s="26"/>
      <c r="M79" s="26"/>
    </row>
    <row r="80" spans="1:13" ht="15" customHeight="1">
      <c r="A80" s="11">
        <v>2058</v>
      </c>
      <c r="B80" s="35">
        <v>45300</v>
      </c>
      <c r="C80" s="35">
        <v>17300</v>
      </c>
      <c r="D80" s="27"/>
      <c r="E80" s="27"/>
      <c r="F80" s="27"/>
      <c r="G80" s="29"/>
      <c r="I80" s="27"/>
      <c r="J80" s="27"/>
      <c r="K80" s="17"/>
      <c r="L80" s="26"/>
      <c r="M80" s="26"/>
    </row>
    <row r="81" spans="1:13" ht="15" customHeight="1">
      <c r="A81" s="11">
        <v>2059</v>
      </c>
      <c r="B81" s="35">
        <v>46400</v>
      </c>
      <c r="C81" s="35">
        <v>17700</v>
      </c>
      <c r="D81" s="27"/>
      <c r="E81" s="27"/>
      <c r="F81" s="27"/>
      <c r="G81" s="29"/>
      <c r="I81" s="27"/>
      <c r="J81" s="27"/>
      <c r="K81" s="17"/>
      <c r="L81" s="26"/>
      <c r="M81" s="26"/>
    </row>
    <row r="82" spans="1:13" ht="15" customHeight="1">
      <c r="A82" s="11">
        <v>2060</v>
      </c>
      <c r="B82" s="35">
        <v>47400</v>
      </c>
      <c r="C82" s="35">
        <v>18100</v>
      </c>
      <c r="D82" s="27"/>
      <c r="E82" s="27"/>
      <c r="F82" s="27"/>
      <c r="G82" s="29"/>
      <c r="I82" s="27"/>
      <c r="J82" s="27"/>
      <c r="K82" s="17"/>
      <c r="L82" s="26"/>
      <c r="M82" s="26"/>
    </row>
    <row r="83" spans="1:13" ht="15" customHeight="1">
      <c r="A83" s="11">
        <v>2061</v>
      </c>
      <c r="B83" s="35">
        <v>48400</v>
      </c>
      <c r="C83" s="35">
        <v>18400</v>
      </c>
      <c r="D83" s="27"/>
      <c r="E83" s="27"/>
      <c r="F83" s="27"/>
      <c r="G83" s="29"/>
      <c r="I83" s="27"/>
      <c r="J83" s="27"/>
      <c r="K83" s="17"/>
      <c r="L83" s="26"/>
      <c r="M83" s="26"/>
    </row>
    <row r="84" spans="1:13" ht="15" customHeight="1">
      <c r="A84" s="11">
        <v>2062</v>
      </c>
      <c r="B84" s="35">
        <v>49400</v>
      </c>
      <c r="C84" s="35">
        <v>18800</v>
      </c>
      <c r="D84" s="27"/>
      <c r="E84" s="27"/>
      <c r="F84" s="27"/>
      <c r="G84" s="29"/>
      <c r="I84" s="27"/>
      <c r="J84" s="27"/>
      <c r="K84" s="17"/>
      <c r="L84" s="26"/>
      <c r="M84" s="26"/>
    </row>
    <row r="85" spans="1:13" ht="15" customHeight="1">
      <c r="A85" s="11">
        <v>2063</v>
      </c>
      <c r="B85" s="35">
        <v>50500</v>
      </c>
      <c r="C85" s="35">
        <v>19200</v>
      </c>
      <c r="D85" s="27"/>
      <c r="E85" s="27"/>
      <c r="F85" s="27"/>
      <c r="G85" s="29"/>
      <c r="I85" s="27"/>
      <c r="J85" s="27"/>
      <c r="K85" s="17"/>
      <c r="L85" s="26"/>
      <c r="M85" s="26"/>
    </row>
    <row r="86" spans="1:13" ht="15" customHeight="1">
      <c r="A86" s="11">
        <v>2064</v>
      </c>
      <c r="B86" s="35">
        <v>51600</v>
      </c>
      <c r="C86" s="35">
        <v>19700</v>
      </c>
      <c r="D86" s="27"/>
      <c r="E86" s="27"/>
      <c r="F86" s="27"/>
      <c r="G86" s="29"/>
      <c r="I86" s="27"/>
      <c r="J86" s="27"/>
      <c r="K86" s="17"/>
      <c r="L86" s="26"/>
      <c r="M86" s="26"/>
    </row>
    <row r="87" spans="1:13" ht="15" customHeight="1">
      <c r="A87" s="11">
        <v>2065</v>
      </c>
      <c r="B87" s="35">
        <v>52800</v>
      </c>
      <c r="C87" s="35">
        <v>20000</v>
      </c>
      <c r="D87" s="27"/>
      <c r="E87" s="27"/>
      <c r="F87" s="27"/>
      <c r="G87" s="29"/>
      <c r="I87" s="27"/>
      <c r="J87" s="27"/>
      <c r="K87" s="17"/>
      <c r="L87" s="26"/>
      <c r="M87" s="26"/>
    </row>
    <row r="88" spans="1:13" ht="15" customHeight="1">
      <c r="A88" s="11">
        <v>2066</v>
      </c>
      <c r="B88" s="35">
        <v>54000</v>
      </c>
      <c r="C88" s="35">
        <v>20500</v>
      </c>
      <c r="D88" s="27"/>
      <c r="E88" s="27"/>
      <c r="F88" s="27"/>
      <c r="G88" s="29"/>
      <c r="I88" s="27"/>
      <c r="J88" s="27"/>
      <c r="K88" s="17"/>
      <c r="L88" s="26"/>
      <c r="M88" s="26"/>
    </row>
    <row r="89" spans="1:13" ht="15" customHeight="1">
      <c r="A89" s="11">
        <v>2067</v>
      </c>
      <c r="B89" s="35">
        <v>55300</v>
      </c>
      <c r="C89" s="35">
        <v>20900</v>
      </c>
      <c r="D89" s="27"/>
      <c r="E89" s="27"/>
      <c r="F89" s="27"/>
      <c r="G89" s="29"/>
      <c r="I89" s="27"/>
      <c r="J89" s="27"/>
      <c r="K89" s="17"/>
      <c r="L89" s="26"/>
      <c r="M89" s="26"/>
    </row>
    <row r="90" spans="1:13" ht="15" customHeight="1">
      <c r="A90" s="11">
        <v>2068</v>
      </c>
      <c r="B90" s="35">
        <v>56400</v>
      </c>
      <c r="C90" s="35">
        <v>21200</v>
      </c>
      <c r="D90" s="27"/>
      <c r="E90" s="27"/>
      <c r="F90" s="27"/>
      <c r="G90" s="29"/>
      <c r="I90" s="27"/>
      <c r="J90" s="27"/>
      <c r="K90" s="17"/>
      <c r="L90" s="26"/>
      <c r="M90" s="26"/>
    </row>
    <row r="91" spans="1:13" ht="15" customHeight="1">
      <c r="A91" s="11">
        <v>2069</v>
      </c>
      <c r="B91" s="35">
        <v>57500</v>
      </c>
      <c r="C91" s="35">
        <v>21700</v>
      </c>
      <c r="D91" s="27"/>
      <c r="E91" s="27"/>
      <c r="F91" s="27"/>
      <c r="G91" s="29"/>
      <c r="I91" s="27"/>
      <c r="J91" s="27"/>
      <c r="K91" s="17"/>
      <c r="L91" s="26"/>
      <c r="M91" s="26"/>
    </row>
    <row r="92" spans="1:13" ht="15" customHeight="1">
      <c r="A92" s="11">
        <v>2070</v>
      </c>
      <c r="B92" s="35">
        <v>58800</v>
      </c>
      <c r="C92" s="35">
        <v>22100</v>
      </c>
      <c r="D92" s="27"/>
      <c r="E92" s="27"/>
      <c r="F92" s="27"/>
      <c r="G92" s="29"/>
      <c r="I92" s="27"/>
      <c r="J92" s="27"/>
      <c r="K92" s="17"/>
      <c r="L92" s="26"/>
      <c r="M92" s="26"/>
    </row>
    <row r="93" spans="1:13" ht="15" customHeight="1">
      <c r="A93" s="11">
        <v>2071</v>
      </c>
      <c r="B93" s="35">
        <v>60200</v>
      </c>
      <c r="C93" s="35">
        <v>22600</v>
      </c>
      <c r="D93" s="27"/>
      <c r="E93" s="27"/>
      <c r="F93" s="27"/>
      <c r="G93" s="29"/>
      <c r="I93" s="27"/>
      <c r="J93" s="27"/>
      <c r="K93" s="17"/>
      <c r="L93" s="26"/>
      <c r="M93" s="26"/>
    </row>
    <row r="94" spans="1:13" ht="15" customHeight="1">
      <c r="A94" s="11">
        <v>2072</v>
      </c>
      <c r="B94" s="35">
        <v>61500</v>
      </c>
      <c r="C94" s="35">
        <v>23100</v>
      </c>
      <c r="D94" s="27"/>
      <c r="E94" s="27"/>
      <c r="F94" s="27"/>
      <c r="G94" s="29"/>
      <c r="I94" s="27"/>
      <c r="J94" s="27"/>
      <c r="K94" s="17"/>
      <c r="L94" s="26"/>
      <c r="M94" s="26"/>
    </row>
    <row r="95" spans="1:13" ht="15" customHeight="1">
      <c r="A95" s="11">
        <v>2073</v>
      </c>
      <c r="B95" s="35">
        <v>62800</v>
      </c>
      <c r="C95" s="35">
        <v>23600</v>
      </c>
      <c r="D95" s="27"/>
      <c r="E95" s="27"/>
      <c r="F95" s="27"/>
      <c r="G95" s="29"/>
      <c r="I95" s="27"/>
      <c r="J95" s="27"/>
      <c r="K95" s="17"/>
      <c r="L95" s="26"/>
      <c r="M95" s="26"/>
    </row>
    <row r="96" spans="1:13" ht="15" customHeight="1">
      <c r="A96" s="11">
        <v>2074</v>
      </c>
      <c r="B96" s="35">
        <v>64300</v>
      </c>
      <c r="C96" s="35">
        <v>24000</v>
      </c>
      <c r="D96" s="27"/>
      <c r="E96" s="27"/>
      <c r="F96" s="27"/>
      <c r="G96" s="29"/>
      <c r="I96" s="27"/>
      <c r="J96" s="27"/>
      <c r="K96" s="17"/>
      <c r="L96" s="26"/>
      <c r="M96" s="26"/>
    </row>
    <row r="97" spans="1:13" ht="15" customHeight="1">
      <c r="A97" s="11">
        <v>2075</v>
      </c>
      <c r="B97" s="35">
        <v>65800</v>
      </c>
      <c r="C97" s="35">
        <v>24600</v>
      </c>
      <c r="D97" s="27"/>
      <c r="E97" s="27"/>
      <c r="F97" s="27"/>
      <c r="G97" s="29"/>
      <c r="I97" s="27"/>
      <c r="J97" s="27"/>
      <c r="K97" s="17"/>
      <c r="L97" s="26"/>
      <c r="M97" s="26"/>
    </row>
    <row r="98" spans="1:13" ht="15" customHeight="1">
      <c r="A98" s="11">
        <v>2076</v>
      </c>
      <c r="B98" s="35">
        <v>67200</v>
      </c>
      <c r="C98" s="35">
        <v>25200</v>
      </c>
      <c r="D98" s="27"/>
      <c r="E98" s="27"/>
      <c r="F98" s="27"/>
      <c r="G98" s="29"/>
      <c r="I98" s="27"/>
      <c r="J98" s="27"/>
      <c r="K98" s="17"/>
      <c r="L98" s="26"/>
      <c r="M98" s="26"/>
    </row>
    <row r="99" spans="1:13" ht="15" customHeight="1">
      <c r="A99" s="11">
        <v>2077</v>
      </c>
      <c r="B99" s="35">
        <v>68700</v>
      </c>
      <c r="C99" s="35">
        <v>25700</v>
      </c>
      <c r="D99" s="27"/>
      <c r="E99" s="27"/>
      <c r="F99" s="27"/>
      <c r="G99" s="29"/>
      <c r="I99" s="27"/>
      <c r="J99" s="27"/>
      <c r="K99" s="17"/>
      <c r="L99" s="26"/>
      <c r="M99" s="26"/>
    </row>
    <row r="100" spans="1:13" ht="15" customHeight="1">
      <c r="A100" s="11">
        <v>2078</v>
      </c>
      <c r="B100" s="35">
        <v>70300</v>
      </c>
      <c r="C100" s="35">
        <v>26200</v>
      </c>
      <c r="D100" s="27"/>
      <c r="E100" s="27"/>
      <c r="F100" s="27"/>
      <c r="G100" s="29"/>
      <c r="I100" s="27"/>
      <c r="J100" s="27"/>
      <c r="K100" s="17"/>
      <c r="L100" s="26"/>
      <c r="M100" s="26"/>
    </row>
    <row r="101" spans="1:13" ht="15" customHeight="1">
      <c r="A101" s="11">
        <v>2079</v>
      </c>
      <c r="B101" s="35">
        <v>71800</v>
      </c>
      <c r="C101" s="35">
        <v>26800</v>
      </c>
      <c r="D101" s="27"/>
      <c r="E101" s="27"/>
      <c r="F101" s="27"/>
      <c r="G101" s="29"/>
      <c r="I101" s="27"/>
      <c r="J101" s="27"/>
      <c r="K101" s="17"/>
      <c r="L101" s="26"/>
      <c r="M101" s="26"/>
    </row>
    <row r="102" spans="1:13" ht="15" customHeight="1">
      <c r="A102" s="11">
        <v>2080</v>
      </c>
      <c r="B102" s="35">
        <v>73200</v>
      </c>
      <c r="C102" s="35">
        <v>27400</v>
      </c>
      <c r="D102" s="27"/>
      <c r="E102" s="27"/>
      <c r="F102" s="27"/>
      <c r="G102" s="29"/>
      <c r="I102" s="27"/>
      <c r="J102" s="27"/>
      <c r="K102" s="17"/>
      <c r="L102" s="26"/>
      <c r="M102" s="26"/>
    </row>
    <row r="103" spans="1:13" ht="15" customHeight="1">
      <c r="A103" s="11">
        <v>2081</v>
      </c>
      <c r="B103" s="35">
        <v>75000</v>
      </c>
      <c r="C103" s="35">
        <v>27900</v>
      </c>
      <c r="D103" s="27"/>
      <c r="E103" s="27"/>
      <c r="F103" s="27"/>
      <c r="G103" s="29"/>
      <c r="I103" s="27"/>
      <c r="J103" s="27"/>
      <c r="K103" s="17"/>
      <c r="L103" s="26"/>
      <c r="M103" s="26"/>
    </row>
    <row r="104" spans="1:13" ht="15" customHeight="1">
      <c r="A104" s="11">
        <v>2082</v>
      </c>
      <c r="B104" s="35">
        <v>76600</v>
      </c>
      <c r="C104" s="35">
        <v>28500</v>
      </c>
      <c r="D104" s="27"/>
      <c r="E104" s="27"/>
      <c r="F104" s="27"/>
      <c r="G104" s="29"/>
      <c r="I104" s="27"/>
      <c r="J104" s="27"/>
      <c r="K104" s="17"/>
      <c r="L104" s="26"/>
      <c r="M104" s="26"/>
    </row>
    <row r="105" spans="1:13" ht="15" customHeight="1">
      <c r="A105" s="11">
        <v>2083</v>
      </c>
      <c r="B105" s="35">
        <v>78200</v>
      </c>
      <c r="C105" s="35">
        <v>29100</v>
      </c>
      <c r="D105" s="27"/>
      <c r="E105" s="27"/>
      <c r="F105" s="27"/>
      <c r="G105" s="29"/>
      <c r="I105" s="27"/>
      <c r="J105" s="27"/>
      <c r="K105" s="17"/>
      <c r="L105" s="26"/>
      <c r="M105" s="26"/>
    </row>
    <row r="106" spans="1:13" ht="15" customHeight="1">
      <c r="A106" s="11">
        <v>2084</v>
      </c>
      <c r="B106" s="35">
        <v>79900</v>
      </c>
      <c r="C106" s="35">
        <v>29700</v>
      </c>
      <c r="D106" s="27"/>
      <c r="E106" s="27"/>
      <c r="F106" s="27"/>
      <c r="G106" s="29"/>
      <c r="I106" s="27"/>
      <c r="J106" s="27"/>
      <c r="K106" s="17"/>
      <c r="L106" s="26"/>
      <c r="M106" s="26"/>
    </row>
    <row r="107" spans="1:13" ht="15" customHeight="1">
      <c r="A107" s="11">
        <v>2085</v>
      </c>
      <c r="B107" s="35">
        <v>81600</v>
      </c>
      <c r="C107" s="35">
        <v>30300</v>
      </c>
      <c r="D107" s="27"/>
      <c r="E107" s="27"/>
      <c r="F107" s="27"/>
      <c r="G107" s="29"/>
      <c r="I107" s="27"/>
      <c r="J107" s="27"/>
      <c r="K107" s="17"/>
      <c r="L107" s="26"/>
      <c r="M107" s="26"/>
    </row>
    <row r="108" spans="1:11" ht="15" customHeight="1">
      <c r="A108" s="20">
        <v>2086</v>
      </c>
      <c r="B108" s="36">
        <v>83500</v>
      </c>
      <c r="C108" s="36">
        <v>30900</v>
      </c>
      <c r="G108" s="29"/>
      <c r="J108" s="27"/>
      <c r="K108" s="17"/>
    </row>
    <row r="109" spans="1:11" ht="15" customHeight="1">
      <c r="A109" s="11"/>
      <c r="B109" s="2"/>
      <c r="C109" s="2"/>
      <c r="J109" s="27"/>
      <c r="K109" s="17"/>
    </row>
    <row r="110" spans="1:11" ht="15" customHeight="1">
      <c r="A110" s="11" t="s">
        <v>0</v>
      </c>
      <c r="B110" s="2"/>
      <c r="C110" s="2"/>
      <c r="J110" s="27"/>
      <c r="K110" s="17"/>
    </row>
    <row r="111" spans="1:11" ht="12" customHeight="1">
      <c r="A111" s="11"/>
      <c r="B111" s="2"/>
      <c r="C111" s="2"/>
      <c r="J111" s="27"/>
      <c r="K111" s="17"/>
    </row>
    <row r="112" spans="1:11" ht="15" customHeight="1">
      <c r="A112" s="11" t="s">
        <v>48</v>
      </c>
      <c r="B112" s="2"/>
      <c r="C112" s="2"/>
      <c r="J112" s="27"/>
      <c r="K112" s="17"/>
    </row>
    <row r="113" spans="1:11" ht="15" customHeight="1">
      <c r="A113" s="20"/>
      <c r="B113" s="19"/>
      <c r="C113" s="19"/>
      <c r="J113" s="27"/>
      <c r="K113" s="17"/>
    </row>
    <row r="114" spans="1:11" ht="15" customHeight="1">
      <c r="A114" s="11"/>
      <c r="B114" s="2"/>
      <c r="C114" s="2"/>
      <c r="J114" s="27"/>
      <c r="K114" s="17"/>
    </row>
    <row r="115" spans="1:11" ht="15" customHeight="1">
      <c r="A115" s="11"/>
      <c r="B115" s="2"/>
      <c r="C115" s="2"/>
      <c r="J115" s="27"/>
      <c r="K115" s="17"/>
    </row>
    <row r="116" spans="1:11" ht="15" customHeight="1">
      <c r="A116" s="11"/>
      <c r="B116" s="2"/>
      <c r="C116" s="2"/>
      <c r="J116" s="27"/>
      <c r="K116" s="17"/>
    </row>
    <row r="117" spans="1:11" ht="15" customHeight="1">
      <c r="A117" s="11"/>
      <c r="B117" s="2"/>
      <c r="C117" s="2"/>
      <c r="J117" s="27"/>
      <c r="K117" s="17"/>
    </row>
    <row r="118" spans="1:11" ht="15" customHeight="1">
      <c r="A118" s="11"/>
      <c r="B118" s="2"/>
      <c r="C118" s="2"/>
      <c r="J118" s="27"/>
      <c r="K118" s="17"/>
    </row>
    <row r="119" spans="10:11" ht="15" customHeight="1">
      <c r="J119" s="27"/>
      <c r="K119" s="17"/>
    </row>
    <row r="120" spans="10:11" ht="15" customHeight="1">
      <c r="J120" s="27"/>
      <c r="K120" s="17"/>
    </row>
    <row r="121" spans="10:11" ht="15" customHeight="1">
      <c r="J121" s="27"/>
      <c r="K121" s="17"/>
    </row>
    <row r="122" ht="15" customHeight="1">
      <c r="K122" s="17"/>
    </row>
    <row r="123" ht="15" customHeight="1">
      <c r="K123" s="17"/>
    </row>
  </sheetData>
  <sheetProtection/>
  <mergeCells count="4">
    <mergeCell ref="I5:J5"/>
    <mergeCell ref="L5:M5"/>
    <mergeCell ref="C5:D5"/>
    <mergeCell ref="A1:Q1"/>
  </mergeCells>
  <hyperlinks>
    <hyperlink ref="A1" r:id="rId1" display="This file contains data that supplement information presented in CBO’s The 2012 Long-Term Projections for Social Security: Additional Information (October 2012)."/>
  </hyperlinks>
  <printOptions/>
  <pageMargins left="0.75" right="0.75" top="1" bottom="1" header="0.5" footer="0.5"/>
  <pageSetup horizontalDpi="1200" verticalDpi="1200" orientation="portrait"/>
</worksheet>
</file>

<file path=xl/worksheets/sheet4.xml><?xml version="1.0" encoding="utf-8"?>
<worksheet xmlns="http://schemas.openxmlformats.org/spreadsheetml/2006/main" xmlns:r="http://schemas.openxmlformats.org/officeDocument/2006/relationships">
  <sheetPr>
    <tabColor theme="0"/>
    <pageSetUpPr fitToPage="1"/>
  </sheetPr>
  <dimension ref="A1:U120"/>
  <sheetViews>
    <sheetView workbookViewId="0" topLeftCell="A1">
      <selection activeCell="A1" sqref="A1:Q1"/>
    </sheetView>
  </sheetViews>
  <sheetFormatPr defaultColWidth="8.8515625" defaultRowHeight="15" customHeight="1"/>
  <cols>
    <col min="1" max="1" width="14.8515625" style="1" customWidth="1"/>
    <col min="2" max="4" width="15.7109375" style="1" customWidth="1"/>
    <col min="5" max="5" width="1.7109375" style="1" customWidth="1"/>
    <col min="6" max="8" width="15.7109375" style="1" customWidth="1"/>
    <col min="9" max="9" width="1.7109375" style="1" customWidth="1"/>
    <col min="10" max="12" width="15.7109375" style="1" customWidth="1"/>
    <col min="13" max="16384" width="8.8515625" style="1" customWidth="1"/>
  </cols>
  <sheetData>
    <row r="1" spans="1:17" ht="15" customHeight="1">
      <c r="A1" s="127" t="s">
        <v>128</v>
      </c>
      <c r="B1" s="127"/>
      <c r="C1" s="127"/>
      <c r="D1" s="127"/>
      <c r="E1" s="127"/>
      <c r="F1" s="127"/>
      <c r="G1" s="127"/>
      <c r="H1" s="127"/>
      <c r="I1" s="127"/>
      <c r="J1" s="127"/>
      <c r="K1" s="127"/>
      <c r="L1" s="127"/>
      <c r="M1" s="127"/>
      <c r="N1" s="127"/>
      <c r="O1" s="127"/>
      <c r="P1" s="127"/>
      <c r="Q1" s="127"/>
    </row>
    <row r="2" spans="1:12" ht="15" customHeight="1">
      <c r="A2" s="8"/>
      <c r="B2" s="2"/>
      <c r="C2" s="25"/>
      <c r="D2" s="25"/>
      <c r="E2" s="25"/>
      <c r="F2" s="25"/>
      <c r="G2" s="25"/>
      <c r="H2" s="25"/>
      <c r="I2" s="25"/>
      <c r="J2" s="25"/>
      <c r="K2" s="25"/>
      <c r="L2" s="25"/>
    </row>
    <row r="3" spans="1:14" ht="15" customHeight="1">
      <c r="A3" s="37" t="s">
        <v>51</v>
      </c>
      <c r="B3" s="31"/>
      <c r="C3" s="31"/>
      <c r="D3" s="31"/>
      <c r="E3" s="31"/>
      <c r="F3" s="31"/>
      <c r="G3" s="31"/>
      <c r="H3" s="31"/>
      <c r="I3" s="31"/>
      <c r="J3" s="31"/>
      <c r="K3" s="31"/>
      <c r="L3" s="31"/>
      <c r="M3" s="23"/>
      <c r="N3" s="23"/>
    </row>
    <row r="4" spans="1:14" ht="15" customHeight="1">
      <c r="A4" s="130" t="s">
        <v>6</v>
      </c>
      <c r="B4" s="130"/>
      <c r="C4" s="130"/>
      <c r="D4" s="130"/>
      <c r="E4" s="130"/>
      <c r="F4" s="130"/>
      <c r="G4" s="130"/>
      <c r="H4" s="130"/>
      <c r="I4" s="130"/>
      <c r="J4" s="130"/>
      <c r="K4" s="130"/>
      <c r="L4" s="131"/>
      <c r="M4" s="23"/>
      <c r="N4" s="23"/>
    </row>
    <row r="5" spans="1:14" ht="15" customHeight="1">
      <c r="A5" s="132" t="s">
        <v>52</v>
      </c>
      <c r="B5" s="132"/>
      <c r="C5" s="132"/>
      <c r="D5" s="38"/>
      <c r="E5" s="38"/>
      <c r="F5" s="38"/>
      <c r="G5" s="38"/>
      <c r="H5" s="38"/>
      <c r="I5" s="38"/>
      <c r="J5" s="38"/>
      <c r="K5" s="38"/>
      <c r="L5" s="38"/>
      <c r="M5" s="24"/>
      <c r="N5" s="24"/>
    </row>
    <row r="6" spans="2:12" ht="15" customHeight="1">
      <c r="B6" s="2"/>
      <c r="C6" s="2"/>
      <c r="D6" s="2"/>
      <c r="E6" s="2"/>
      <c r="F6" s="2"/>
      <c r="G6" s="2"/>
      <c r="H6" s="2"/>
      <c r="I6" s="2"/>
      <c r="J6" s="2"/>
      <c r="K6" s="2"/>
      <c r="L6" s="2"/>
    </row>
    <row r="7" spans="1:12" ht="15" customHeight="1">
      <c r="A7" s="11"/>
      <c r="B7" s="19"/>
      <c r="C7" s="19" t="s">
        <v>5</v>
      </c>
      <c r="D7" s="19"/>
      <c r="E7" s="2"/>
      <c r="F7" s="19"/>
      <c r="G7" s="19" t="s">
        <v>4</v>
      </c>
      <c r="H7" s="19"/>
      <c r="I7" s="2"/>
      <c r="J7" s="19"/>
      <c r="K7" s="19" t="s">
        <v>3</v>
      </c>
      <c r="L7" s="19"/>
    </row>
    <row r="8" spans="1:12" ht="15" customHeight="1">
      <c r="A8" s="20" t="s">
        <v>10</v>
      </c>
      <c r="B8" s="19" t="s">
        <v>2</v>
      </c>
      <c r="C8" s="19"/>
      <c r="D8" s="19" t="s">
        <v>1</v>
      </c>
      <c r="E8" s="19"/>
      <c r="F8" s="19" t="s">
        <v>2</v>
      </c>
      <c r="G8" s="19"/>
      <c r="H8" s="19" t="s">
        <v>1</v>
      </c>
      <c r="I8" s="19"/>
      <c r="J8" s="19" t="s">
        <v>2</v>
      </c>
      <c r="K8" s="19"/>
      <c r="L8" s="19" t="s">
        <v>1</v>
      </c>
    </row>
    <row r="9" spans="1:21" ht="15" customHeight="1">
      <c r="A9" s="11">
        <v>1985</v>
      </c>
      <c r="B9" s="25"/>
      <c r="C9" s="21">
        <v>4.52</v>
      </c>
      <c r="D9" s="21"/>
      <c r="E9" s="39"/>
      <c r="F9" s="39"/>
      <c r="G9" s="39">
        <v>4.69</v>
      </c>
      <c r="H9" s="39"/>
      <c r="I9" s="39"/>
      <c r="J9" s="39"/>
      <c r="K9" s="39">
        <v>0.17</v>
      </c>
      <c r="L9" s="39"/>
      <c r="M9" s="17"/>
      <c r="S9" s="17"/>
      <c r="T9" s="17"/>
      <c r="U9" s="17"/>
    </row>
    <row r="10" spans="1:21" ht="15" customHeight="1">
      <c r="A10" s="40">
        <v>1986</v>
      </c>
      <c r="B10" s="21"/>
      <c r="C10" s="21">
        <v>4.52</v>
      </c>
      <c r="D10" s="21"/>
      <c r="E10" s="39"/>
      <c r="F10" s="39"/>
      <c r="G10" s="39">
        <v>4.77</v>
      </c>
      <c r="H10" s="39"/>
      <c r="I10" s="39"/>
      <c r="J10" s="39"/>
      <c r="K10" s="39">
        <v>0.25</v>
      </c>
      <c r="L10" s="39"/>
      <c r="M10" s="17"/>
      <c r="S10" s="17"/>
      <c r="T10" s="17"/>
      <c r="U10" s="17"/>
    </row>
    <row r="11" spans="1:21" ht="15" customHeight="1">
      <c r="A11" s="40">
        <v>1987</v>
      </c>
      <c r="B11" s="39"/>
      <c r="C11" s="21">
        <v>4.41</v>
      </c>
      <c r="D11" s="39"/>
      <c r="E11" s="39"/>
      <c r="F11" s="39"/>
      <c r="G11" s="39">
        <v>4.77</v>
      </c>
      <c r="H11" s="39"/>
      <c r="I11" s="39"/>
      <c r="J11" s="39"/>
      <c r="K11" s="39">
        <v>0.35</v>
      </c>
      <c r="L11" s="39"/>
      <c r="M11" s="17"/>
      <c r="S11" s="17"/>
      <c r="T11" s="17"/>
      <c r="U11" s="17"/>
    </row>
    <row r="12" spans="1:21" ht="15" customHeight="1">
      <c r="A12" s="40">
        <v>1988</v>
      </c>
      <c r="B12" s="39"/>
      <c r="C12" s="21">
        <v>4.36</v>
      </c>
      <c r="D12" s="39"/>
      <c r="E12" s="39"/>
      <c r="F12" s="39"/>
      <c r="G12" s="39">
        <v>5.01</v>
      </c>
      <c r="H12" s="39"/>
      <c r="I12" s="39"/>
      <c r="J12" s="39"/>
      <c r="K12" s="39">
        <v>0.64</v>
      </c>
      <c r="L12" s="39"/>
      <c r="M12" s="17"/>
      <c r="S12" s="17"/>
      <c r="T12" s="17"/>
      <c r="U12" s="17"/>
    </row>
    <row r="13" spans="1:21" ht="15" customHeight="1">
      <c r="A13" s="40">
        <v>1989</v>
      </c>
      <c r="B13" s="39"/>
      <c r="C13" s="21">
        <v>4.31</v>
      </c>
      <c r="D13" s="39"/>
      <c r="E13" s="39"/>
      <c r="F13" s="39"/>
      <c r="G13" s="39">
        <v>5.05</v>
      </c>
      <c r="H13" s="39"/>
      <c r="I13" s="39"/>
      <c r="J13" s="39"/>
      <c r="K13" s="39">
        <v>0.74</v>
      </c>
      <c r="L13" s="39"/>
      <c r="M13" s="17"/>
      <c r="S13" s="17"/>
      <c r="T13" s="17"/>
      <c r="U13" s="17"/>
    </row>
    <row r="14" spans="1:21" ht="15" customHeight="1">
      <c r="A14" s="40">
        <v>1990</v>
      </c>
      <c r="B14" s="39"/>
      <c r="C14" s="21">
        <v>4.37</v>
      </c>
      <c r="D14" s="39"/>
      <c r="E14" s="39"/>
      <c r="F14" s="39"/>
      <c r="G14" s="39">
        <v>5.19</v>
      </c>
      <c r="H14" s="39"/>
      <c r="I14" s="39"/>
      <c r="J14" s="39"/>
      <c r="K14" s="39">
        <v>0.82</v>
      </c>
      <c r="L14" s="39"/>
      <c r="M14" s="17"/>
      <c r="S14" s="17"/>
      <c r="T14" s="17"/>
      <c r="U14" s="17"/>
    </row>
    <row r="15" spans="1:21" ht="15" customHeight="1">
      <c r="A15" s="40">
        <v>1991</v>
      </c>
      <c r="B15" s="39"/>
      <c r="C15" s="21">
        <v>4.58</v>
      </c>
      <c r="D15" s="39"/>
      <c r="E15" s="39"/>
      <c r="F15" s="39"/>
      <c r="G15" s="39">
        <v>5.14</v>
      </c>
      <c r="H15" s="39"/>
      <c r="I15" s="39"/>
      <c r="J15" s="39"/>
      <c r="K15" s="39">
        <v>0.56</v>
      </c>
      <c r="L15" s="39"/>
      <c r="M15" s="17"/>
      <c r="S15" s="17"/>
      <c r="T15" s="17"/>
      <c r="U15" s="17"/>
    </row>
    <row r="16" spans="1:21" ht="15" customHeight="1">
      <c r="A16" s="11">
        <v>1992</v>
      </c>
      <c r="B16" s="2"/>
      <c r="C16" s="21">
        <v>4.6</v>
      </c>
      <c r="D16" s="39"/>
      <c r="E16" s="39"/>
      <c r="F16" s="39"/>
      <c r="G16" s="39">
        <v>5</v>
      </c>
      <c r="H16" s="39"/>
      <c r="I16" s="39"/>
      <c r="J16" s="39"/>
      <c r="K16" s="39">
        <v>0.4</v>
      </c>
      <c r="L16" s="39"/>
      <c r="M16" s="17"/>
      <c r="S16" s="17"/>
      <c r="T16" s="17"/>
      <c r="U16" s="17"/>
    </row>
    <row r="17" spans="1:21" ht="15" customHeight="1">
      <c r="A17" s="11">
        <v>1993</v>
      </c>
      <c r="B17" s="2"/>
      <c r="C17" s="21">
        <v>4.63</v>
      </c>
      <c r="D17" s="39"/>
      <c r="E17" s="39"/>
      <c r="F17" s="39"/>
      <c r="G17" s="39">
        <v>4.92</v>
      </c>
      <c r="H17" s="39"/>
      <c r="I17" s="39"/>
      <c r="J17" s="39"/>
      <c r="K17" s="39">
        <v>0.28</v>
      </c>
      <c r="L17" s="39"/>
      <c r="M17" s="17"/>
      <c r="S17" s="17"/>
      <c r="T17" s="17"/>
      <c r="U17" s="17"/>
    </row>
    <row r="18" spans="1:21" ht="15" customHeight="1">
      <c r="A18" s="11">
        <v>1994</v>
      </c>
      <c r="B18" s="2"/>
      <c r="C18" s="21">
        <v>4.56</v>
      </c>
      <c r="D18" s="39"/>
      <c r="E18" s="39"/>
      <c r="F18" s="39"/>
      <c r="G18" s="39">
        <v>4.94</v>
      </c>
      <c r="H18" s="39"/>
      <c r="I18" s="39"/>
      <c r="J18" s="39"/>
      <c r="K18" s="39">
        <v>0.38</v>
      </c>
      <c r="L18" s="39"/>
      <c r="M18" s="17"/>
      <c r="S18" s="17"/>
      <c r="T18" s="17"/>
      <c r="U18" s="17"/>
    </row>
    <row r="19" spans="1:21" ht="15" customHeight="1">
      <c r="A19" s="11">
        <v>1995</v>
      </c>
      <c r="B19" s="2"/>
      <c r="C19" s="21">
        <v>4.58</v>
      </c>
      <c r="D19" s="39"/>
      <c r="E19" s="39"/>
      <c r="F19" s="39"/>
      <c r="G19" s="39">
        <v>4.92</v>
      </c>
      <c r="H19" s="39"/>
      <c r="I19" s="39"/>
      <c r="J19" s="39"/>
      <c r="K19" s="39">
        <v>0.34</v>
      </c>
      <c r="L19" s="39"/>
      <c r="M19" s="17"/>
      <c r="S19" s="17"/>
      <c r="T19" s="17"/>
      <c r="U19" s="17"/>
    </row>
    <row r="20" spans="1:21" ht="15" customHeight="1">
      <c r="A20" s="11">
        <v>1996</v>
      </c>
      <c r="B20" s="2"/>
      <c r="C20" s="21">
        <v>4.51</v>
      </c>
      <c r="D20" s="39"/>
      <c r="E20" s="39"/>
      <c r="F20" s="39"/>
      <c r="G20" s="39">
        <v>4.92</v>
      </c>
      <c r="H20" s="39"/>
      <c r="I20" s="39"/>
      <c r="J20" s="39"/>
      <c r="K20" s="39">
        <v>0.41</v>
      </c>
      <c r="L20" s="39"/>
      <c r="M20" s="17"/>
      <c r="S20" s="17"/>
      <c r="T20" s="17"/>
      <c r="U20" s="17"/>
    </row>
    <row r="21" spans="1:21" ht="15" customHeight="1">
      <c r="A21" s="11">
        <v>1997</v>
      </c>
      <c r="B21" s="2"/>
      <c r="C21" s="21">
        <v>4.43</v>
      </c>
      <c r="D21" s="39"/>
      <c r="E21" s="39"/>
      <c r="F21" s="39"/>
      <c r="G21" s="39">
        <v>4.97</v>
      </c>
      <c r="H21" s="39"/>
      <c r="I21" s="39"/>
      <c r="J21" s="39"/>
      <c r="K21" s="39">
        <v>0.54</v>
      </c>
      <c r="L21" s="39"/>
      <c r="M21" s="17"/>
      <c r="S21" s="17"/>
      <c r="T21" s="17"/>
      <c r="U21" s="17"/>
    </row>
    <row r="22" spans="1:21" ht="15" customHeight="1">
      <c r="A22" s="11">
        <v>1998</v>
      </c>
      <c r="B22" s="2"/>
      <c r="C22" s="21">
        <v>4.35</v>
      </c>
      <c r="D22" s="39"/>
      <c r="E22" s="39"/>
      <c r="F22" s="39"/>
      <c r="G22" s="39">
        <v>5</v>
      </c>
      <c r="H22" s="39"/>
      <c r="I22" s="39"/>
      <c r="J22" s="39"/>
      <c r="K22" s="39">
        <v>0.65</v>
      </c>
      <c r="L22" s="39"/>
      <c r="M22" s="17"/>
      <c r="S22" s="17"/>
      <c r="T22" s="17"/>
      <c r="U22" s="17"/>
    </row>
    <row r="23" spans="1:21" ht="15" customHeight="1">
      <c r="A23" s="11">
        <v>1999</v>
      </c>
      <c r="B23" s="2"/>
      <c r="C23" s="21">
        <v>4.2</v>
      </c>
      <c r="D23" s="39"/>
      <c r="E23" s="39"/>
      <c r="F23" s="39"/>
      <c r="G23" s="39">
        <v>5.04</v>
      </c>
      <c r="H23" s="39"/>
      <c r="I23" s="39"/>
      <c r="J23" s="39"/>
      <c r="K23" s="39">
        <v>0.84</v>
      </c>
      <c r="L23" s="39"/>
      <c r="M23" s="17"/>
      <c r="S23" s="17"/>
      <c r="T23" s="17"/>
      <c r="U23" s="17"/>
    </row>
    <row r="24" spans="1:21" ht="15" customHeight="1">
      <c r="A24" s="11">
        <v>2000</v>
      </c>
      <c r="B24" s="2"/>
      <c r="C24" s="21">
        <v>4.17</v>
      </c>
      <c r="D24" s="39"/>
      <c r="E24" s="39"/>
      <c r="F24" s="39"/>
      <c r="G24" s="39">
        <v>5.07</v>
      </c>
      <c r="H24" s="39"/>
      <c r="I24" s="39"/>
      <c r="J24" s="39"/>
      <c r="K24" s="39">
        <v>0.9</v>
      </c>
      <c r="L24" s="39"/>
      <c r="M24" s="17"/>
      <c r="S24" s="17"/>
      <c r="T24" s="17"/>
      <c r="U24" s="17"/>
    </row>
    <row r="25" spans="1:21" ht="15" customHeight="1">
      <c r="A25" s="11">
        <v>2001</v>
      </c>
      <c r="B25" s="2"/>
      <c r="C25" s="21">
        <v>4.27</v>
      </c>
      <c r="D25" s="39"/>
      <c r="E25" s="39"/>
      <c r="F25" s="39"/>
      <c r="G25" s="39">
        <v>5.14</v>
      </c>
      <c r="H25" s="39"/>
      <c r="I25" s="39"/>
      <c r="J25" s="39"/>
      <c r="K25" s="39">
        <v>0.88</v>
      </c>
      <c r="L25" s="39"/>
      <c r="M25" s="17"/>
      <c r="S25" s="17"/>
      <c r="T25" s="17"/>
      <c r="U25" s="17"/>
    </row>
    <row r="26" spans="1:21" ht="15" customHeight="1">
      <c r="A26" s="11">
        <v>2002</v>
      </c>
      <c r="B26" s="2"/>
      <c r="C26" s="21">
        <v>4.34</v>
      </c>
      <c r="D26" s="39"/>
      <c r="E26" s="39"/>
      <c r="F26" s="39"/>
      <c r="G26" s="39">
        <v>5.13</v>
      </c>
      <c r="H26" s="39"/>
      <c r="I26" s="39"/>
      <c r="J26" s="39"/>
      <c r="K26" s="39">
        <v>0.8</v>
      </c>
      <c r="L26" s="39"/>
      <c r="M26" s="17"/>
      <c r="S26" s="17"/>
      <c r="T26" s="17"/>
      <c r="U26" s="17"/>
    </row>
    <row r="27" spans="1:21" ht="15" customHeight="1">
      <c r="A27" s="11">
        <v>2003</v>
      </c>
      <c r="B27" s="2"/>
      <c r="C27" s="21">
        <v>4.3</v>
      </c>
      <c r="D27" s="39"/>
      <c r="E27" s="39"/>
      <c r="F27" s="39"/>
      <c r="G27" s="39">
        <v>4.91</v>
      </c>
      <c r="H27" s="39"/>
      <c r="I27" s="39"/>
      <c r="J27" s="39"/>
      <c r="K27" s="39">
        <v>0.61</v>
      </c>
      <c r="L27" s="39"/>
      <c r="M27" s="17"/>
      <c r="S27" s="17"/>
      <c r="T27" s="17"/>
      <c r="U27" s="17"/>
    </row>
    <row r="28" spans="1:21" ht="15" customHeight="1">
      <c r="A28" s="11">
        <v>2004</v>
      </c>
      <c r="B28" s="2"/>
      <c r="C28" s="21">
        <v>4.23</v>
      </c>
      <c r="D28" s="39"/>
      <c r="E28" s="39"/>
      <c r="F28" s="39"/>
      <c r="G28" s="39">
        <v>4.8</v>
      </c>
      <c r="H28" s="39"/>
      <c r="I28" s="39"/>
      <c r="J28" s="39"/>
      <c r="K28" s="39">
        <v>0.57</v>
      </c>
      <c r="L28" s="39"/>
      <c r="M28" s="17"/>
      <c r="N28" s="17"/>
      <c r="R28" s="17"/>
      <c r="S28" s="17"/>
      <c r="T28" s="17"/>
      <c r="U28" s="17"/>
    </row>
    <row r="29" spans="1:21" ht="15" customHeight="1">
      <c r="A29" s="11">
        <v>2005</v>
      </c>
      <c r="B29" s="2"/>
      <c r="C29" s="21">
        <v>4.2</v>
      </c>
      <c r="D29" s="39"/>
      <c r="E29" s="39"/>
      <c r="F29" s="39"/>
      <c r="G29" s="39">
        <v>4.82</v>
      </c>
      <c r="H29" s="39"/>
      <c r="I29" s="39"/>
      <c r="J29" s="39"/>
      <c r="K29" s="39">
        <v>0.62</v>
      </c>
      <c r="L29" s="39"/>
      <c r="M29" s="17"/>
      <c r="N29" s="17"/>
      <c r="R29" s="17"/>
      <c r="S29" s="17"/>
      <c r="T29" s="17"/>
      <c r="U29" s="17"/>
    </row>
    <row r="30" spans="1:21" ht="15" customHeight="1">
      <c r="A30" s="11">
        <v>2006</v>
      </c>
      <c r="B30" s="39"/>
      <c r="C30" s="21">
        <v>4.22</v>
      </c>
      <c r="D30" s="39"/>
      <c r="E30" s="39"/>
      <c r="F30" s="39"/>
      <c r="G30" s="39">
        <v>4.78</v>
      </c>
      <c r="H30" s="39"/>
      <c r="I30" s="39"/>
      <c r="J30" s="39"/>
      <c r="K30" s="39">
        <v>0.57</v>
      </c>
      <c r="L30" s="39"/>
      <c r="M30" s="17"/>
      <c r="N30" s="17"/>
      <c r="R30" s="17"/>
      <c r="S30" s="17"/>
      <c r="T30" s="17"/>
      <c r="U30" s="17"/>
    </row>
    <row r="31" spans="1:21" ht="15" customHeight="1">
      <c r="A31" s="11">
        <v>2007</v>
      </c>
      <c r="B31" s="39"/>
      <c r="C31" s="21">
        <v>4.24</v>
      </c>
      <c r="D31" s="39"/>
      <c r="E31" s="39"/>
      <c r="F31" s="39"/>
      <c r="G31" s="39">
        <v>4.8</v>
      </c>
      <c r="H31" s="39"/>
      <c r="I31" s="39"/>
      <c r="J31" s="39"/>
      <c r="K31" s="39">
        <v>0.57</v>
      </c>
      <c r="L31" s="39"/>
      <c r="M31" s="17"/>
      <c r="N31" s="17"/>
      <c r="R31" s="17"/>
      <c r="S31" s="17"/>
      <c r="T31" s="17"/>
      <c r="U31" s="17"/>
    </row>
    <row r="32" spans="1:21" ht="15" customHeight="1">
      <c r="A32" s="11">
        <v>2008</v>
      </c>
      <c r="B32" s="39"/>
      <c r="C32" s="21">
        <v>4.36</v>
      </c>
      <c r="D32" s="39"/>
      <c r="E32" s="39"/>
      <c r="F32" s="39"/>
      <c r="G32" s="39">
        <v>4.92</v>
      </c>
      <c r="H32" s="39"/>
      <c r="I32" s="39"/>
      <c r="J32" s="39"/>
      <c r="K32" s="39">
        <v>0.55</v>
      </c>
      <c r="L32" s="39"/>
      <c r="M32" s="17"/>
      <c r="N32" s="17"/>
      <c r="R32" s="17"/>
      <c r="S32" s="17"/>
      <c r="T32" s="17"/>
      <c r="U32" s="17"/>
    </row>
    <row r="33" spans="1:21" ht="15" customHeight="1">
      <c r="A33" s="11">
        <v>2009</v>
      </c>
      <c r="B33" s="39"/>
      <c r="C33" s="21">
        <v>4.9</v>
      </c>
      <c r="D33" s="39"/>
      <c r="E33" s="39"/>
      <c r="F33" s="39"/>
      <c r="G33" s="39">
        <v>5.03</v>
      </c>
      <c r="H33" s="39"/>
      <c r="I33" s="39"/>
      <c r="J33" s="39"/>
      <c r="K33" s="39">
        <v>0.13</v>
      </c>
      <c r="L33" s="39"/>
      <c r="M33" s="17"/>
      <c r="N33" s="17"/>
      <c r="R33" s="17"/>
      <c r="S33" s="17"/>
      <c r="T33" s="17"/>
      <c r="U33" s="17"/>
    </row>
    <row r="34" spans="1:21" ht="15" customHeight="1">
      <c r="A34" s="11">
        <v>2010</v>
      </c>
      <c r="B34" s="39"/>
      <c r="C34" s="21">
        <v>4.92</v>
      </c>
      <c r="D34" s="39"/>
      <c r="E34" s="39"/>
      <c r="F34" s="39"/>
      <c r="G34" s="39">
        <v>4.63</v>
      </c>
      <c r="H34" s="39"/>
      <c r="I34" s="39"/>
      <c r="J34" s="39"/>
      <c r="K34" s="39">
        <v>-0.29</v>
      </c>
      <c r="L34" s="39"/>
      <c r="M34" s="17"/>
      <c r="N34" s="17"/>
      <c r="R34" s="17"/>
      <c r="S34" s="17"/>
      <c r="T34" s="17"/>
      <c r="U34" s="17"/>
    </row>
    <row r="35" spans="1:21" ht="15" customHeight="1">
      <c r="A35" s="11">
        <v>2011</v>
      </c>
      <c r="B35" s="39"/>
      <c r="C35" s="21">
        <v>4.87</v>
      </c>
      <c r="D35" s="39"/>
      <c r="E35" s="39"/>
      <c r="F35" s="39"/>
      <c r="G35" s="39">
        <v>4.69</v>
      </c>
      <c r="H35" s="39"/>
      <c r="I35" s="39"/>
      <c r="J35" s="39"/>
      <c r="K35" s="39">
        <v>-0.19</v>
      </c>
      <c r="L35" s="39"/>
      <c r="M35" s="17"/>
      <c r="N35" s="17"/>
      <c r="Q35" s="17"/>
      <c r="R35" s="17"/>
      <c r="S35" s="17"/>
      <c r="T35" s="17"/>
      <c r="U35" s="17"/>
    </row>
    <row r="36" spans="1:21" ht="15" customHeight="1">
      <c r="A36" s="11">
        <v>2012</v>
      </c>
      <c r="B36" s="39"/>
      <c r="C36" s="21">
        <v>4.99</v>
      </c>
      <c r="D36" s="39"/>
      <c r="E36" s="39"/>
      <c r="F36" s="39"/>
      <c r="G36" s="39">
        <v>4.7</v>
      </c>
      <c r="H36" s="39"/>
      <c r="I36" s="39"/>
      <c r="J36" s="39"/>
      <c r="K36" s="39">
        <v>-0.3</v>
      </c>
      <c r="L36" s="39"/>
      <c r="M36" s="17"/>
      <c r="N36" s="17"/>
      <c r="Q36" s="17"/>
      <c r="R36" s="17"/>
      <c r="S36" s="17"/>
      <c r="T36" s="17"/>
      <c r="U36" s="17"/>
    </row>
    <row r="37" spans="1:21" ht="15" customHeight="1">
      <c r="A37" s="11">
        <v>2013</v>
      </c>
      <c r="B37" s="39">
        <v>4.92</v>
      </c>
      <c r="C37" s="21">
        <v>5.09</v>
      </c>
      <c r="D37" s="39">
        <v>5.25</v>
      </c>
      <c r="E37" s="39"/>
      <c r="F37" s="39">
        <v>4.44</v>
      </c>
      <c r="G37" s="39">
        <v>4.49</v>
      </c>
      <c r="H37" s="39">
        <v>4.53</v>
      </c>
      <c r="I37" s="39"/>
      <c r="J37" s="39">
        <v>-0.72</v>
      </c>
      <c r="K37" s="39">
        <v>-0.6</v>
      </c>
      <c r="L37" s="39">
        <v>-0.48</v>
      </c>
      <c r="M37" s="17"/>
      <c r="N37" s="17"/>
      <c r="Q37" s="17"/>
      <c r="R37" s="17"/>
      <c r="S37" s="17"/>
      <c r="T37" s="17"/>
      <c r="U37" s="17"/>
    </row>
    <row r="38" spans="1:21" ht="15" customHeight="1">
      <c r="A38" s="11">
        <v>2014</v>
      </c>
      <c r="B38" s="39">
        <v>4.81</v>
      </c>
      <c r="C38" s="21">
        <v>5.13</v>
      </c>
      <c r="D38" s="39">
        <v>5.47</v>
      </c>
      <c r="E38" s="39"/>
      <c r="F38" s="39">
        <v>4.53</v>
      </c>
      <c r="G38" s="39">
        <v>4.65</v>
      </c>
      <c r="H38" s="39">
        <v>4.75</v>
      </c>
      <c r="I38" s="39"/>
      <c r="J38" s="39">
        <v>-0.71</v>
      </c>
      <c r="K38" s="39">
        <v>-0.48</v>
      </c>
      <c r="L38" s="39">
        <v>-0.27</v>
      </c>
      <c r="M38" s="17"/>
      <c r="N38" s="17"/>
      <c r="Q38" s="17"/>
      <c r="R38" s="17"/>
      <c r="S38" s="17"/>
      <c r="T38" s="17"/>
      <c r="U38" s="17"/>
    </row>
    <row r="39" spans="1:21" ht="15" customHeight="1">
      <c r="A39" s="11">
        <v>2015</v>
      </c>
      <c r="B39" s="39">
        <v>4.75</v>
      </c>
      <c r="C39" s="21">
        <v>5.13</v>
      </c>
      <c r="D39" s="39">
        <v>5.5</v>
      </c>
      <c r="E39" s="39"/>
      <c r="F39" s="39">
        <v>4.52</v>
      </c>
      <c r="G39" s="39">
        <v>4.66</v>
      </c>
      <c r="H39" s="39">
        <v>4.8</v>
      </c>
      <c r="I39" s="39"/>
      <c r="J39" s="39">
        <v>-0.73</v>
      </c>
      <c r="K39" s="39">
        <v>-0.47</v>
      </c>
      <c r="L39" s="39">
        <v>-0.22</v>
      </c>
      <c r="M39" s="17"/>
      <c r="N39" s="17"/>
      <c r="Q39" s="17"/>
      <c r="R39" s="17"/>
      <c r="S39" s="17"/>
      <c r="T39" s="17"/>
      <c r="U39" s="17"/>
    </row>
    <row r="40" spans="1:21" ht="15" customHeight="1">
      <c r="A40" s="11">
        <v>2016</v>
      </c>
      <c r="B40" s="39">
        <v>4.69</v>
      </c>
      <c r="C40" s="21">
        <v>5.12</v>
      </c>
      <c r="D40" s="39">
        <v>5.55</v>
      </c>
      <c r="E40" s="39"/>
      <c r="F40" s="39">
        <v>4.56</v>
      </c>
      <c r="G40" s="39">
        <v>4.71</v>
      </c>
      <c r="H40" s="39">
        <v>4.86</v>
      </c>
      <c r="I40" s="39"/>
      <c r="J40" s="39">
        <v>-0.71</v>
      </c>
      <c r="K40" s="39">
        <v>-0.41</v>
      </c>
      <c r="L40" s="39">
        <v>-0.12</v>
      </c>
      <c r="M40" s="17"/>
      <c r="N40" s="17"/>
      <c r="Q40" s="17"/>
      <c r="R40" s="17"/>
      <c r="S40" s="17"/>
      <c r="T40" s="17"/>
      <c r="U40" s="17"/>
    </row>
    <row r="41" spans="1:21" ht="15" customHeight="1">
      <c r="A41" s="11">
        <v>2017</v>
      </c>
      <c r="B41" s="39">
        <v>4.71</v>
      </c>
      <c r="C41" s="21">
        <v>5.13</v>
      </c>
      <c r="D41" s="39">
        <v>5.59</v>
      </c>
      <c r="E41" s="39"/>
      <c r="F41" s="39">
        <v>4.59</v>
      </c>
      <c r="G41" s="39">
        <v>4.76</v>
      </c>
      <c r="H41" s="39">
        <v>4.91</v>
      </c>
      <c r="I41" s="39"/>
      <c r="J41" s="39">
        <v>-0.71</v>
      </c>
      <c r="K41" s="39">
        <v>-0.37</v>
      </c>
      <c r="L41" s="39">
        <v>-0.07</v>
      </c>
      <c r="M41" s="17"/>
      <c r="N41" s="17"/>
      <c r="Q41" s="17"/>
      <c r="R41" s="17"/>
      <c r="S41" s="17"/>
      <c r="T41" s="17"/>
      <c r="U41" s="17"/>
    </row>
    <row r="42" spans="1:21" ht="15" customHeight="1">
      <c r="A42" s="11">
        <v>2018</v>
      </c>
      <c r="B42" s="39">
        <v>4.7</v>
      </c>
      <c r="C42" s="21">
        <v>5.19</v>
      </c>
      <c r="D42" s="39">
        <v>5.69</v>
      </c>
      <c r="E42" s="39"/>
      <c r="F42" s="39">
        <v>4.62</v>
      </c>
      <c r="G42" s="39">
        <v>4.8</v>
      </c>
      <c r="H42" s="39">
        <v>4.96</v>
      </c>
      <c r="I42" s="39"/>
      <c r="J42" s="39">
        <v>-0.75</v>
      </c>
      <c r="K42" s="39">
        <v>-0.39</v>
      </c>
      <c r="L42" s="39">
        <v>-0.04</v>
      </c>
      <c r="M42" s="17"/>
      <c r="N42" s="17"/>
      <c r="Q42" s="17"/>
      <c r="R42" s="17"/>
      <c r="S42" s="17"/>
      <c r="T42" s="17"/>
      <c r="U42" s="17"/>
    </row>
    <row r="43" spans="1:21" ht="15" customHeight="1">
      <c r="A43" s="11">
        <v>2019</v>
      </c>
      <c r="B43" s="39">
        <v>4.71</v>
      </c>
      <c r="C43" s="21">
        <v>5.25</v>
      </c>
      <c r="D43" s="39">
        <v>5.77</v>
      </c>
      <c r="E43" s="39"/>
      <c r="F43" s="39">
        <v>4.63</v>
      </c>
      <c r="G43" s="39">
        <v>4.83</v>
      </c>
      <c r="H43" s="39">
        <v>4.99</v>
      </c>
      <c r="I43" s="39"/>
      <c r="J43" s="39">
        <v>-0.85</v>
      </c>
      <c r="K43" s="39">
        <v>-0.43</v>
      </c>
      <c r="L43" s="39">
        <v>-0.05</v>
      </c>
      <c r="M43" s="17"/>
      <c r="N43" s="17"/>
      <c r="Q43" s="17"/>
      <c r="R43" s="17"/>
      <c r="S43" s="17"/>
      <c r="T43" s="17"/>
      <c r="U43" s="17"/>
    </row>
    <row r="44" spans="1:21" ht="15" customHeight="1">
      <c r="A44" s="11">
        <v>2020</v>
      </c>
      <c r="B44" s="39">
        <v>4.77</v>
      </c>
      <c r="C44" s="21">
        <v>5.34</v>
      </c>
      <c r="D44" s="39">
        <v>5.91</v>
      </c>
      <c r="E44" s="39"/>
      <c r="F44" s="39">
        <v>4.66</v>
      </c>
      <c r="G44" s="39">
        <v>4.85</v>
      </c>
      <c r="H44" s="39">
        <v>5.05</v>
      </c>
      <c r="I44" s="39"/>
      <c r="J44" s="39">
        <v>-0.93</v>
      </c>
      <c r="K44" s="39">
        <v>-0.49</v>
      </c>
      <c r="L44" s="39">
        <v>-0.08</v>
      </c>
      <c r="M44" s="17"/>
      <c r="N44" s="17"/>
      <c r="Q44" s="17"/>
      <c r="R44" s="17"/>
      <c r="S44" s="17"/>
      <c r="T44" s="17"/>
      <c r="U44" s="17"/>
    </row>
    <row r="45" spans="1:21" ht="15" customHeight="1">
      <c r="A45" s="11">
        <v>2021</v>
      </c>
      <c r="B45" s="39">
        <v>4.8</v>
      </c>
      <c r="C45" s="21">
        <v>5.41</v>
      </c>
      <c r="D45" s="39">
        <v>6.03</v>
      </c>
      <c r="E45" s="39"/>
      <c r="F45" s="39">
        <v>4.65</v>
      </c>
      <c r="G45" s="39">
        <v>4.85</v>
      </c>
      <c r="H45" s="39">
        <v>5.09</v>
      </c>
      <c r="I45" s="39"/>
      <c r="J45" s="39">
        <v>-1.04</v>
      </c>
      <c r="K45" s="39">
        <v>-0.56</v>
      </c>
      <c r="L45" s="39">
        <v>-0.11</v>
      </c>
      <c r="M45" s="17"/>
      <c r="N45" s="17"/>
      <c r="Q45" s="17"/>
      <c r="R45" s="17"/>
      <c r="S45" s="17"/>
      <c r="T45" s="17"/>
      <c r="U45" s="17"/>
    </row>
    <row r="46" spans="1:21" ht="15" customHeight="1">
      <c r="A46" s="11">
        <v>2022</v>
      </c>
      <c r="B46" s="39">
        <v>4.88</v>
      </c>
      <c r="C46" s="21">
        <v>5.49</v>
      </c>
      <c r="D46" s="39">
        <v>6.22</v>
      </c>
      <c r="E46" s="39"/>
      <c r="F46" s="39">
        <v>4.65</v>
      </c>
      <c r="G46" s="39">
        <v>4.86</v>
      </c>
      <c r="H46" s="39">
        <v>5.11</v>
      </c>
      <c r="I46" s="39"/>
      <c r="J46" s="39">
        <v>-1.12</v>
      </c>
      <c r="K46" s="39">
        <v>-0.63</v>
      </c>
      <c r="L46" s="39">
        <v>-0.18</v>
      </c>
      <c r="M46" s="17"/>
      <c r="N46" s="17"/>
      <c r="Q46" s="17"/>
      <c r="R46" s="17"/>
      <c r="S46" s="17"/>
      <c r="T46" s="17"/>
      <c r="U46" s="17"/>
    </row>
    <row r="47" spans="1:21" ht="15" customHeight="1">
      <c r="A47" s="11">
        <v>2023</v>
      </c>
      <c r="B47" s="39">
        <v>5.05</v>
      </c>
      <c r="C47" s="21">
        <v>5.65</v>
      </c>
      <c r="D47" s="39">
        <v>6.27</v>
      </c>
      <c r="E47" s="39"/>
      <c r="F47" s="39">
        <v>4.7</v>
      </c>
      <c r="G47" s="39">
        <v>4.91</v>
      </c>
      <c r="H47" s="39">
        <v>5.14</v>
      </c>
      <c r="I47" s="39"/>
      <c r="J47" s="39">
        <v>-1.23</v>
      </c>
      <c r="K47" s="39">
        <v>-0.74</v>
      </c>
      <c r="L47" s="39">
        <v>-0.25</v>
      </c>
      <c r="M47" s="17"/>
      <c r="N47" s="17"/>
      <c r="Q47" s="17"/>
      <c r="R47" s="17"/>
      <c r="S47" s="17"/>
      <c r="T47" s="17"/>
      <c r="U47" s="17"/>
    </row>
    <row r="48" spans="1:21" ht="15" customHeight="1">
      <c r="A48" s="11">
        <v>2024</v>
      </c>
      <c r="B48" s="39">
        <v>5.08</v>
      </c>
      <c r="C48" s="21">
        <v>5.7</v>
      </c>
      <c r="D48" s="39">
        <v>6.41</v>
      </c>
      <c r="E48" s="39"/>
      <c r="F48" s="39">
        <v>4.73</v>
      </c>
      <c r="G48" s="39">
        <v>4.93</v>
      </c>
      <c r="H48" s="39">
        <v>5.18</v>
      </c>
      <c r="I48" s="39"/>
      <c r="J48" s="39">
        <v>-1.34</v>
      </c>
      <c r="K48" s="39">
        <v>-0.77</v>
      </c>
      <c r="L48" s="39">
        <v>-0.3</v>
      </c>
      <c r="M48" s="17"/>
      <c r="N48" s="17"/>
      <c r="Q48" s="17"/>
      <c r="R48" s="17"/>
      <c r="S48" s="17"/>
      <c r="T48" s="17"/>
      <c r="U48" s="17"/>
    </row>
    <row r="49" spans="1:21" ht="15" customHeight="1">
      <c r="A49" s="11">
        <v>2025</v>
      </c>
      <c r="B49" s="39">
        <v>5.15</v>
      </c>
      <c r="C49" s="21">
        <v>5.79</v>
      </c>
      <c r="D49" s="39">
        <v>6.51</v>
      </c>
      <c r="E49" s="39"/>
      <c r="F49" s="39">
        <v>4.74</v>
      </c>
      <c r="G49" s="39">
        <v>4.94</v>
      </c>
      <c r="H49" s="39">
        <v>5.19</v>
      </c>
      <c r="I49" s="39"/>
      <c r="J49" s="39">
        <v>-1.44</v>
      </c>
      <c r="K49" s="39">
        <v>-0.85</v>
      </c>
      <c r="L49" s="39">
        <v>-0.34</v>
      </c>
      <c r="M49" s="17"/>
      <c r="N49" s="17"/>
      <c r="R49" s="17"/>
      <c r="S49" s="17"/>
      <c r="T49" s="17"/>
      <c r="U49" s="17"/>
    </row>
    <row r="50" spans="1:21" ht="15" customHeight="1">
      <c r="A50" s="11">
        <v>2026</v>
      </c>
      <c r="B50" s="39">
        <v>5.22</v>
      </c>
      <c r="C50" s="21">
        <v>5.83</v>
      </c>
      <c r="D50" s="39">
        <v>6.58</v>
      </c>
      <c r="E50" s="39"/>
      <c r="F50" s="39">
        <v>4.76</v>
      </c>
      <c r="G50" s="39">
        <v>4.94</v>
      </c>
      <c r="H50" s="39">
        <v>5.19</v>
      </c>
      <c r="I50" s="39"/>
      <c r="J50" s="39">
        <v>-1.52</v>
      </c>
      <c r="K50" s="39">
        <v>-0.89</v>
      </c>
      <c r="L50" s="39">
        <v>-0.37</v>
      </c>
      <c r="M50" s="17"/>
      <c r="N50" s="17"/>
      <c r="R50" s="17"/>
      <c r="S50" s="17"/>
      <c r="T50" s="17"/>
      <c r="U50" s="17"/>
    </row>
    <row r="51" spans="1:21" ht="15" customHeight="1">
      <c r="A51" s="11">
        <v>2027</v>
      </c>
      <c r="B51" s="39">
        <v>5.27</v>
      </c>
      <c r="C51" s="21">
        <v>5.88</v>
      </c>
      <c r="D51" s="39">
        <v>6.62</v>
      </c>
      <c r="E51" s="39"/>
      <c r="F51" s="39">
        <v>4.78</v>
      </c>
      <c r="G51" s="39">
        <v>4.96</v>
      </c>
      <c r="H51" s="39">
        <v>5.21</v>
      </c>
      <c r="I51" s="39"/>
      <c r="J51" s="39">
        <v>-1.59</v>
      </c>
      <c r="K51" s="39">
        <v>-0.92</v>
      </c>
      <c r="L51" s="39">
        <v>-0.41</v>
      </c>
      <c r="M51" s="17"/>
      <c r="N51" s="17"/>
      <c r="R51" s="17"/>
      <c r="S51" s="17"/>
      <c r="T51" s="17"/>
      <c r="U51" s="17"/>
    </row>
    <row r="52" spans="1:21" ht="15" customHeight="1">
      <c r="A52" s="11">
        <v>2028</v>
      </c>
      <c r="B52" s="39">
        <v>5.27</v>
      </c>
      <c r="C52" s="21">
        <v>5.92</v>
      </c>
      <c r="D52" s="39">
        <v>6.74</v>
      </c>
      <c r="E52" s="39"/>
      <c r="F52" s="39">
        <v>4.8</v>
      </c>
      <c r="G52" s="39">
        <v>4.98</v>
      </c>
      <c r="H52" s="39">
        <v>5.25</v>
      </c>
      <c r="I52" s="39"/>
      <c r="J52" s="39">
        <v>-1.62</v>
      </c>
      <c r="K52" s="39">
        <v>-0.94</v>
      </c>
      <c r="L52" s="39">
        <v>-0.38</v>
      </c>
      <c r="M52" s="17"/>
      <c r="N52" s="17"/>
      <c r="R52" s="17"/>
      <c r="S52" s="17"/>
      <c r="T52" s="17"/>
      <c r="U52" s="17"/>
    </row>
    <row r="53" spans="1:21" ht="15" customHeight="1">
      <c r="A53" s="11">
        <v>2029</v>
      </c>
      <c r="B53" s="39">
        <v>5.32</v>
      </c>
      <c r="C53" s="21">
        <v>6</v>
      </c>
      <c r="D53" s="39">
        <v>6.84</v>
      </c>
      <c r="E53" s="39"/>
      <c r="F53" s="39">
        <v>4.79</v>
      </c>
      <c r="G53" s="39">
        <v>4.98</v>
      </c>
      <c r="H53" s="39">
        <v>5.25</v>
      </c>
      <c r="I53" s="39"/>
      <c r="J53" s="39">
        <v>-1.73</v>
      </c>
      <c r="K53" s="39">
        <v>-1.01</v>
      </c>
      <c r="L53" s="39">
        <v>-0.45</v>
      </c>
      <c r="M53" s="17"/>
      <c r="N53" s="17"/>
      <c r="R53" s="17"/>
      <c r="S53" s="17"/>
      <c r="T53" s="17"/>
      <c r="U53" s="17"/>
    </row>
    <row r="54" spans="1:21" ht="15" customHeight="1">
      <c r="A54" s="11">
        <v>2030</v>
      </c>
      <c r="B54" s="39">
        <v>5.44</v>
      </c>
      <c r="C54" s="21">
        <v>6.08</v>
      </c>
      <c r="D54" s="39">
        <v>6.97</v>
      </c>
      <c r="E54" s="39"/>
      <c r="F54" s="39">
        <v>4.8</v>
      </c>
      <c r="G54" s="39">
        <v>4.97</v>
      </c>
      <c r="H54" s="39">
        <v>5.26</v>
      </c>
      <c r="I54" s="39"/>
      <c r="J54" s="39">
        <v>-1.83</v>
      </c>
      <c r="K54" s="39">
        <v>-1.1</v>
      </c>
      <c r="L54" s="39">
        <v>-0.54</v>
      </c>
      <c r="M54" s="17"/>
      <c r="N54" s="17"/>
      <c r="R54" s="17"/>
      <c r="S54" s="17"/>
      <c r="T54" s="17"/>
      <c r="U54" s="17"/>
    </row>
    <row r="55" spans="1:21" ht="15" customHeight="1">
      <c r="A55" s="11">
        <v>2031</v>
      </c>
      <c r="B55" s="39">
        <v>5.41</v>
      </c>
      <c r="C55" s="21">
        <v>6.1</v>
      </c>
      <c r="D55" s="39">
        <v>7.02</v>
      </c>
      <c r="E55" s="39"/>
      <c r="F55" s="39">
        <v>4.81</v>
      </c>
      <c r="G55" s="39">
        <v>5</v>
      </c>
      <c r="H55" s="39">
        <v>5.29</v>
      </c>
      <c r="I55" s="39"/>
      <c r="J55" s="39">
        <v>-1.82</v>
      </c>
      <c r="K55" s="39">
        <v>-1.1</v>
      </c>
      <c r="L55" s="39">
        <v>-0.51</v>
      </c>
      <c r="M55" s="17"/>
      <c r="N55" s="17"/>
      <c r="R55" s="17"/>
      <c r="S55" s="17"/>
      <c r="T55" s="17"/>
      <c r="U55" s="17"/>
    </row>
    <row r="56" spans="1:21" ht="15" customHeight="1">
      <c r="A56" s="11">
        <v>2032</v>
      </c>
      <c r="B56" s="39">
        <v>5.46</v>
      </c>
      <c r="C56" s="21">
        <v>6.14</v>
      </c>
      <c r="D56" s="39">
        <v>7.08</v>
      </c>
      <c r="E56" s="39"/>
      <c r="F56" s="39">
        <v>4.84</v>
      </c>
      <c r="G56" s="39">
        <v>5.02</v>
      </c>
      <c r="H56" s="39">
        <v>5.3</v>
      </c>
      <c r="I56" s="39"/>
      <c r="J56" s="39">
        <v>-1.92</v>
      </c>
      <c r="K56" s="39">
        <v>-1.12</v>
      </c>
      <c r="L56" s="39">
        <v>-0.52</v>
      </c>
      <c r="M56" s="17"/>
      <c r="N56" s="17"/>
      <c r="R56" s="17"/>
      <c r="S56" s="17"/>
      <c r="T56" s="17"/>
      <c r="U56" s="17"/>
    </row>
    <row r="57" spans="1:21" ht="15" customHeight="1">
      <c r="A57" s="11">
        <v>2033</v>
      </c>
      <c r="B57" s="39">
        <v>5.48</v>
      </c>
      <c r="C57" s="21">
        <v>6.2</v>
      </c>
      <c r="D57" s="39">
        <v>7.2</v>
      </c>
      <c r="E57" s="39"/>
      <c r="F57" s="39">
        <v>4.84</v>
      </c>
      <c r="G57" s="39">
        <v>5.04</v>
      </c>
      <c r="H57" s="39">
        <v>5.3</v>
      </c>
      <c r="I57" s="39"/>
      <c r="J57" s="39">
        <v>-1.99</v>
      </c>
      <c r="K57" s="39">
        <v>-1.16</v>
      </c>
      <c r="L57" s="39">
        <v>-0.54</v>
      </c>
      <c r="M57" s="17"/>
      <c r="N57" s="17"/>
      <c r="R57" s="17"/>
      <c r="S57" s="17"/>
      <c r="T57" s="17"/>
      <c r="U57" s="17"/>
    </row>
    <row r="58" spans="1:21" ht="15" customHeight="1">
      <c r="A58" s="11">
        <v>2034</v>
      </c>
      <c r="B58" s="39">
        <v>5.48</v>
      </c>
      <c r="C58" s="21">
        <v>6.18</v>
      </c>
      <c r="D58" s="39">
        <v>7.19</v>
      </c>
      <c r="E58" s="39"/>
      <c r="F58" s="39">
        <v>4.84</v>
      </c>
      <c r="G58" s="39">
        <v>5.03</v>
      </c>
      <c r="H58" s="39">
        <v>5.3</v>
      </c>
      <c r="I58" s="39"/>
      <c r="J58" s="39">
        <v>-1.94</v>
      </c>
      <c r="K58" s="39">
        <v>-1.15</v>
      </c>
      <c r="L58" s="39">
        <v>-0.54</v>
      </c>
      <c r="M58" s="17"/>
      <c r="N58" s="17"/>
      <c r="R58" s="17"/>
      <c r="S58" s="17"/>
      <c r="T58" s="17"/>
      <c r="U58" s="17"/>
    </row>
    <row r="59" spans="1:21" ht="15" customHeight="1">
      <c r="A59" s="11">
        <v>2035</v>
      </c>
      <c r="B59" s="39">
        <v>5.51</v>
      </c>
      <c r="C59" s="21">
        <v>6.17</v>
      </c>
      <c r="D59" s="39">
        <v>7.22</v>
      </c>
      <c r="E59" s="39"/>
      <c r="F59" s="39">
        <v>4.86</v>
      </c>
      <c r="G59" s="39">
        <v>5.04</v>
      </c>
      <c r="H59" s="39">
        <v>5.33</v>
      </c>
      <c r="I59" s="39"/>
      <c r="J59" s="39">
        <v>-1.98</v>
      </c>
      <c r="K59" s="39">
        <v>-1.14</v>
      </c>
      <c r="L59" s="39">
        <v>-0.56</v>
      </c>
      <c r="M59" s="17"/>
      <c r="N59" s="17"/>
      <c r="R59" s="17"/>
      <c r="S59" s="17"/>
      <c r="T59" s="17"/>
      <c r="U59" s="17"/>
    </row>
    <row r="60" spans="1:21" ht="15" customHeight="1">
      <c r="A60" s="11">
        <v>2036</v>
      </c>
      <c r="B60" s="39">
        <v>5.47</v>
      </c>
      <c r="C60" s="21">
        <v>6.19</v>
      </c>
      <c r="D60" s="39">
        <v>7.27</v>
      </c>
      <c r="E60" s="39"/>
      <c r="F60" s="39">
        <v>4.87</v>
      </c>
      <c r="G60" s="39">
        <v>5.06</v>
      </c>
      <c r="H60" s="39">
        <v>5.34</v>
      </c>
      <c r="I60" s="39"/>
      <c r="J60" s="39">
        <v>-2.04</v>
      </c>
      <c r="K60" s="39">
        <v>-1.13</v>
      </c>
      <c r="L60" s="39">
        <v>-0.53</v>
      </c>
      <c r="M60" s="17"/>
      <c r="N60" s="17"/>
      <c r="R60" s="17"/>
      <c r="S60" s="17"/>
      <c r="T60" s="17"/>
      <c r="U60" s="17"/>
    </row>
    <row r="61" spans="1:21" ht="15" customHeight="1">
      <c r="A61" s="11">
        <v>2037</v>
      </c>
      <c r="B61" s="39">
        <v>5.49</v>
      </c>
      <c r="C61" s="21">
        <v>6.19</v>
      </c>
      <c r="D61" s="39">
        <v>7.24</v>
      </c>
      <c r="E61" s="39"/>
      <c r="F61" s="39">
        <v>4.88</v>
      </c>
      <c r="G61" s="39">
        <v>5.07</v>
      </c>
      <c r="H61" s="39">
        <v>5.36</v>
      </c>
      <c r="I61" s="39"/>
      <c r="J61" s="39">
        <v>-2.03</v>
      </c>
      <c r="K61" s="39">
        <v>-1.12</v>
      </c>
      <c r="L61" s="39">
        <v>-0.51</v>
      </c>
      <c r="M61" s="17"/>
      <c r="N61" s="17"/>
      <c r="R61" s="17"/>
      <c r="S61" s="17"/>
      <c r="T61" s="17"/>
      <c r="U61" s="17"/>
    </row>
    <row r="62" spans="1:21" ht="15" customHeight="1">
      <c r="A62" s="11">
        <v>2038</v>
      </c>
      <c r="B62" s="39">
        <v>5.44</v>
      </c>
      <c r="C62" s="21">
        <v>6.18</v>
      </c>
      <c r="D62" s="39">
        <v>7.19</v>
      </c>
      <c r="E62" s="39"/>
      <c r="F62" s="39">
        <v>4.9</v>
      </c>
      <c r="G62" s="39">
        <v>5.09</v>
      </c>
      <c r="H62" s="39">
        <v>5.37</v>
      </c>
      <c r="I62" s="39"/>
      <c r="J62" s="39">
        <v>-2</v>
      </c>
      <c r="K62" s="39">
        <v>-1.09</v>
      </c>
      <c r="L62" s="39">
        <v>-0.47</v>
      </c>
      <c r="M62" s="17"/>
      <c r="N62" s="17"/>
      <c r="R62" s="17"/>
      <c r="S62" s="17"/>
      <c r="T62" s="17"/>
      <c r="U62" s="17"/>
    </row>
    <row r="63" spans="1:21" ht="15" customHeight="1">
      <c r="A63" s="11">
        <v>2039</v>
      </c>
      <c r="B63" s="39">
        <v>5.45</v>
      </c>
      <c r="C63" s="21">
        <v>6.13</v>
      </c>
      <c r="D63" s="39">
        <v>7.21</v>
      </c>
      <c r="E63" s="39"/>
      <c r="F63" s="39">
        <v>4.89</v>
      </c>
      <c r="G63" s="39">
        <v>5.08</v>
      </c>
      <c r="H63" s="39">
        <v>5.37</v>
      </c>
      <c r="I63" s="39"/>
      <c r="J63" s="39">
        <v>-1.97</v>
      </c>
      <c r="K63" s="39">
        <v>-1.05</v>
      </c>
      <c r="L63" s="39">
        <v>-0.43</v>
      </c>
      <c r="M63" s="17"/>
      <c r="N63" s="17"/>
      <c r="R63" s="17"/>
      <c r="S63" s="17"/>
      <c r="T63" s="17"/>
      <c r="U63" s="17"/>
    </row>
    <row r="64" spans="1:21" ht="15" customHeight="1">
      <c r="A64" s="11">
        <v>2040</v>
      </c>
      <c r="B64" s="39">
        <v>5.38</v>
      </c>
      <c r="C64" s="21">
        <v>6.11</v>
      </c>
      <c r="D64" s="39">
        <v>7.24</v>
      </c>
      <c r="E64" s="39"/>
      <c r="F64" s="39">
        <v>4.89</v>
      </c>
      <c r="G64" s="39">
        <v>5.1</v>
      </c>
      <c r="H64" s="39">
        <v>5.39</v>
      </c>
      <c r="I64" s="39"/>
      <c r="J64" s="39">
        <v>-1.96</v>
      </c>
      <c r="K64" s="39">
        <v>-1.01</v>
      </c>
      <c r="L64" s="39">
        <v>-0.4</v>
      </c>
      <c r="M64" s="17"/>
      <c r="N64" s="17"/>
      <c r="R64" s="17"/>
      <c r="S64" s="17"/>
      <c r="T64" s="17"/>
      <c r="U64" s="17"/>
    </row>
    <row r="65" spans="1:21" ht="15" customHeight="1">
      <c r="A65" s="11">
        <v>2041</v>
      </c>
      <c r="B65" s="39">
        <v>5.35</v>
      </c>
      <c r="C65" s="21">
        <v>6.11</v>
      </c>
      <c r="D65" s="39">
        <v>7.23</v>
      </c>
      <c r="E65" s="39"/>
      <c r="F65" s="39">
        <v>4.91</v>
      </c>
      <c r="G65" s="39">
        <v>5.1</v>
      </c>
      <c r="H65" s="39">
        <v>5.39</v>
      </c>
      <c r="I65" s="39"/>
      <c r="J65" s="39">
        <v>-1.99</v>
      </c>
      <c r="K65" s="39">
        <v>-1.01</v>
      </c>
      <c r="L65" s="39">
        <v>-0.34</v>
      </c>
      <c r="M65" s="17"/>
      <c r="N65" s="17"/>
      <c r="R65" s="17"/>
      <c r="S65" s="17"/>
      <c r="T65" s="17"/>
      <c r="U65" s="17"/>
    </row>
    <row r="66" spans="1:21" ht="15" customHeight="1">
      <c r="A66" s="11">
        <v>2042</v>
      </c>
      <c r="B66" s="39">
        <v>5.34</v>
      </c>
      <c r="C66" s="21">
        <v>6.1</v>
      </c>
      <c r="D66" s="39">
        <v>7.25</v>
      </c>
      <c r="E66" s="39"/>
      <c r="F66" s="39">
        <v>4.92</v>
      </c>
      <c r="G66" s="39">
        <v>5.12</v>
      </c>
      <c r="H66" s="39">
        <v>5.41</v>
      </c>
      <c r="I66" s="39"/>
      <c r="J66" s="39">
        <v>-1.96</v>
      </c>
      <c r="K66" s="39">
        <v>-0.98</v>
      </c>
      <c r="L66" s="39">
        <v>-0.32</v>
      </c>
      <c r="M66" s="17"/>
      <c r="N66" s="17"/>
      <c r="R66" s="17"/>
      <c r="S66" s="17"/>
      <c r="T66" s="17"/>
      <c r="U66" s="17"/>
    </row>
    <row r="67" spans="1:21" ht="15" customHeight="1">
      <c r="A67" s="11">
        <v>2043</v>
      </c>
      <c r="B67" s="39">
        <v>5.33</v>
      </c>
      <c r="C67" s="21">
        <v>6.09</v>
      </c>
      <c r="D67" s="39">
        <v>7.23</v>
      </c>
      <c r="E67" s="39"/>
      <c r="F67" s="39">
        <v>4.94</v>
      </c>
      <c r="G67" s="39">
        <v>5.12</v>
      </c>
      <c r="H67" s="39">
        <v>5.42</v>
      </c>
      <c r="I67" s="39"/>
      <c r="J67" s="39">
        <v>-1.93</v>
      </c>
      <c r="K67" s="39">
        <v>-0.97</v>
      </c>
      <c r="L67" s="39">
        <v>-0.33</v>
      </c>
      <c r="M67" s="17"/>
      <c r="N67" s="17"/>
      <c r="R67" s="17"/>
      <c r="S67" s="17"/>
      <c r="T67" s="17"/>
      <c r="U67" s="17"/>
    </row>
    <row r="68" spans="1:21" ht="15" customHeight="1">
      <c r="A68" s="11">
        <v>2044</v>
      </c>
      <c r="B68" s="39">
        <v>5.34</v>
      </c>
      <c r="C68" s="21">
        <v>6.07</v>
      </c>
      <c r="D68" s="39">
        <v>7.22</v>
      </c>
      <c r="E68" s="39"/>
      <c r="F68" s="39">
        <v>4.95</v>
      </c>
      <c r="G68" s="39">
        <v>5.14</v>
      </c>
      <c r="H68" s="39">
        <v>5.44</v>
      </c>
      <c r="I68" s="39"/>
      <c r="J68" s="39">
        <v>-1.95</v>
      </c>
      <c r="K68" s="39">
        <v>-0.92</v>
      </c>
      <c r="L68" s="39">
        <v>-0.24</v>
      </c>
      <c r="M68" s="17"/>
      <c r="N68" s="17"/>
      <c r="R68" s="17"/>
      <c r="S68" s="17"/>
      <c r="T68" s="17"/>
      <c r="U68" s="17"/>
    </row>
    <row r="69" spans="1:21" ht="15" customHeight="1">
      <c r="A69" s="11">
        <v>2045</v>
      </c>
      <c r="B69" s="39">
        <v>5.31</v>
      </c>
      <c r="C69" s="21">
        <v>6.07</v>
      </c>
      <c r="D69" s="39">
        <v>7.23</v>
      </c>
      <c r="E69" s="39"/>
      <c r="F69" s="39">
        <v>4.96</v>
      </c>
      <c r="G69" s="39">
        <v>5.15</v>
      </c>
      <c r="H69" s="39">
        <v>5.45</v>
      </c>
      <c r="I69" s="39"/>
      <c r="J69" s="39">
        <v>-1.94</v>
      </c>
      <c r="K69" s="39">
        <v>-0.91</v>
      </c>
      <c r="L69" s="39">
        <v>-0.24</v>
      </c>
      <c r="M69" s="17"/>
      <c r="N69" s="17"/>
      <c r="R69" s="17"/>
      <c r="S69" s="17"/>
      <c r="T69" s="17"/>
      <c r="U69" s="17"/>
    </row>
    <row r="70" spans="1:21" ht="15" customHeight="1">
      <c r="A70" s="11">
        <v>2046</v>
      </c>
      <c r="B70" s="39">
        <v>5.23</v>
      </c>
      <c r="C70" s="21">
        <v>6.06</v>
      </c>
      <c r="D70" s="39">
        <v>7.22</v>
      </c>
      <c r="E70" s="39"/>
      <c r="F70" s="39">
        <v>4.97</v>
      </c>
      <c r="G70" s="39">
        <v>5.16</v>
      </c>
      <c r="H70" s="39">
        <v>5.42</v>
      </c>
      <c r="I70" s="39"/>
      <c r="J70" s="39">
        <v>-1.89</v>
      </c>
      <c r="K70" s="39">
        <v>-0.9</v>
      </c>
      <c r="L70" s="39">
        <v>-0.16</v>
      </c>
      <c r="M70" s="17"/>
      <c r="N70" s="17"/>
      <c r="R70" s="17"/>
      <c r="S70" s="17"/>
      <c r="T70" s="17"/>
      <c r="U70" s="17"/>
    </row>
    <row r="71" spans="1:21" ht="15" customHeight="1">
      <c r="A71" s="11">
        <v>2047</v>
      </c>
      <c r="B71" s="39">
        <v>5.2</v>
      </c>
      <c r="C71" s="21">
        <v>6.08</v>
      </c>
      <c r="D71" s="39">
        <v>7.29</v>
      </c>
      <c r="E71" s="39"/>
      <c r="F71" s="39">
        <v>4.98</v>
      </c>
      <c r="G71" s="39">
        <v>5.18</v>
      </c>
      <c r="H71" s="39">
        <v>5.42</v>
      </c>
      <c r="I71" s="39"/>
      <c r="J71" s="39">
        <v>-2.01</v>
      </c>
      <c r="K71" s="39">
        <v>-0.91</v>
      </c>
      <c r="L71" s="39">
        <v>-0.12</v>
      </c>
      <c r="M71" s="17"/>
      <c r="N71" s="17"/>
      <c r="R71" s="17"/>
      <c r="S71" s="17"/>
      <c r="T71" s="17"/>
      <c r="U71" s="17"/>
    </row>
    <row r="72" spans="1:21" ht="15" customHeight="1">
      <c r="A72" s="11">
        <v>2048</v>
      </c>
      <c r="B72" s="39">
        <v>5.23</v>
      </c>
      <c r="C72" s="21">
        <v>6.09</v>
      </c>
      <c r="D72" s="39">
        <v>7.39</v>
      </c>
      <c r="E72" s="39"/>
      <c r="F72" s="39">
        <v>5</v>
      </c>
      <c r="G72" s="39">
        <v>5.18</v>
      </c>
      <c r="H72" s="39">
        <v>5.44</v>
      </c>
      <c r="I72" s="39"/>
      <c r="J72" s="39">
        <v>-2.03</v>
      </c>
      <c r="K72" s="39">
        <v>-0.91</v>
      </c>
      <c r="L72" s="39">
        <v>-0.13</v>
      </c>
      <c r="M72" s="17"/>
      <c r="N72" s="17"/>
      <c r="R72" s="17"/>
      <c r="S72" s="17"/>
      <c r="T72" s="17"/>
      <c r="U72" s="17"/>
    </row>
    <row r="73" spans="1:21" ht="15" customHeight="1">
      <c r="A73" s="11">
        <v>2049</v>
      </c>
      <c r="B73" s="39">
        <v>5.21</v>
      </c>
      <c r="C73" s="21">
        <v>6.09</v>
      </c>
      <c r="D73" s="39">
        <v>7.4</v>
      </c>
      <c r="E73" s="39"/>
      <c r="F73" s="39">
        <v>5</v>
      </c>
      <c r="G73" s="39">
        <v>5.19</v>
      </c>
      <c r="H73" s="39">
        <v>5.47</v>
      </c>
      <c r="I73" s="39"/>
      <c r="J73" s="39">
        <v>-2.02</v>
      </c>
      <c r="K73" s="39">
        <v>-0.89</v>
      </c>
      <c r="L73" s="39">
        <v>-0.11</v>
      </c>
      <c r="M73" s="17"/>
      <c r="N73" s="17"/>
      <c r="R73" s="17"/>
      <c r="S73" s="17"/>
      <c r="T73" s="17"/>
      <c r="U73" s="17"/>
    </row>
    <row r="74" spans="1:21" ht="15" customHeight="1">
      <c r="A74" s="11">
        <v>2050</v>
      </c>
      <c r="B74" s="39">
        <v>5.15</v>
      </c>
      <c r="C74" s="21">
        <v>6.1</v>
      </c>
      <c r="D74" s="39">
        <v>7.5</v>
      </c>
      <c r="E74" s="39"/>
      <c r="F74" s="39">
        <v>5.02</v>
      </c>
      <c r="G74" s="39">
        <v>5.2</v>
      </c>
      <c r="H74" s="39">
        <v>5.49</v>
      </c>
      <c r="I74" s="39"/>
      <c r="J74" s="39">
        <v>-2.02</v>
      </c>
      <c r="K74" s="39">
        <v>-0.9</v>
      </c>
      <c r="L74" s="39">
        <v>-0.09</v>
      </c>
      <c r="M74" s="17"/>
      <c r="N74" s="17"/>
      <c r="R74" s="17"/>
      <c r="S74" s="17"/>
      <c r="T74" s="17"/>
      <c r="U74" s="17"/>
    </row>
    <row r="75" spans="1:21" ht="15" customHeight="1">
      <c r="A75" s="11">
        <v>2051</v>
      </c>
      <c r="B75" s="39">
        <v>5.24</v>
      </c>
      <c r="C75" s="21">
        <v>6.12</v>
      </c>
      <c r="D75" s="39">
        <v>7.53</v>
      </c>
      <c r="E75" s="39"/>
      <c r="F75" s="39">
        <v>5.02</v>
      </c>
      <c r="G75" s="39">
        <v>5.21</v>
      </c>
      <c r="H75" s="39">
        <v>5.5</v>
      </c>
      <c r="I75" s="39"/>
      <c r="J75" s="39">
        <v>-2.12</v>
      </c>
      <c r="K75" s="39">
        <v>-0.91</v>
      </c>
      <c r="L75" s="39">
        <v>-0.06</v>
      </c>
      <c r="M75" s="17"/>
      <c r="N75" s="17"/>
      <c r="R75" s="17"/>
      <c r="S75" s="17"/>
      <c r="T75" s="17"/>
      <c r="U75" s="17"/>
    </row>
    <row r="76" spans="1:21" ht="15" customHeight="1">
      <c r="A76" s="11">
        <v>2052</v>
      </c>
      <c r="B76" s="39">
        <v>5.21</v>
      </c>
      <c r="C76" s="21">
        <v>6.13</v>
      </c>
      <c r="D76" s="39">
        <v>7.55</v>
      </c>
      <c r="E76" s="39"/>
      <c r="F76" s="39">
        <v>5.04</v>
      </c>
      <c r="G76" s="39">
        <v>5.23</v>
      </c>
      <c r="H76" s="39">
        <v>5.52</v>
      </c>
      <c r="I76" s="39"/>
      <c r="J76" s="39">
        <v>-2.16</v>
      </c>
      <c r="K76" s="39">
        <v>-0.9</v>
      </c>
      <c r="L76" s="39">
        <v>-0.03</v>
      </c>
      <c r="M76" s="17"/>
      <c r="N76" s="17"/>
      <c r="R76" s="17"/>
      <c r="S76" s="17"/>
      <c r="T76" s="17"/>
      <c r="U76" s="17"/>
    </row>
    <row r="77" spans="1:21" ht="15" customHeight="1">
      <c r="A77" s="11">
        <v>2053</v>
      </c>
      <c r="B77" s="39">
        <v>5.25</v>
      </c>
      <c r="C77" s="21">
        <v>6.17</v>
      </c>
      <c r="D77" s="39">
        <v>7.64</v>
      </c>
      <c r="E77" s="39"/>
      <c r="F77" s="39">
        <v>5.05</v>
      </c>
      <c r="G77" s="39">
        <v>5.2</v>
      </c>
      <c r="H77" s="39">
        <v>5.5</v>
      </c>
      <c r="I77" s="39"/>
      <c r="J77" s="39">
        <v>-2.23</v>
      </c>
      <c r="K77" s="39">
        <v>-0.97</v>
      </c>
      <c r="L77" s="39">
        <v>-0.08</v>
      </c>
      <c r="M77" s="17"/>
      <c r="N77" s="17"/>
      <c r="R77" s="17"/>
      <c r="S77" s="17"/>
      <c r="T77" s="17"/>
      <c r="U77" s="17"/>
    </row>
    <row r="78" spans="1:21" ht="15" customHeight="1">
      <c r="A78" s="11">
        <v>2054</v>
      </c>
      <c r="B78" s="39">
        <v>5.26</v>
      </c>
      <c r="C78" s="21">
        <v>6.17</v>
      </c>
      <c r="D78" s="39">
        <v>7.66</v>
      </c>
      <c r="E78" s="39"/>
      <c r="F78" s="39">
        <v>5.05</v>
      </c>
      <c r="G78" s="39">
        <v>5.25</v>
      </c>
      <c r="H78" s="39">
        <v>5.52</v>
      </c>
      <c r="I78" s="39"/>
      <c r="J78" s="39">
        <v>-2.26</v>
      </c>
      <c r="K78" s="39">
        <v>-0.93</v>
      </c>
      <c r="L78" s="39">
        <v>-0.06</v>
      </c>
      <c r="M78" s="17"/>
      <c r="N78" s="17"/>
      <c r="R78" s="17"/>
      <c r="S78" s="17"/>
      <c r="T78" s="17"/>
      <c r="U78" s="17"/>
    </row>
    <row r="79" spans="1:21" ht="15" customHeight="1">
      <c r="A79" s="11">
        <v>2055</v>
      </c>
      <c r="B79" s="39">
        <v>5.26</v>
      </c>
      <c r="C79" s="21">
        <v>6.22</v>
      </c>
      <c r="D79" s="39">
        <v>7.73</v>
      </c>
      <c r="E79" s="39"/>
      <c r="F79" s="39">
        <v>5.04</v>
      </c>
      <c r="G79" s="39">
        <v>5.25</v>
      </c>
      <c r="H79" s="39">
        <v>5.53</v>
      </c>
      <c r="I79" s="39"/>
      <c r="J79" s="39">
        <v>-2.33</v>
      </c>
      <c r="K79" s="39">
        <v>-0.97</v>
      </c>
      <c r="L79" s="39">
        <v>-0.06</v>
      </c>
      <c r="M79" s="17"/>
      <c r="N79" s="17"/>
      <c r="R79" s="17"/>
      <c r="S79" s="17"/>
      <c r="T79" s="17"/>
      <c r="U79" s="17"/>
    </row>
    <row r="80" spans="1:21" ht="15" customHeight="1">
      <c r="A80" s="11">
        <v>2056</v>
      </c>
      <c r="B80" s="39">
        <v>5.21</v>
      </c>
      <c r="C80" s="21">
        <v>6.27</v>
      </c>
      <c r="D80" s="39">
        <v>7.72</v>
      </c>
      <c r="E80" s="39"/>
      <c r="F80" s="39">
        <v>5.05</v>
      </c>
      <c r="G80" s="39">
        <v>5.25</v>
      </c>
      <c r="H80" s="39">
        <v>5.54</v>
      </c>
      <c r="I80" s="39"/>
      <c r="J80" s="39">
        <v>-2.38</v>
      </c>
      <c r="K80" s="39">
        <v>-1.01</v>
      </c>
      <c r="L80" s="39">
        <v>-0.07</v>
      </c>
      <c r="M80" s="17"/>
      <c r="N80" s="17"/>
      <c r="R80" s="17"/>
      <c r="S80" s="17"/>
      <c r="T80" s="17"/>
      <c r="U80" s="17"/>
    </row>
    <row r="81" spans="1:21" ht="15" customHeight="1">
      <c r="A81" s="11">
        <v>2057</v>
      </c>
      <c r="B81" s="39">
        <v>5.2</v>
      </c>
      <c r="C81" s="21">
        <v>6.28</v>
      </c>
      <c r="D81" s="39">
        <v>7.78</v>
      </c>
      <c r="E81" s="39"/>
      <c r="F81" s="39">
        <v>5.06</v>
      </c>
      <c r="G81" s="39">
        <v>5.26</v>
      </c>
      <c r="H81" s="39">
        <v>5.55</v>
      </c>
      <c r="I81" s="39"/>
      <c r="J81" s="39">
        <v>-2.4</v>
      </c>
      <c r="K81" s="39">
        <v>-1.02</v>
      </c>
      <c r="L81" s="39">
        <v>-0.07</v>
      </c>
      <c r="M81" s="17"/>
      <c r="N81" s="17"/>
      <c r="R81" s="17"/>
      <c r="S81" s="17"/>
      <c r="T81" s="17"/>
      <c r="U81" s="17"/>
    </row>
    <row r="82" spans="1:21" ht="15" customHeight="1">
      <c r="A82" s="11">
        <v>2058</v>
      </c>
      <c r="B82" s="39">
        <v>5.27</v>
      </c>
      <c r="C82" s="21">
        <v>6.33</v>
      </c>
      <c r="D82" s="39">
        <v>7.86</v>
      </c>
      <c r="E82" s="39"/>
      <c r="F82" s="39">
        <v>5.06</v>
      </c>
      <c r="G82" s="39">
        <v>5.26</v>
      </c>
      <c r="H82" s="39">
        <v>5.54</v>
      </c>
      <c r="I82" s="39"/>
      <c r="J82" s="39">
        <v>-2.42</v>
      </c>
      <c r="K82" s="39">
        <v>-1.07</v>
      </c>
      <c r="L82" s="39">
        <v>-0.08</v>
      </c>
      <c r="M82" s="17"/>
      <c r="N82" s="17"/>
      <c r="R82" s="17"/>
      <c r="S82" s="17"/>
      <c r="T82" s="17"/>
      <c r="U82" s="17"/>
    </row>
    <row r="83" spans="1:21" ht="15" customHeight="1">
      <c r="A83" s="11">
        <v>2059</v>
      </c>
      <c r="B83" s="39">
        <v>5.18</v>
      </c>
      <c r="C83" s="21">
        <v>6.33</v>
      </c>
      <c r="D83" s="39">
        <v>7.94</v>
      </c>
      <c r="E83" s="39"/>
      <c r="F83" s="39">
        <v>5.06</v>
      </c>
      <c r="G83" s="39">
        <v>5.26</v>
      </c>
      <c r="H83" s="39">
        <v>5.55</v>
      </c>
      <c r="I83" s="39"/>
      <c r="J83" s="39">
        <v>-2.53</v>
      </c>
      <c r="K83" s="39">
        <v>-1.07</v>
      </c>
      <c r="L83" s="39">
        <v>-0.03</v>
      </c>
      <c r="M83" s="17"/>
      <c r="N83" s="17"/>
      <c r="R83" s="17"/>
      <c r="S83" s="17"/>
      <c r="T83" s="59"/>
      <c r="U83" s="59"/>
    </row>
    <row r="84" spans="1:21" ht="15" customHeight="1">
      <c r="A84" s="11">
        <v>2060</v>
      </c>
      <c r="B84" s="39">
        <v>5.16</v>
      </c>
      <c r="C84" s="21">
        <v>6.35</v>
      </c>
      <c r="D84" s="39">
        <v>7.99</v>
      </c>
      <c r="E84" s="39"/>
      <c r="F84" s="39">
        <v>5.05</v>
      </c>
      <c r="G84" s="39">
        <v>5.26</v>
      </c>
      <c r="H84" s="39">
        <v>5.57</v>
      </c>
      <c r="I84" s="39"/>
      <c r="J84" s="39">
        <v>-2.51</v>
      </c>
      <c r="K84" s="39">
        <v>-1.09</v>
      </c>
      <c r="L84" s="39">
        <v>-0.02</v>
      </c>
      <c r="M84" s="17"/>
      <c r="N84" s="17"/>
      <c r="R84" s="17"/>
      <c r="S84" s="17"/>
      <c r="T84" s="17"/>
      <c r="U84" s="17"/>
    </row>
    <row r="85" spans="1:21" ht="15" customHeight="1">
      <c r="A85" s="11">
        <v>2061</v>
      </c>
      <c r="B85" s="39">
        <v>5.13</v>
      </c>
      <c r="C85" s="21">
        <v>6.37</v>
      </c>
      <c r="D85" s="39">
        <v>8.14</v>
      </c>
      <c r="E85" s="39"/>
      <c r="F85" s="39">
        <v>5.04</v>
      </c>
      <c r="G85" s="39">
        <v>5.26</v>
      </c>
      <c r="H85" s="39">
        <v>5.57</v>
      </c>
      <c r="I85" s="39"/>
      <c r="J85" s="39">
        <v>-2.68</v>
      </c>
      <c r="K85" s="39">
        <v>-1.11</v>
      </c>
      <c r="L85" s="39">
        <v>-0.01</v>
      </c>
      <c r="M85" s="17"/>
      <c r="N85" s="17"/>
      <c r="R85" s="17"/>
      <c r="S85" s="17"/>
      <c r="T85" s="17"/>
      <c r="U85" s="17"/>
    </row>
    <row r="86" spans="1:21" ht="15" customHeight="1">
      <c r="A86" s="11">
        <v>2062</v>
      </c>
      <c r="B86" s="39">
        <v>5.15</v>
      </c>
      <c r="C86" s="21">
        <v>6.4</v>
      </c>
      <c r="D86" s="39">
        <v>8.11</v>
      </c>
      <c r="E86" s="39"/>
      <c r="F86" s="39">
        <v>5.05</v>
      </c>
      <c r="G86" s="39">
        <v>5.26</v>
      </c>
      <c r="H86" s="39">
        <v>5.57</v>
      </c>
      <c r="I86" s="39"/>
      <c r="J86" s="39">
        <v>-2.69</v>
      </c>
      <c r="K86" s="39">
        <v>-1.14</v>
      </c>
      <c r="L86" s="39">
        <v>0.02</v>
      </c>
      <c r="M86" s="17"/>
      <c r="N86" s="17"/>
      <c r="R86" s="17"/>
      <c r="S86" s="17"/>
      <c r="T86" s="17"/>
      <c r="U86" s="17"/>
    </row>
    <row r="87" spans="1:21" ht="15" customHeight="1">
      <c r="A87" s="11">
        <v>2063</v>
      </c>
      <c r="B87" s="39">
        <v>5.17</v>
      </c>
      <c r="C87" s="21">
        <v>6.41</v>
      </c>
      <c r="D87" s="39">
        <v>8.1</v>
      </c>
      <c r="E87" s="39"/>
      <c r="F87" s="39">
        <v>5.05</v>
      </c>
      <c r="G87" s="39">
        <v>5.26</v>
      </c>
      <c r="H87" s="39">
        <v>5.58</v>
      </c>
      <c r="I87" s="39"/>
      <c r="J87" s="39">
        <v>-2.7</v>
      </c>
      <c r="K87" s="39">
        <v>-1.15</v>
      </c>
      <c r="L87" s="39">
        <v>-0.05</v>
      </c>
      <c r="M87" s="17"/>
      <c r="N87" s="17"/>
      <c r="R87" s="17"/>
      <c r="S87" s="17"/>
      <c r="T87" s="17"/>
      <c r="U87" s="17"/>
    </row>
    <row r="88" spans="1:21" ht="15" customHeight="1">
      <c r="A88" s="11">
        <v>2064</v>
      </c>
      <c r="B88" s="39">
        <v>5.16</v>
      </c>
      <c r="C88" s="21">
        <v>6.41</v>
      </c>
      <c r="D88" s="39">
        <v>8.12</v>
      </c>
      <c r="E88" s="39"/>
      <c r="F88" s="39">
        <v>5.06</v>
      </c>
      <c r="G88" s="39">
        <v>5.26</v>
      </c>
      <c r="H88" s="39">
        <v>5.57</v>
      </c>
      <c r="I88" s="39"/>
      <c r="J88" s="39">
        <v>-2.72</v>
      </c>
      <c r="K88" s="39">
        <v>-1.15</v>
      </c>
      <c r="L88" s="39">
        <v>-0.05</v>
      </c>
      <c r="M88" s="17"/>
      <c r="N88" s="17"/>
      <c r="R88" s="17"/>
      <c r="S88" s="17"/>
      <c r="T88" s="17"/>
      <c r="U88" s="17"/>
    </row>
    <row r="89" spans="1:21" ht="15" customHeight="1">
      <c r="A89" s="11">
        <v>2065</v>
      </c>
      <c r="B89" s="39">
        <v>5.18</v>
      </c>
      <c r="C89" s="21">
        <v>6.42</v>
      </c>
      <c r="D89" s="39">
        <v>8.14</v>
      </c>
      <c r="E89" s="39"/>
      <c r="F89" s="39">
        <v>5.05</v>
      </c>
      <c r="G89" s="39">
        <v>5.25</v>
      </c>
      <c r="H89" s="39">
        <v>5.56</v>
      </c>
      <c r="I89" s="39"/>
      <c r="J89" s="39">
        <v>-2.81</v>
      </c>
      <c r="K89" s="39">
        <v>-1.16</v>
      </c>
      <c r="L89" s="39">
        <v>-0.07</v>
      </c>
      <c r="M89" s="17"/>
      <c r="N89" s="17"/>
      <c r="R89" s="17"/>
      <c r="S89" s="17"/>
      <c r="T89" s="17"/>
      <c r="U89" s="17"/>
    </row>
    <row r="90" spans="1:21" ht="15" customHeight="1">
      <c r="A90" s="11">
        <v>2066</v>
      </c>
      <c r="B90" s="39">
        <v>5.23</v>
      </c>
      <c r="C90" s="21">
        <v>6.43</v>
      </c>
      <c r="D90" s="39">
        <v>8.26</v>
      </c>
      <c r="E90" s="39"/>
      <c r="F90" s="39">
        <v>5.06</v>
      </c>
      <c r="G90" s="39">
        <v>5.25</v>
      </c>
      <c r="H90" s="39">
        <v>5.56</v>
      </c>
      <c r="I90" s="39"/>
      <c r="J90" s="39">
        <v>-2.89</v>
      </c>
      <c r="K90" s="39">
        <v>-1.18</v>
      </c>
      <c r="L90" s="39">
        <v>-0.12</v>
      </c>
      <c r="M90" s="17"/>
      <c r="N90" s="17"/>
      <c r="R90" s="17"/>
      <c r="S90" s="17"/>
      <c r="T90" s="17"/>
      <c r="U90" s="17"/>
    </row>
    <row r="91" spans="1:21" ht="15" customHeight="1">
      <c r="A91" s="11">
        <v>2067</v>
      </c>
      <c r="B91" s="39">
        <v>5.21</v>
      </c>
      <c r="C91" s="21">
        <v>6.44</v>
      </c>
      <c r="D91" s="39">
        <v>8.34</v>
      </c>
      <c r="E91" s="39"/>
      <c r="F91" s="39">
        <v>5.03</v>
      </c>
      <c r="G91" s="39">
        <v>5.24</v>
      </c>
      <c r="H91" s="39">
        <v>5.56</v>
      </c>
      <c r="I91" s="39"/>
      <c r="J91" s="39">
        <v>-2.93</v>
      </c>
      <c r="K91" s="39">
        <v>-1.2</v>
      </c>
      <c r="L91" s="39">
        <v>-0.11</v>
      </c>
      <c r="M91" s="17"/>
      <c r="N91" s="17"/>
      <c r="R91" s="17"/>
      <c r="S91" s="17"/>
      <c r="T91" s="17"/>
      <c r="U91" s="17"/>
    </row>
    <row r="92" spans="1:21" ht="15" customHeight="1">
      <c r="A92" s="11">
        <v>2068</v>
      </c>
      <c r="B92" s="39">
        <v>5.27</v>
      </c>
      <c r="C92" s="21">
        <v>6.47</v>
      </c>
      <c r="D92" s="39">
        <v>8.38</v>
      </c>
      <c r="E92" s="39"/>
      <c r="F92" s="39">
        <v>5.02</v>
      </c>
      <c r="G92" s="39">
        <v>5.22</v>
      </c>
      <c r="H92" s="39">
        <v>5.55</v>
      </c>
      <c r="I92" s="39"/>
      <c r="J92" s="39">
        <v>-2.98</v>
      </c>
      <c r="K92" s="39">
        <v>-1.25</v>
      </c>
      <c r="L92" s="39">
        <v>-0.13</v>
      </c>
      <c r="M92" s="17"/>
      <c r="N92" s="17"/>
      <c r="R92" s="17"/>
      <c r="S92" s="17"/>
      <c r="T92" s="17"/>
      <c r="U92" s="17"/>
    </row>
    <row r="93" spans="1:21" ht="15" customHeight="1">
      <c r="A93" s="11">
        <v>2069</v>
      </c>
      <c r="B93" s="39">
        <v>5.22</v>
      </c>
      <c r="C93" s="21">
        <v>6.46</v>
      </c>
      <c r="D93" s="39">
        <v>8.44</v>
      </c>
      <c r="E93" s="39"/>
      <c r="F93" s="39">
        <v>5.02</v>
      </c>
      <c r="G93" s="39">
        <v>5.22</v>
      </c>
      <c r="H93" s="39">
        <v>5.55</v>
      </c>
      <c r="I93" s="39"/>
      <c r="J93" s="39">
        <v>-3.01</v>
      </c>
      <c r="K93" s="39">
        <v>-1.24</v>
      </c>
      <c r="L93" s="39">
        <v>-0.14</v>
      </c>
      <c r="M93" s="17"/>
      <c r="N93" s="17"/>
      <c r="R93" s="17"/>
      <c r="S93" s="17"/>
      <c r="T93" s="17"/>
      <c r="U93" s="17"/>
    </row>
    <row r="94" spans="1:21" ht="15" customHeight="1">
      <c r="A94" s="11">
        <v>2070</v>
      </c>
      <c r="B94" s="39">
        <v>5.24</v>
      </c>
      <c r="C94" s="21">
        <v>6.51</v>
      </c>
      <c r="D94" s="39">
        <v>8.46</v>
      </c>
      <c r="E94" s="39"/>
      <c r="F94" s="39">
        <v>5</v>
      </c>
      <c r="G94" s="39">
        <v>5.22</v>
      </c>
      <c r="H94" s="39">
        <v>5.56</v>
      </c>
      <c r="I94" s="39"/>
      <c r="J94" s="39">
        <v>-3.02</v>
      </c>
      <c r="K94" s="39">
        <v>-1.29</v>
      </c>
      <c r="L94" s="39">
        <v>-0.11</v>
      </c>
      <c r="M94" s="17"/>
      <c r="N94" s="17"/>
      <c r="R94" s="17"/>
      <c r="S94" s="17"/>
      <c r="T94" s="17"/>
      <c r="U94" s="17"/>
    </row>
    <row r="95" spans="1:21" ht="15" customHeight="1">
      <c r="A95" s="11">
        <v>2071</v>
      </c>
      <c r="B95" s="39">
        <v>5.21</v>
      </c>
      <c r="C95" s="21">
        <v>6.5</v>
      </c>
      <c r="D95" s="39">
        <v>8.54</v>
      </c>
      <c r="E95" s="39"/>
      <c r="F95" s="39">
        <v>5</v>
      </c>
      <c r="G95" s="39">
        <v>5.22</v>
      </c>
      <c r="H95" s="39">
        <v>5.55</v>
      </c>
      <c r="I95" s="39"/>
      <c r="J95" s="39">
        <v>-3.09</v>
      </c>
      <c r="K95" s="39">
        <v>-1.28</v>
      </c>
      <c r="L95" s="39">
        <v>-0.12</v>
      </c>
      <c r="M95" s="17"/>
      <c r="N95" s="17"/>
      <c r="R95" s="17"/>
      <c r="S95" s="17"/>
      <c r="T95" s="17"/>
      <c r="U95" s="17"/>
    </row>
    <row r="96" spans="1:21" ht="15" customHeight="1">
      <c r="A96" s="11">
        <v>2072</v>
      </c>
      <c r="B96" s="39">
        <v>5.24</v>
      </c>
      <c r="C96" s="21">
        <v>6.52</v>
      </c>
      <c r="D96" s="39">
        <v>8.58</v>
      </c>
      <c r="E96" s="39"/>
      <c r="F96" s="39">
        <v>5.01</v>
      </c>
      <c r="G96" s="39">
        <v>5.22</v>
      </c>
      <c r="H96" s="39">
        <v>5.58</v>
      </c>
      <c r="I96" s="39"/>
      <c r="J96" s="39">
        <v>-3.14</v>
      </c>
      <c r="K96" s="39">
        <v>-1.3</v>
      </c>
      <c r="L96" s="39">
        <v>-0.13</v>
      </c>
      <c r="M96" s="17"/>
      <c r="N96" s="17"/>
      <c r="R96" s="17"/>
      <c r="S96" s="17"/>
      <c r="T96" s="17"/>
      <c r="U96" s="17"/>
    </row>
    <row r="97" spans="1:21" ht="15" customHeight="1">
      <c r="A97" s="11">
        <v>2073</v>
      </c>
      <c r="B97" s="39">
        <v>5.23</v>
      </c>
      <c r="C97" s="21">
        <v>6.53</v>
      </c>
      <c r="D97" s="39">
        <v>8.55</v>
      </c>
      <c r="E97" s="39"/>
      <c r="F97" s="39">
        <v>5.01</v>
      </c>
      <c r="G97" s="39">
        <v>5.22</v>
      </c>
      <c r="H97" s="39">
        <v>5.56</v>
      </c>
      <c r="I97" s="39"/>
      <c r="J97" s="39">
        <v>-3.15</v>
      </c>
      <c r="K97" s="39">
        <v>-1.3</v>
      </c>
      <c r="L97" s="39">
        <v>-0.13</v>
      </c>
      <c r="M97" s="17"/>
      <c r="N97" s="17"/>
      <c r="R97" s="17"/>
      <c r="S97" s="17"/>
      <c r="T97" s="17"/>
      <c r="U97" s="17"/>
    </row>
    <row r="98" spans="1:21" ht="15" customHeight="1">
      <c r="A98" s="11">
        <v>2074</v>
      </c>
      <c r="B98" s="39">
        <v>5.24</v>
      </c>
      <c r="C98" s="21">
        <v>6.52</v>
      </c>
      <c r="D98" s="39">
        <v>8.66</v>
      </c>
      <c r="E98" s="39"/>
      <c r="F98" s="39">
        <v>5.01</v>
      </c>
      <c r="G98" s="39">
        <v>5.2</v>
      </c>
      <c r="H98" s="39">
        <v>5.56</v>
      </c>
      <c r="I98" s="39"/>
      <c r="J98" s="39">
        <v>-3.23</v>
      </c>
      <c r="K98" s="39">
        <v>-1.32</v>
      </c>
      <c r="L98" s="39">
        <v>-0.13</v>
      </c>
      <c r="M98" s="17"/>
      <c r="N98" s="17"/>
      <c r="R98" s="17"/>
      <c r="S98" s="17"/>
      <c r="T98" s="17"/>
      <c r="U98" s="17"/>
    </row>
    <row r="99" spans="1:21" ht="15" customHeight="1">
      <c r="A99" s="11">
        <v>2075</v>
      </c>
      <c r="B99" s="39">
        <v>5.2</v>
      </c>
      <c r="C99" s="21">
        <v>6.52</v>
      </c>
      <c r="D99" s="39">
        <v>8.68</v>
      </c>
      <c r="E99" s="39"/>
      <c r="F99" s="39">
        <v>5.01</v>
      </c>
      <c r="G99" s="39">
        <v>5.21</v>
      </c>
      <c r="H99" s="39">
        <v>5.56</v>
      </c>
      <c r="I99" s="39"/>
      <c r="J99" s="39">
        <v>-3.35</v>
      </c>
      <c r="K99" s="39">
        <v>-1.31</v>
      </c>
      <c r="L99" s="39">
        <v>-0.14</v>
      </c>
      <c r="M99" s="17"/>
      <c r="N99" s="17"/>
      <c r="R99" s="17"/>
      <c r="S99" s="17"/>
      <c r="T99" s="17"/>
      <c r="U99" s="17"/>
    </row>
    <row r="100" spans="1:21" ht="15" customHeight="1">
      <c r="A100" s="11">
        <v>2076</v>
      </c>
      <c r="B100" s="39">
        <v>5.29</v>
      </c>
      <c r="C100" s="21">
        <v>6.54</v>
      </c>
      <c r="D100" s="39">
        <v>8.69</v>
      </c>
      <c r="E100" s="39"/>
      <c r="F100" s="39">
        <v>5.01</v>
      </c>
      <c r="G100" s="39">
        <v>5.22</v>
      </c>
      <c r="H100" s="39">
        <v>5.55</v>
      </c>
      <c r="I100" s="39"/>
      <c r="J100" s="39">
        <v>-3.32</v>
      </c>
      <c r="K100" s="39">
        <v>-1.33</v>
      </c>
      <c r="L100" s="39">
        <v>-0.12</v>
      </c>
      <c r="M100" s="17"/>
      <c r="N100" s="17"/>
      <c r="R100" s="17"/>
      <c r="S100" s="17"/>
      <c r="T100" s="17"/>
      <c r="U100" s="17"/>
    </row>
    <row r="101" spans="1:21" ht="15" customHeight="1">
      <c r="A101" s="11">
        <v>2077</v>
      </c>
      <c r="B101" s="39">
        <v>5.27</v>
      </c>
      <c r="C101" s="21">
        <v>6.55</v>
      </c>
      <c r="D101" s="39">
        <v>8.7</v>
      </c>
      <c r="E101" s="39"/>
      <c r="F101" s="39">
        <v>5</v>
      </c>
      <c r="G101" s="39">
        <v>5.22</v>
      </c>
      <c r="H101" s="39">
        <v>5.56</v>
      </c>
      <c r="I101" s="39"/>
      <c r="J101" s="39">
        <v>-3.31</v>
      </c>
      <c r="K101" s="39">
        <v>-1.33</v>
      </c>
      <c r="L101" s="39">
        <v>-0.18</v>
      </c>
      <c r="M101" s="17"/>
      <c r="N101" s="17"/>
      <c r="R101" s="17"/>
      <c r="S101" s="17"/>
      <c r="T101" s="17"/>
      <c r="U101" s="17"/>
    </row>
    <row r="102" spans="1:21" ht="15" customHeight="1">
      <c r="A102" s="11">
        <v>2078</v>
      </c>
      <c r="B102" s="39">
        <v>5.31</v>
      </c>
      <c r="C102" s="21">
        <v>6.55</v>
      </c>
      <c r="D102" s="39">
        <v>8.82</v>
      </c>
      <c r="E102" s="39"/>
      <c r="F102" s="39">
        <v>4.98</v>
      </c>
      <c r="G102" s="39">
        <v>5.2</v>
      </c>
      <c r="H102" s="39">
        <v>5.58</v>
      </c>
      <c r="I102" s="39"/>
      <c r="J102" s="39">
        <v>-3.43</v>
      </c>
      <c r="K102" s="39">
        <v>-1.35</v>
      </c>
      <c r="L102" s="39">
        <v>-0.22</v>
      </c>
      <c r="M102" s="17"/>
      <c r="N102" s="17"/>
      <c r="R102" s="17"/>
      <c r="S102" s="17"/>
      <c r="T102" s="17"/>
      <c r="U102" s="17"/>
    </row>
    <row r="103" spans="1:21" ht="15" customHeight="1">
      <c r="A103" s="11">
        <v>2079</v>
      </c>
      <c r="B103" s="39">
        <v>5.29</v>
      </c>
      <c r="C103" s="21">
        <v>6.56</v>
      </c>
      <c r="D103" s="39">
        <v>8.83</v>
      </c>
      <c r="E103" s="39"/>
      <c r="F103" s="39">
        <v>4.98</v>
      </c>
      <c r="G103" s="39">
        <v>5.2</v>
      </c>
      <c r="H103" s="39">
        <v>5.58</v>
      </c>
      <c r="I103" s="39"/>
      <c r="J103" s="39">
        <v>-3.45</v>
      </c>
      <c r="K103" s="39">
        <v>-1.35</v>
      </c>
      <c r="L103" s="39">
        <v>-0.16</v>
      </c>
      <c r="M103" s="17"/>
      <c r="N103" s="17"/>
      <c r="R103" s="17"/>
      <c r="S103" s="17"/>
      <c r="T103" s="17"/>
      <c r="U103" s="17"/>
    </row>
    <row r="104" spans="1:21" ht="15" customHeight="1">
      <c r="A104" s="11">
        <v>2080</v>
      </c>
      <c r="B104" s="39">
        <v>5.26</v>
      </c>
      <c r="C104" s="21">
        <v>6.6</v>
      </c>
      <c r="D104" s="39">
        <v>9.03</v>
      </c>
      <c r="E104" s="39"/>
      <c r="F104" s="39">
        <v>4.98</v>
      </c>
      <c r="G104" s="39">
        <v>5.22</v>
      </c>
      <c r="H104" s="39">
        <v>5.58</v>
      </c>
      <c r="I104" s="39"/>
      <c r="J104" s="39">
        <v>-3.49</v>
      </c>
      <c r="K104" s="39">
        <v>-1.38</v>
      </c>
      <c r="L104" s="39">
        <v>-0.18</v>
      </c>
      <c r="M104" s="17"/>
      <c r="N104" s="17"/>
      <c r="R104" s="17"/>
      <c r="S104" s="17"/>
      <c r="T104" s="17"/>
      <c r="U104" s="17"/>
    </row>
    <row r="105" spans="1:21" ht="15" customHeight="1">
      <c r="A105" s="11">
        <v>2081</v>
      </c>
      <c r="B105" s="39">
        <v>5.26</v>
      </c>
      <c r="C105" s="21">
        <v>6.6</v>
      </c>
      <c r="D105" s="39">
        <v>9.01</v>
      </c>
      <c r="E105" s="39"/>
      <c r="F105" s="39">
        <v>4.97</v>
      </c>
      <c r="G105" s="39">
        <v>5.2</v>
      </c>
      <c r="H105" s="39">
        <v>5.58</v>
      </c>
      <c r="I105" s="39"/>
      <c r="J105" s="39">
        <v>-3.6</v>
      </c>
      <c r="K105" s="39">
        <v>-1.4</v>
      </c>
      <c r="L105" s="39">
        <v>-0.18</v>
      </c>
      <c r="M105" s="17"/>
      <c r="N105" s="17"/>
      <c r="R105" s="17"/>
      <c r="S105" s="17"/>
      <c r="T105" s="17"/>
      <c r="U105" s="17"/>
    </row>
    <row r="106" spans="1:21" ht="15" customHeight="1">
      <c r="A106" s="11">
        <v>2082</v>
      </c>
      <c r="B106" s="39">
        <v>5.26</v>
      </c>
      <c r="C106" s="21">
        <v>6.61</v>
      </c>
      <c r="D106" s="39">
        <v>9.11</v>
      </c>
      <c r="E106" s="39"/>
      <c r="F106" s="39">
        <v>4.95</v>
      </c>
      <c r="G106" s="39">
        <v>5.2</v>
      </c>
      <c r="H106" s="39">
        <v>5.58</v>
      </c>
      <c r="I106" s="39"/>
      <c r="J106" s="39">
        <v>-3.53</v>
      </c>
      <c r="K106" s="39">
        <v>-1.41</v>
      </c>
      <c r="L106" s="39">
        <v>-0.17</v>
      </c>
      <c r="M106" s="17"/>
      <c r="N106" s="17"/>
      <c r="R106" s="17"/>
      <c r="S106" s="17"/>
      <c r="T106" s="17"/>
      <c r="U106" s="17"/>
    </row>
    <row r="107" spans="1:21" ht="15" customHeight="1">
      <c r="A107" s="11">
        <v>2083</v>
      </c>
      <c r="B107" s="39">
        <v>5.23</v>
      </c>
      <c r="C107" s="21">
        <v>6.64</v>
      </c>
      <c r="D107" s="39">
        <v>9.1</v>
      </c>
      <c r="E107" s="39"/>
      <c r="F107" s="39">
        <v>4.96</v>
      </c>
      <c r="G107" s="39">
        <v>5.2</v>
      </c>
      <c r="H107" s="39">
        <v>5.61</v>
      </c>
      <c r="I107" s="39"/>
      <c r="J107" s="39">
        <v>-3.57</v>
      </c>
      <c r="K107" s="39">
        <v>-1.45</v>
      </c>
      <c r="L107" s="39">
        <v>-0.19</v>
      </c>
      <c r="M107" s="17"/>
      <c r="N107" s="17"/>
      <c r="R107" s="17"/>
      <c r="S107" s="17"/>
      <c r="T107" s="17"/>
      <c r="U107" s="17"/>
    </row>
    <row r="108" spans="1:21" ht="15" customHeight="1">
      <c r="A108" s="11">
        <v>2084</v>
      </c>
      <c r="B108" s="39">
        <v>5.27</v>
      </c>
      <c r="C108" s="21">
        <v>6.64</v>
      </c>
      <c r="D108" s="39">
        <v>9.17</v>
      </c>
      <c r="E108" s="39"/>
      <c r="F108" s="39">
        <v>4.96</v>
      </c>
      <c r="G108" s="39">
        <v>5.21</v>
      </c>
      <c r="H108" s="39">
        <v>5.6</v>
      </c>
      <c r="I108" s="39"/>
      <c r="J108" s="39">
        <v>-3.6</v>
      </c>
      <c r="K108" s="39">
        <v>-1.43</v>
      </c>
      <c r="L108" s="39">
        <v>-0.23</v>
      </c>
      <c r="M108" s="17"/>
      <c r="N108" s="17"/>
      <c r="R108" s="17"/>
      <c r="S108" s="17"/>
      <c r="T108" s="17"/>
      <c r="U108" s="17"/>
    </row>
    <row r="109" spans="1:21" ht="15" customHeight="1">
      <c r="A109" s="11">
        <v>2085</v>
      </c>
      <c r="B109" s="39">
        <v>5.27</v>
      </c>
      <c r="C109" s="21">
        <v>6.65</v>
      </c>
      <c r="D109" s="39">
        <v>9.06</v>
      </c>
      <c r="E109" s="39"/>
      <c r="F109" s="39">
        <v>4.95</v>
      </c>
      <c r="G109" s="39">
        <v>5.2</v>
      </c>
      <c r="H109" s="39">
        <v>5.58</v>
      </c>
      <c r="I109" s="39"/>
      <c r="J109" s="39">
        <v>-3.57</v>
      </c>
      <c r="K109" s="39">
        <v>-1.45</v>
      </c>
      <c r="L109" s="39">
        <v>-0.25</v>
      </c>
      <c r="M109" s="17"/>
      <c r="N109" s="17"/>
      <c r="R109" s="17"/>
      <c r="S109" s="17"/>
      <c r="T109" s="17"/>
      <c r="U109" s="17"/>
    </row>
    <row r="110" spans="1:12" ht="15" customHeight="1">
      <c r="A110" s="20">
        <f>A109+1</f>
        <v>2086</v>
      </c>
      <c r="B110" s="22">
        <v>5.3</v>
      </c>
      <c r="C110" s="22">
        <v>6.63</v>
      </c>
      <c r="D110" s="22">
        <v>9.06</v>
      </c>
      <c r="E110" s="22"/>
      <c r="F110" s="22">
        <v>4.96</v>
      </c>
      <c r="G110" s="22">
        <v>5.19</v>
      </c>
      <c r="H110" s="22">
        <v>5.56</v>
      </c>
      <c r="I110" s="22"/>
      <c r="J110" s="22">
        <v>-3.58</v>
      </c>
      <c r="K110" s="22">
        <v>-1.45</v>
      </c>
      <c r="L110" s="22">
        <v>-0.31</v>
      </c>
    </row>
    <row r="111" spans="2:12" ht="15" customHeight="1">
      <c r="B111" s="2"/>
      <c r="C111" s="2"/>
      <c r="D111" s="2"/>
      <c r="E111" s="2"/>
      <c r="F111" s="2"/>
      <c r="G111" s="2"/>
      <c r="H111" s="2"/>
      <c r="I111" s="2"/>
      <c r="J111" s="2"/>
      <c r="K111" s="2"/>
      <c r="L111" s="2"/>
    </row>
    <row r="112" spans="1:12" ht="15" customHeight="1">
      <c r="A112" s="11" t="s">
        <v>0</v>
      </c>
      <c r="B112" s="2"/>
      <c r="C112" s="2"/>
      <c r="D112" s="2"/>
      <c r="E112" s="2"/>
      <c r="F112" s="2"/>
      <c r="G112" s="2"/>
      <c r="H112" s="2"/>
      <c r="I112" s="2"/>
      <c r="J112" s="2"/>
      <c r="K112" s="2"/>
      <c r="L112" s="2"/>
    </row>
    <row r="113" spans="1:12" ht="12" customHeight="1">
      <c r="A113" s="11"/>
      <c r="B113" s="2"/>
      <c r="C113" s="2"/>
      <c r="D113" s="2"/>
      <c r="E113" s="2"/>
      <c r="F113" s="2"/>
      <c r="G113" s="2"/>
      <c r="H113" s="2"/>
      <c r="I113" s="2"/>
      <c r="J113" s="2"/>
      <c r="K113" s="2"/>
      <c r="L113" s="2"/>
    </row>
    <row r="114" spans="1:12" ht="15" customHeight="1">
      <c r="A114" s="11" t="s">
        <v>48</v>
      </c>
      <c r="B114" s="2"/>
      <c r="C114" s="2"/>
      <c r="D114" s="2"/>
      <c r="E114" s="2"/>
      <c r="F114" s="2"/>
      <c r="G114" s="2"/>
      <c r="H114" s="2"/>
      <c r="I114" s="2"/>
      <c r="J114" s="2"/>
      <c r="K114" s="2"/>
      <c r="L114" s="2"/>
    </row>
    <row r="115" spans="1:12" ht="12" customHeight="1">
      <c r="A115" s="11"/>
      <c r="B115" s="2"/>
      <c r="C115" s="2"/>
      <c r="D115" s="2"/>
      <c r="E115" s="2"/>
      <c r="F115" s="2"/>
      <c r="G115" s="2"/>
      <c r="H115" s="2"/>
      <c r="I115" s="2"/>
      <c r="J115" s="2"/>
      <c r="K115" s="2"/>
      <c r="L115" s="2"/>
    </row>
    <row r="116" spans="1:14" ht="15" customHeight="1">
      <c r="A116" s="11" t="s">
        <v>54</v>
      </c>
      <c r="B116" s="25"/>
      <c r="C116" s="25"/>
      <c r="D116" s="25"/>
      <c r="E116" s="25"/>
      <c r="F116" s="25"/>
      <c r="G116" s="25"/>
      <c r="H116" s="25"/>
      <c r="I116" s="25"/>
      <c r="J116" s="25"/>
      <c r="K116" s="25"/>
      <c r="L116" s="25"/>
      <c r="M116" s="18"/>
      <c r="N116" s="18"/>
    </row>
    <row r="117" spans="1:14" ht="12" customHeight="1">
      <c r="A117" s="11"/>
      <c r="B117" s="25"/>
      <c r="C117" s="25"/>
      <c r="D117" s="25"/>
      <c r="E117" s="25"/>
      <c r="F117" s="25"/>
      <c r="G117" s="25"/>
      <c r="H117" s="25"/>
      <c r="I117" s="25"/>
      <c r="J117" s="25"/>
      <c r="K117" s="25"/>
      <c r="L117" s="25"/>
      <c r="M117" s="18"/>
      <c r="N117" s="18"/>
    </row>
    <row r="118" spans="1:12" ht="15" customHeight="1">
      <c r="A118" s="11" t="s">
        <v>55</v>
      </c>
      <c r="B118" s="2"/>
      <c r="C118" s="2"/>
      <c r="D118" s="2"/>
      <c r="E118" s="2"/>
      <c r="F118" s="2"/>
      <c r="G118" s="2"/>
      <c r="H118" s="2"/>
      <c r="I118" s="2"/>
      <c r="J118" s="2"/>
      <c r="K118" s="2"/>
      <c r="L118" s="2"/>
    </row>
    <row r="119" spans="1:12" ht="15" customHeight="1">
      <c r="A119" s="20"/>
      <c r="B119" s="19"/>
      <c r="C119" s="19"/>
      <c r="D119" s="19"/>
      <c r="E119" s="19"/>
      <c r="F119" s="19"/>
      <c r="G119" s="19"/>
      <c r="H119" s="19"/>
      <c r="I119" s="19"/>
      <c r="J119" s="19"/>
      <c r="K119" s="19"/>
      <c r="L119" s="19"/>
    </row>
    <row r="120" spans="1:12" ht="15" customHeight="1">
      <c r="A120" s="11"/>
      <c r="B120" s="2"/>
      <c r="C120" s="2"/>
      <c r="D120" s="2"/>
      <c r="E120" s="2"/>
      <c r="F120" s="2"/>
      <c r="G120" s="2"/>
      <c r="H120" s="2"/>
      <c r="I120" s="2"/>
      <c r="J120" s="2"/>
      <c r="K120" s="2"/>
      <c r="L120" s="2"/>
    </row>
  </sheetData>
  <sheetProtection/>
  <mergeCells count="3">
    <mergeCell ref="A4:L4"/>
    <mergeCell ref="A5:C5"/>
    <mergeCell ref="A1:Q1"/>
  </mergeCells>
  <hyperlinks>
    <hyperlink ref="A1" r:id="rId1" display="This file contains data that supplement information presented in CBO’s The 2012 Long-Term Projections for Social Security: Additional Information (October 2012)."/>
  </hyperlinks>
  <printOptions/>
  <pageMargins left="0.75" right="0.75" top="1" bottom="1" header="0.5" footer="0.5"/>
  <pageSetup fitToHeight="4" fitToWidth="1" horizontalDpi="1200" verticalDpi="1200" orientation="portrait" scale="53"/>
</worksheet>
</file>

<file path=xl/worksheets/sheet5.xml><?xml version="1.0" encoding="utf-8"?>
<worksheet xmlns="http://schemas.openxmlformats.org/spreadsheetml/2006/main" xmlns:r="http://schemas.openxmlformats.org/officeDocument/2006/relationships">
  <sheetPr>
    <tabColor theme="0"/>
  </sheetPr>
  <dimension ref="A1:Q122"/>
  <sheetViews>
    <sheetView workbookViewId="0" topLeftCell="A1">
      <selection activeCell="A1" sqref="A1:Q1"/>
    </sheetView>
  </sheetViews>
  <sheetFormatPr defaultColWidth="8.8515625" defaultRowHeight="15" customHeight="1"/>
  <cols>
    <col min="1" max="1" width="18.140625" style="2" customWidth="1"/>
    <col min="2" max="2" width="21.7109375" style="1" customWidth="1"/>
    <col min="3" max="3" width="21.7109375" style="2" customWidth="1"/>
    <col min="4" max="4" width="21.7109375" style="1" customWidth="1"/>
    <col min="5" max="6" width="10.7109375" style="1" customWidth="1"/>
    <col min="7" max="16384" width="8.8515625" style="1" customWidth="1"/>
  </cols>
  <sheetData>
    <row r="1" spans="1:17" ht="15" customHeight="1">
      <c r="A1" s="127" t="s">
        <v>128</v>
      </c>
      <c r="B1" s="127"/>
      <c r="C1" s="127"/>
      <c r="D1" s="127"/>
      <c r="E1" s="127"/>
      <c r="F1" s="127"/>
      <c r="G1" s="127"/>
      <c r="H1" s="127"/>
      <c r="I1" s="127"/>
      <c r="J1" s="127"/>
      <c r="K1" s="127"/>
      <c r="L1" s="127"/>
      <c r="M1" s="127"/>
      <c r="N1" s="127"/>
      <c r="O1" s="127"/>
      <c r="P1" s="127"/>
      <c r="Q1" s="127"/>
    </row>
    <row r="2" spans="1:3" ht="15" customHeight="1">
      <c r="A2" s="11"/>
      <c r="B2" s="25"/>
      <c r="C2" s="25"/>
    </row>
    <row r="3" spans="1:3" ht="15" customHeight="1">
      <c r="A3" s="37" t="s">
        <v>56</v>
      </c>
      <c r="B3" s="25"/>
      <c r="C3" s="25"/>
    </row>
    <row r="4" spans="1:3" ht="15" customHeight="1">
      <c r="A4" s="41" t="s">
        <v>57</v>
      </c>
      <c r="B4" s="41"/>
      <c r="C4" s="41"/>
    </row>
    <row r="5" spans="1:3" ht="15" customHeight="1">
      <c r="A5" s="43" t="s">
        <v>52</v>
      </c>
      <c r="B5" s="25"/>
      <c r="C5" s="25"/>
    </row>
    <row r="6" spans="1:4" ht="15" customHeight="1">
      <c r="A6" s="18"/>
      <c r="B6" s="18"/>
      <c r="C6" s="25"/>
      <c r="D6" s="18"/>
    </row>
    <row r="7" spans="2:7" ht="15" customHeight="1">
      <c r="B7" s="2" t="s">
        <v>58</v>
      </c>
      <c r="C7" s="2" t="s">
        <v>58</v>
      </c>
      <c r="D7" s="2"/>
      <c r="G7" s="24"/>
    </row>
    <row r="8" spans="1:4" ht="15" customHeight="1">
      <c r="A8" s="20" t="s">
        <v>10</v>
      </c>
      <c r="B8" s="19" t="s">
        <v>59</v>
      </c>
      <c r="C8" s="19" t="s">
        <v>60</v>
      </c>
      <c r="D8" s="19" t="s">
        <v>53</v>
      </c>
    </row>
    <row r="9" spans="1:15" ht="15" customHeight="1">
      <c r="A9" s="11">
        <v>1985</v>
      </c>
      <c r="B9" s="21">
        <v>4.52</v>
      </c>
      <c r="C9" s="39">
        <v>4.52</v>
      </c>
      <c r="D9" s="21">
        <v>4.69</v>
      </c>
      <c r="M9" s="17"/>
      <c r="N9" s="17"/>
      <c r="O9" s="17"/>
    </row>
    <row r="10" spans="1:15" ht="15" customHeight="1">
      <c r="A10" s="11">
        <v>1986</v>
      </c>
      <c r="B10" s="21">
        <v>4.52</v>
      </c>
      <c r="C10" s="39">
        <v>4.52</v>
      </c>
      <c r="D10" s="39">
        <v>4.77</v>
      </c>
      <c r="M10" s="17"/>
      <c r="N10" s="17"/>
      <c r="O10" s="17"/>
    </row>
    <row r="11" spans="1:15" ht="15" customHeight="1">
      <c r="A11" s="40">
        <v>1987</v>
      </c>
      <c r="B11" s="21">
        <v>4.41</v>
      </c>
      <c r="C11" s="39">
        <v>4.41</v>
      </c>
      <c r="D11" s="39">
        <v>4.77</v>
      </c>
      <c r="M11" s="17"/>
      <c r="N11" s="17"/>
      <c r="O11" s="17"/>
    </row>
    <row r="12" spans="1:15" ht="15" customHeight="1">
      <c r="A12" s="40">
        <v>1988</v>
      </c>
      <c r="B12" s="21">
        <v>4.36</v>
      </c>
      <c r="C12" s="39">
        <v>4.36</v>
      </c>
      <c r="D12" s="39">
        <v>5.01</v>
      </c>
      <c r="E12" s="17"/>
      <c r="F12" s="17"/>
      <c r="G12" s="17"/>
      <c r="H12" s="17"/>
      <c r="M12" s="17"/>
      <c r="N12" s="17"/>
      <c r="O12" s="17"/>
    </row>
    <row r="13" spans="1:15" ht="15" customHeight="1">
      <c r="A13" s="40">
        <v>1989</v>
      </c>
      <c r="B13" s="21">
        <v>4.31</v>
      </c>
      <c r="C13" s="39">
        <v>4.31</v>
      </c>
      <c r="D13" s="39">
        <v>5.05</v>
      </c>
      <c r="E13" s="17"/>
      <c r="F13" s="17"/>
      <c r="G13" s="17"/>
      <c r="H13" s="17"/>
      <c r="M13" s="17"/>
      <c r="N13" s="17"/>
      <c r="O13" s="17"/>
    </row>
    <row r="14" spans="1:15" ht="15" customHeight="1">
      <c r="A14" s="40">
        <v>1990</v>
      </c>
      <c r="B14" s="21">
        <v>4.37</v>
      </c>
      <c r="C14" s="39">
        <v>4.37</v>
      </c>
      <c r="D14" s="39">
        <v>5.19</v>
      </c>
      <c r="E14" s="17"/>
      <c r="F14" s="17"/>
      <c r="G14" s="17"/>
      <c r="H14" s="17"/>
      <c r="M14" s="17"/>
      <c r="N14" s="17"/>
      <c r="O14" s="17"/>
    </row>
    <row r="15" spans="1:15" ht="15" customHeight="1">
      <c r="A15" s="40">
        <v>1991</v>
      </c>
      <c r="B15" s="21">
        <v>4.58</v>
      </c>
      <c r="C15" s="39">
        <v>4.58</v>
      </c>
      <c r="D15" s="39">
        <v>5.14</v>
      </c>
      <c r="E15" s="17"/>
      <c r="F15" s="17"/>
      <c r="G15" s="17"/>
      <c r="H15" s="17"/>
      <c r="M15" s="17"/>
      <c r="N15" s="17"/>
      <c r="O15" s="17"/>
    </row>
    <row r="16" spans="1:15" ht="15" customHeight="1">
      <c r="A16" s="40">
        <v>1992</v>
      </c>
      <c r="B16" s="21">
        <v>4.6</v>
      </c>
      <c r="C16" s="39">
        <v>4.6</v>
      </c>
      <c r="D16" s="39">
        <v>5</v>
      </c>
      <c r="E16" s="17"/>
      <c r="F16" s="17"/>
      <c r="G16" s="17"/>
      <c r="H16" s="17"/>
      <c r="M16" s="17"/>
      <c r="N16" s="17"/>
      <c r="O16" s="17"/>
    </row>
    <row r="17" spans="1:15" ht="15" customHeight="1">
      <c r="A17" s="40">
        <v>1993</v>
      </c>
      <c r="B17" s="21">
        <v>4.63</v>
      </c>
      <c r="C17" s="39">
        <v>4.63</v>
      </c>
      <c r="D17" s="39">
        <v>4.92</v>
      </c>
      <c r="E17" s="17"/>
      <c r="F17" s="17"/>
      <c r="G17" s="17"/>
      <c r="H17" s="17"/>
      <c r="M17" s="17"/>
      <c r="N17" s="17"/>
      <c r="O17" s="17"/>
    </row>
    <row r="18" spans="1:15" ht="15" customHeight="1">
      <c r="A18" s="40">
        <v>1994</v>
      </c>
      <c r="B18" s="21">
        <v>4.56</v>
      </c>
      <c r="C18" s="39">
        <v>4.56</v>
      </c>
      <c r="D18" s="39">
        <v>4.94</v>
      </c>
      <c r="M18" s="17"/>
      <c r="N18" s="17"/>
      <c r="O18" s="17"/>
    </row>
    <row r="19" spans="1:15" ht="15" customHeight="1">
      <c r="A19" s="11">
        <v>1995</v>
      </c>
      <c r="B19" s="21">
        <v>4.58</v>
      </c>
      <c r="C19" s="39">
        <v>4.58</v>
      </c>
      <c r="D19" s="39">
        <v>4.92</v>
      </c>
      <c r="M19" s="17"/>
      <c r="N19" s="17"/>
      <c r="O19" s="17"/>
    </row>
    <row r="20" spans="1:15" ht="15" customHeight="1">
      <c r="A20" s="11">
        <v>1996</v>
      </c>
      <c r="B20" s="21">
        <v>4.51</v>
      </c>
      <c r="C20" s="39">
        <v>4.51</v>
      </c>
      <c r="D20" s="39">
        <v>4.92</v>
      </c>
      <c r="M20" s="17"/>
      <c r="N20" s="17"/>
      <c r="O20" s="17"/>
    </row>
    <row r="21" spans="1:15" ht="15" customHeight="1">
      <c r="A21" s="11">
        <v>1997</v>
      </c>
      <c r="B21" s="21">
        <v>4.43</v>
      </c>
      <c r="C21" s="39">
        <v>4.43</v>
      </c>
      <c r="D21" s="39">
        <v>4.97</v>
      </c>
      <c r="M21" s="17"/>
      <c r="N21" s="17"/>
      <c r="O21" s="17"/>
    </row>
    <row r="22" spans="1:15" ht="15" customHeight="1">
      <c r="A22" s="11">
        <v>1998</v>
      </c>
      <c r="B22" s="21">
        <v>4.35</v>
      </c>
      <c r="C22" s="39">
        <v>4.35</v>
      </c>
      <c r="D22" s="39">
        <v>5</v>
      </c>
      <c r="M22" s="17"/>
      <c r="N22" s="17"/>
      <c r="O22" s="17"/>
    </row>
    <row r="23" spans="1:15" ht="15" customHeight="1">
      <c r="A23" s="11">
        <v>1999</v>
      </c>
      <c r="B23" s="21">
        <v>4.2</v>
      </c>
      <c r="C23" s="39">
        <v>4.2</v>
      </c>
      <c r="D23" s="39">
        <v>5.04</v>
      </c>
      <c r="M23" s="17"/>
      <c r="N23" s="17"/>
      <c r="O23" s="17"/>
    </row>
    <row r="24" spans="1:15" ht="15" customHeight="1">
      <c r="A24" s="11">
        <v>2000</v>
      </c>
      <c r="B24" s="21">
        <v>4.17</v>
      </c>
      <c r="C24" s="39">
        <v>4.17</v>
      </c>
      <c r="D24" s="39">
        <v>5.07</v>
      </c>
      <c r="M24" s="17"/>
      <c r="N24" s="17"/>
      <c r="O24" s="17"/>
    </row>
    <row r="25" spans="1:15" ht="15" customHeight="1">
      <c r="A25" s="11">
        <v>2001</v>
      </c>
      <c r="B25" s="21">
        <v>4.27</v>
      </c>
      <c r="C25" s="39">
        <v>4.27</v>
      </c>
      <c r="D25" s="39">
        <v>5.14</v>
      </c>
      <c r="M25" s="17"/>
      <c r="N25" s="17"/>
      <c r="O25" s="17"/>
    </row>
    <row r="26" spans="1:15" ht="15" customHeight="1">
      <c r="A26" s="11">
        <v>2002</v>
      </c>
      <c r="B26" s="21">
        <v>4.34</v>
      </c>
      <c r="C26" s="39">
        <v>4.34</v>
      </c>
      <c r="D26" s="39">
        <v>5.13</v>
      </c>
      <c r="M26" s="17"/>
      <c r="N26" s="17"/>
      <c r="O26" s="17"/>
    </row>
    <row r="27" spans="1:15" ht="15" customHeight="1">
      <c r="A27" s="11">
        <v>2003</v>
      </c>
      <c r="B27" s="21">
        <v>4.3</v>
      </c>
      <c r="C27" s="39">
        <v>4.3</v>
      </c>
      <c r="D27" s="39">
        <v>4.91</v>
      </c>
      <c r="M27" s="17"/>
      <c r="N27" s="17"/>
      <c r="O27" s="17"/>
    </row>
    <row r="28" spans="1:15" ht="15" customHeight="1">
      <c r="A28" s="11">
        <v>2004</v>
      </c>
      <c r="B28" s="21">
        <v>4.23</v>
      </c>
      <c r="C28" s="39">
        <v>4.23</v>
      </c>
      <c r="D28" s="39">
        <v>4.8</v>
      </c>
      <c r="F28" s="17"/>
      <c r="G28" s="17"/>
      <c r="H28" s="17"/>
      <c r="L28" s="17"/>
      <c r="M28" s="17"/>
      <c r="N28" s="17"/>
      <c r="O28" s="17"/>
    </row>
    <row r="29" spans="1:15" ht="15" customHeight="1">
      <c r="A29" s="11">
        <v>2005</v>
      </c>
      <c r="B29" s="21">
        <v>4.2</v>
      </c>
      <c r="C29" s="39">
        <v>4.2</v>
      </c>
      <c r="D29" s="39">
        <v>4.82</v>
      </c>
      <c r="F29" s="17"/>
      <c r="G29" s="17"/>
      <c r="H29" s="17"/>
      <c r="L29" s="17"/>
      <c r="M29" s="17"/>
      <c r="N29" s="17"/>
      <c r="O29" s="17"/>
    </row>
    <row r="30" spans="1:15" ht="15" customHeight="1">
      <c r="A30" s="11">
        <v>2006</v>
      </c>
      <c r="B30" s="21">
        <v>4.22</v>
      </c>
      <c r="C30" s="39">
        <v>4.22</v>
      </c>
      <c r="D30" s="39">
        <v>4.78</v>
      </c>
      <c r="F30" s="17"/>
      <c r="G30" s="17"/>
      <c r="H30" s="17"/>
      <c r="L30" s="17"/>
      <c r="M30" s="17"/>
      <c r="N30" s="17"/>
      <c r="O30" s="17"/>
    </row>
    <row r="31" spans="1:15" ht="15" customHeight="1">
      <c r="A31" s="11">
        <v>2007</v>
      </c>
      <c r="B31" s="21">
        <v>4.24</v>
      </c>
      <c r="C31" s="39">
        <v>4.24</v>
      </c>
      <c r="D31" s="39">
        <v>4.8</v>
      </c>
      <c r="F31" s="17"/>
      <c r="G31" s="17"/>
      <c r="H31" s="17"/>
      <c r="L31" s="17"/>
      <c r="M31" s="17"/>
      <c r="N31" s="17"/>
      <c r="O31" s="17"/>
    </row>
    <row r="32" spans="1:15" ht="15" customHeight="1">
      <c r="A32" s="11">
        <v>2008</v>
      </c>
      <c r="B32" s="21">
        <v>4.36</v>
      </c>
      <c r="C32" s="39">
        <v>4.36</v>
      </c>
      <c r="D32" s="39">
        <v>4.92</v>
      </c>
      <c r="F32" s="17"/>
      <c r="G32" s="17"/>
      <c r="H32" s="17"/>
      <c r="L32" s="17"/>
      <c r="M32" s="17"/>
      <c r="N32" s="17"/>
      <c r="O32" s="17"/>
    </row>
    <row r="33" spans="1:15" ht="15" customHeight="1">
      <c r="A33" s="11">
        <v>2009</v>
      </c>
      <c r="B33" s="21">
        <v>4.9</v>
      </c>
      <c r="C33" s="39">
        <v>4.9</v>
      </c>
      <c r="D33" s="39">
        <v>5.03</v>
      </c>
      <c r="F33" s="17"/>
      <c r="G33" s="17"/>
      <c r="H33" s="17"/>
      <c r="L33" s="17"/>
      <c r="M33" s="17"/>
      <c r="N33" s="17"/>
      <c r="O33" s="17"/>
    </row>
    <row r="34" spans="1:15" ht="15" customHeight="1">
      <c r="A34" s="11">
        <v>2010</v>
      </c>
      <c r="B34" s="21">
        <v>4.92</v>
      </c>
      <c r="C34" s="39">
        <v>4.92</v>
      </c>
      <c r="D34" s="39">
        <v>4.63</v>
      </c>
      <c r="F34" s="17"/>
      <c r="G34" s="17"/>
      <c r="H34" s="17"/>
      <c r="L34" s="17"/>
      <c r="M34" s="17"/>
      <c r="N34" s="17"/>
      <c r="O34" s="17"/>
    </row>
    <row r="35" spans="1:15" ht="15" customHeight="1">
      <c r="A35" s="11">
        <v>2011</v>
      </c>
      <c r="B35" s="39">
        <v>4.87</v>
      </c>
      <c r="C35" s="39">
        <v>4.87</v>
      </c>
      <c r="D35" s="39">
        <v>4.69</v>
      </c>
      <c r="F35" s="17"/>
      <c r="G35" s="17"/>
      <c r="H35" s="17"/>
      <c r="L35" s="17"/>
      <c r="M35" s="17"/>
      <c r="N35" s="17"/>
      <c r="O35" s="17"/>
    </row>
    <row r="36" spans="1:15" ht="15" customHeight="1">
      <c r="A36" s="11">
        <v>2012</v>
      </c>
      <c r="B36" s="39">
        <v>4.99</v>
      </c>
      <c r="C36" s="39">
        <v>4.99</v>
      </c>
      <c r="D36" s="39">
        <v>4.7</v>
      </c>
      <c r="F36" s="17"/>
      <c r="G36" s="17"/>
      <c r="H36" s="17"/>
      <c r="L36" s="17"/>
      <c r="M36" s="17"/>
      <c r="N36" s="17"/>
      <c r="O36" s="17"/>
    </row>
    <row r="37" spans="1:15" ht="15" customHeight="1">
      <c r="A37" s="11">
        <v>2013</v>
      </c>
      <c r="B37" s="39">
        <v>5.09</v>
      </c>
      <c r="C37" s="39">
        <v>5.09</v>
      </c>
      <c r="D37" s="39">
        <v>4.49</v>
      </c>
      <c r="F37" s="17"/>
      <c r="G37" s="17"/>
      <c r="H37" s="17"/>
      <c r="L37" s="17"/>
      <c r="M37" s="17"/>
      <c r="N37" s="17"/>
      <c r="O37" s="17"/>
    </row>
    <row r="38" spans="1:15" ht="15" customHeight="1">
      <c r="A38" s="11">
        <v>2014</v>
      </c>
      <c r="B38" s="39">
        <v>5.13</v>
      </c>
      <c r="C38" s="39">
        <v>5.13</v>
      </c>
      <c r="D38" s="39">
        <v>4.65</v>
      </c>
      <c r="F38" s="17"/>
      <c r="G38" s="17"/>
      <c r="H38" s="17"/>
      <c r="L38" s="17"/>
      <c r="M38" s="17"/>
      <c r="N38" s="17"/>
      <c r="O38" s="17"/>
    </row>
    <row r="39" spans="1:15" ht="15" customHeight="1">
      <c r="A39" s="11">
        <v>2015</v>
      </c>
      <c r="B39" s="39">
        <v>5.13</v>
      </c>
      <c r="C39" s="39">
        <v>5.13</v>
      </c>
      <c r="D39" s="39">
        <v>4.66</v>
      </c>
      <c r="F39" s="17"/>
      <c r="G39" s="17"/>
      <c r="H39" s="17"/>
      <c r="L39" s="17"/>
      <c r="M39" s="17"/>
      <c r="N39" s="17"/>
      <c r="O39" s="17"/>
    </row>
    <row r="40" spans="1:15" ht="15" customHeight="1">
      <c r="A40" s="11">
        <v>2016</v>
      </c>
      <c r="B40" s="39">
        <v>5.12</v>
      </c>
      <c r="C40" s="39">
        <v>5.12</v>
      </c>
      <c r="D40" s="39">
        <v>4.71</v>
      </c>
      <c r="F40" s="17"/>
      <c r="G40" s="17"/>
      <c r="H40" s="17"/>
      <c r="L40" s="17"/>
      <c r="M40" s="17"/>
      <c r="N40" s="17"/>
      <c r="O40" s="17"/>
    </row>
    <row r="41" spans="1:15" ht="15" customHeight="1">
      <c r="A41" s="11">
        <v>2017</v>
      </c>
      <c r="B41" s="39">
        <v>5.13</v>
      </c>
      <c r="C41" s="39">
        <v>5.13</v>
      </c>
      <c r="D41" s="39">
        <v>4.76</v>
      </c>
      <c r="F41" s="17"/>
      <c r="G41" s="17"/>
      <c r="H41" s="17"/>
      <c r="L41" s="17"/>
      <c r="M41" s="17"/>
      <c r="N41" s="17"/>
      <c r="O41" s="17"/>
    </row>
    <row r="42" spans="1:15" ht="15" customHeight="1">
      <c r="A42" s="11">
        <v>2018</v>
      </c>
      <c r="B42" s="39">
        <v>5.19</v>
      </c>
      <c r="C42" s="39">
        <v>5.19</v>
      </c>
      <c r="D42" s="39">
        <v>4.8</v>
      </c>
      <c r="F42" s="17"/>
      <c r="G42" s="17"/>
      <c r="H42" s="17"/>
      <c r="L42" s="17"/>
      <c r="M42" s="17"/>
      <c r="N42" s="17"/>
      <c r="O42" s="17"/>
    </row>
    <row r="43" spans="1:15" ht="15" customHeight="1">
      <c r="A43" s="11">
        <v>2019</v>
      </c>
      <c r="B43" s="39">
        <v>5.25</v>
      </c>
      <c r="C43" s="39">
        <v>5.25</v>
      </c>
      <c r="D43" s="39">
        <v>4.83</v>
      </c>
      <c r="F43" s="17"/>
      <c r="G43" s="17"/>
      <c r="H43" s="17"/>
      <c r="L43" s="17"/>
      <c r="M43" s="17"/>
      <c r="N43" s="17"/>
      <c r="O43" s="17"/>
    </row>
    <row r="44" spans="1:15" ht="15" customHeight="1">
      <c r="A44" s="11">
        <v>2020</v>
      </c>
      <c r="B44" s="39">
        <v>5.34</v>
      </c>
      <c r="C44" s="39">
        <v>5.34</v>
      </c>
      <c r="D44" s="39">
        <v>4.85</v>
      </c>
      <c r="F44" s="17"/>
      <c r="G44" s="17"/>
      <c r="H44" s="17"/>
      <c r="L44" s="17"/>
      <c r="M44" s="17"/>
      <c r="N44" s="17"/>
      <c r="O44" s="17"/>
    </row>
    <row r="45" spans="1:15" ht="15" customHeight="1">
      <c r="A45" s="11">
        <v>2021</v>
      </c>
      <c r="B45" s="39">
        <v>5.41</v>
      </c>
      <c r="C45" s="39">
        <v>5.41</v>
      </c>
      <c r="D45" s="39">
        <v>4.85</v>
      </c>
      <c r="F45" s="17"/>
      <c r="G45" s="17"/>
      <c r="H45" s="17"/>
      <c r="L45" s="17"/>
      <c r="M45" s="17"/>
      <c r="N45" s="17"/>
      <c r="O45" s="17"/>
    </row>
    <row r="46" spans="1:15" ht="15" customHeight="1">
      <c r="A46" s="11">
        <v>2022</v>
      </c>
      <c r="B46" s="39">
        <v>5.49</v>
      </c>
      <c r="C46" s="39">
        <v>5.49</v>
      </c>
      <c r="D46" s="39">
        <v>4.86</v>
      </c>
      <c r="F46" s="17"/>
      <c r="G46" s="17"/>
      <c r="H46" s="17"/>
      <c r="L46" s="17"/>
      <c r="M46" s="17"/>
      <c r="N46" s="17"/>
      <c r="O46" s="17"/>
    </row>
    <row r="47" spans="1:15" ht="15" customHeight="1">
      <c r="A47" s="11">
        <v>2023</v>
      </c>
      <c r="B47" s="39">
        <v>5.65</v>
      </c>
      <c r="C47" s="39">
        <v>5.65</v>
      </c>
      <c r="D47" s="39">
        <v>4.91</v>
      </c>
      <c r="F47" s="17"/>
      <c r="G47" s="17"/>
      <c r="H47" s="17"/>
      <c r="L47" s="17"/>
      <c r="M47" s="17"/>
      <c r="N47" s="17"/>
      <c r="O47" s="17"/>
    </row>
    <row r="48" spans="1:15" ht="15" customHeight="1">
      <c r="A48" s="11">
        <v>2024</v>
      </c>
      <c r="B48" s="39">
        <v>5.7</v>
      </c>
      <c r="C48" s="39">
        <v>5.7</v>
      </c>
      <c r="D48" s="39">
        <v>4.93</v>
      </c>
      <c r="F48" s="17"/>
      <c r="G48" s="17"/>
      <c r="H48" s="17"/>
      <c r="L48" s="17"/>
      <c r="M48" s="17"/>
      <c r="N48" s="17"/>
      <c r="O48" s="17"/>
    </row>
    <row r="49" spans="1:15" ht="15" customHeight="1">
      <c r="A49" s="11">
        <v>2025</v>
      </c>
      <c r="B49" s="39">
        <v>5.79</v>
      </c>
      <c r="C49" s="39">
        <v>5.79</v>
      </c>
      <c r="D49" s="39">
        <v>4.94</v>
      </c>
      <c r="F49" s="17"/>
      <c r="G49" s="17"/>
      <c r="H49" s="17"/>
      <c r="L49" s="17"/>
      <c r="M49" s="17"/>
      <c r="N49" s="17"/>
      <c r="O49" s="17"/>
    </row>
    <row r="50" spans="1:15" ht="15" customHeight="1">
      <c r="A50" s="11">
        <v>2026</v>
      </c>
      <c r="B50" s="39">
        <v>5.83</v>
      </c>
      <c r="C50" s="39">
        <v>5.83</v>
      </c>
      <c r="D50" s="39">
        <v>4.94</v>
      </c>
      <c r="F50" s="17"/>
      <c r="G50" s="17"/>
      <c r="H50" s="17"/>
      <c r="L50" s="17"/>
      <c r="M50" s="17"/>
      <c r="N50" s="17"/>
      <c r="O50" s="17"/>
    </row>
    <row r="51" spans="1:15" ht="15" customHeight="1">
      <c r="A51" s="11">
        <v>2027</v>
      </c>
      <c r="B51" s="39">
        <v>5.88</v>
      </c>
      <c r="C51" s="39">
        <v>5.88</v>
      </c>
      <c r="D51" s="39">
        <v>4.96</v>
      </c>
      <c r="F51" s="17"/>
      <c r="G51" s="17"/>
      <c r="H51" s="17"/>
      <c r="L51" s="17"/>
      <c r="M51" s="17"/>
      <c r="N51" s="17"/>
      <c r="O51" s="17"/>
    </row>
    <row r="52" spans="1:15" ht="15" customHeight="1">
      <c r="A52" s="11">
        <v>2028</v>
      </c>
      <c r="B52" s="39">
        <v>5.92</v>
      </c>
      <c r="C52" s="39">
        <v>5.92</v>
      </c>
      <c r="D52" s="39">
        <v>4.98</v>
      </c>
      <c r="F52" s="17"/>
      <c r="G52" s="17"/>
      <c r="H52" s="17"/>
      <c r="L52" s="17"/>
      <c r="M52" s="17"/>
      <c r="N52" s="17"/>
      <c r="O52" s="17"/>
    </row>
    <row r="53" spans="1:15" ht="15" customHeight="1">
      <c r="A53" s="11">
        <v>2029</v>
      </c>
      <c r="B53" s="39">
        <v>6</v>
      </c>
      <c r="C53" s="39">
        <v>6</v>
      </c>
      <c r="D53" s="39">
        <v>4.98</v>
      </c>
      <c r="F53" s="17"/>
      <c r="G53" s="17"/>
      <c r="H53" s="17"/>
      <c r="L53" s="17"/>
      <c r="M53" s="17"/>
      <c r="N53" s="17"/>
      <c r="O53" s="17"/>
    </row>
    <row r="54" spans="1:15" ht="15" customHeight="1">
      <c r="A54" s="11">
        <v>2030</v>
      </c>
      <c r="B54" s="39">
        <v>6.08</v>
      </c>
      <c r="C54" s="39">
        <v>6.08</v>
      </c>
      <c r="D54" s="39">
        <v>4.97</v>
      </c>
      <c r="F54" s="17"/>
      <c r="G54" s="17"/>
      <c r="H54" s="17"/>
      <c r="L54" s="17"/>
      <c r="M54" s="17"/>
      <c r="N54" s="17"/>
      <c r="O54" s="17"/>
    </row>
    <row r="55" spans="1:15" ht="15" customHeight="1">
      <c r="A55" s="11">
        <v>2031</v>
      </c>
      <c r="B55" s="39">
        <v>6.1</v>
      </c>
      <c r="C55" s="39">
        <v>6.1</v>
      </c>
      <c r="D55" s="39">
        <v>5</v>
      </c>
      <c r="F55" s="17"/>
      <c r="G55" s="17"/>
      <c r="H55" s="17"/>
      <c r="L55" s="17"/>
      <c r="M55" s="17"/>
      <c r="N55" s="17"/>
      <c r="O55" s="17"/>
    </row>
    <row r="56" spans="1:15" ht="15" customHeight="1">
      <c r="A56" s="11">
        <v>2032</v>
      </c>
      <c r="B56" s="39">
        <v>6.14</v>
      </c>
      <c r="C56" s="39">
        <v>6.14</v>
      </c>
      <c r="D56" s="39">
        <v>5.02</v>
      </c>
      <c r="F56" s="17"/>
      <c r="G56" s="17"/>
      <c r="H56" s="17"/>
      <c r="L56" s="17"/>
      <c r="M56" s="17"/>
      <c r="N56" s="17"/>
      <c r="O56" s="17"/>
    </row>
    <row r="57" spans="1:15" ht="15" customHeight="1">
      <c r="A57" s="11">
        <v>2033</v>
      </c>
      <c r="B57" s="39">
        <v>6.2</v>
      </c>
      <c r="C57" s="39">
        <v>6.2</v>
      </c>
      <c r="D57" s="39">
        <v>5.04</v>
      </c>
      <c r="F57" s="17"/>
      <c r="G57" s="17"/>
      <c r="H57" s="17"/>
      <c r="L57" s="17"/>
      <c r="M57" s="17"/>
      <c r="N57" s="17"/>
      <c r="O57" s="17"/>
    </row>
    <row r="58" spans="1:15" ht="15" customHeight="1">
      <c r="A58" s="11">
        <v>2034</v>
      </c>
      <c r="B58" s="39">
        <v>6.18</v>
      </c>
      <c r="C58" s="39">
        <v>6.18</v>
      </c>
      <c r="D58" s="39">
        <v>5.03</v>
      </c>
      <c r="F58" s="17"/>
      <c r="G58" s="17"/>
      <c r="H58" s="17"/>
      <c r="L58" s="17"/>
      <c r="M58" s="17"/>
      <c r="N58" s="17"/>
      <c r="O58" s="17"/>
    </row>
    <row r="59" spans="1:15" ht="15" customHeight="1">
      <c r="A59" s="11">
        <v>2035</v>
      </c>
      <c r="B59" s="39">
        <v>6.17</v>
      </c>
      <c r="C59" s="39">
        <v>5</v>
      </c>
      <c r="D59" s="39">
        <v>5</v>
      </c>
      <c r="F59" s="17"/>
      <c r="G59" s="17"/>
      <c r="H59" s="17"/>
      <c r="L59" s="17"/>
      <c r="M59" s="17"/>
      <c r="N59" s="17"/>
      <c r="O59" s="17"/>
    </row>
    <row r="60" spans="1:15" ht="15" customHeight="1">
      <c r="A60" s="11">
        <v>2036</v>
      </c>
      <c r="B60" s="39">
        <v>6.19</v>
      </c>
      <c r="C60" s="39">
        <v>5</v>
      </c>
      <c r="D60" s="39">
        <v>5</v>
      </c>
      <c r="F60" s="17"/>
      <c r="G60" s="17"/>
      <c r="H60" s="17"/>
      <c r="L60" s="17"/>
      <c r="M60" s="17"/>
      <c r="N60" s="17"/>
      <c r="O60" s="17"/>
    </row>
    <row r="61" spans="1:15" ht="15" customHeight="1">
      <c r="A61" s="11">
        <v>2037</v>
      </c>
      <c r="B61" s="39">
        <v>6.19</v>
      </c>
      <c r="C61" s="39">
        <v>5</v>
      </c>
      <c r="D61" s="39">
        <v>5</v>
      </c>
      <c r="F61" s="17"/>
      <c r="G61" s="17"/>
      <c r="H61" s="17"/>
      <c r="L61" s="17"/>
      <c r="M61" s="17"/>
      <c r="N61" s="17"/>
      <c r="O61" s="17"/>
    </row>
    <row r="62" spans="1:15" ht="15" customHeight="1">
      <c r="A62" s="11">
        <v>2038</v>
      </c>
      <c r="B62" s="39">
        <v>6.18</v>
      </c>
      <c r="C62" s="39">
        <v>5.01</v>
      </c>
      <c r="D62" s="39">
        <v>5.01</v>
      </c>
      <c r="F62" s="17"/>
      <c r="G62" s="17"/>
      <c r="H62" s="17"/>
      <c r="L62" s="17"/>
      <c r="M62" s="17"/>
      <c r="N62" s="17"/>
      <c r="O62" s="17"/>
    </row>
    <row r="63" spans="1:15" ht="15" customHeight="1">
      <c r="A63" s="11">
        <v>2039</v>
      </c>
      <c r="B63" s="39">
        <v>6.13</v>
      </c>
      <c r="C63" s="39">
        <v>5</v>
      </c>
      <c r="D63" s="39">
        <v>5</v>
      </c>
      <c r="F63" s="17"/>
      <c r="G63" s="17"/>
      <c r="H63" s="17"/>
      <c r="L63" s="17"/>
      <c r="M63" s="17"/>
      <c r="N63" s="17"/>
      <c r="O63" s="17"/>
    </row>
    <row r="64" spans="1:15" ht="15" customHeight="1">
      <c r="A64" s="11">
        <v>2040</v>
      </c>
      <c r="B64" s="39">
        <v>6.11</v>
      </c>
      <c r="C64" s="39">
        <v>5.02</v>
      </c>
      <c r="D64" s="39">
        <v>5.02</v>
      </c>
      <c r="F64" s="17"/>
      <c r="G64" s="17"/>
      <c r="H64" s="17"/>
      <c r="L64" s="17"/>
      <c r="M64" s="17"/>
      <c r="N64" s="17"/>
      <c r="O64" s="17"/>
    </row>
    <row r="65" spans="1:15" ht="15" customHeight="1">
      <c r="A65" s="11">
        <v>2041</v>
      </c>
      <c r="B65" s="39">
        <v>6.11</v>
      </c>
      <c r="C65" s="39">
        <v>5.02</v>
      </c>
      <c r="D65" s="39">
        <v>5.02</v>
      </c>
      <c r="F65" s="17"/>
      <c r="G65" s="17"/>
      <c r="H65" s="17"/>
      <c r="L65" s="17"/>
      <c r="M65" s="17"/>
      <c r="N65" s="17"/>
      <c r="O65" s="17"/>
    </row>
    <row r="66" spans="1:15" ht="15" customHeight="1">
      <c r="A66" s="11">
        <v>2042</v>
      </c>
      <c r="B66" s="39">
        <v>6.1</v>
      </c>
      <c r="C66" s="39">
        <v>5.03</v>
      </c>
      <c r="D66" s="39">
        <v>5.03</v>
      </c>
      <c r="F66" s="17"/>
      <c r="G66" s="17"/>
      <c r="H66" s="17"/>
      <c r="L66" s="17"/>
      <c r="M66" s="17"/>
      <c r="N66" s="17"/>
      <c r="O66" s="17"/>
    </row>
    <row r="67" spans="1:15" ht="15" customHeight="1">
      <c r="A67" s="11">
        <v>2043</v>
      </c>
      <c r="B67" s="39">
        <v>6.09</v>
      </c>
      <c r="C67" s="39">
        <v>5.04</v>
      </c>
      <c r="D67" s="39">
        <v>5.04</v>
      </c>
      <c r="F67" s="17"/>
      <c r="G67" s="17"/>
      <c r="H67" s="17"/>
      <c r="L67" s="17"/>
      <c r="M67" s="17"/>
      <c r="N67" s="17"/>
      <c r="O67" s="17"/>
    </row>
    <row r="68" spans="1:15" ht="15" customHeight="1">
      <c r="A68" s="11">
        <v>2044</v>
      </c>
      <c r="B68" s="39">
        <v>6.07</v>
      </c>
      <c r="C68" s="39">
        <v>5.06</v>
      </c>
      <c r="D68" s="39">
        <v>5.06</v>
      </c>
      <c r="F68" s="17"/>
      <c r="G68" s="17"/>
      <c r="H68" s="17"/>
      <c r="L68" s="17"/>
      <c r="M68" s="17"/>
      <c r="N68" s="17"/>
      <c r="O68" s="17"/>
    </row>
    <row r="69" spans="1:15" ht="15" customHeight="1">
      <c r="A69" s="11">
        <v>2045</v>
      </c>
      <c r="B69" s="39">
        <v>6.07</v>
      </c>
      <c r="C69" s="39">
        <v>5.07</v>
      </c>
      <c r="D69" s="39">
        <v>5.07</v>
      </c>
      <c r="F69" s="17"/>
      <c r="G69" s="17"/>
      <c r="H69" s="17"/>
      <c r="L69" s="17"/>
      <c r="M69" s="17"/>
      <c r="N69" s="17"/>
      <c r="O69" s="17"/>
    </row>
    <row r="70" spans="1:15" ht="15" customHeight="1">
      <c r="A70" s="11">
        <v>2046</v>
      </c>
      <c r="B70" s="39">
        <v>6.06</v>
      </c>
      <c r="C70" s="39">
        <v>5.08</v>
      </c>
      <c r="D70" s="39">
        <v>5.08</v>
      </c>
      <c r="F70" s="17"/>
      <c r="G70" s="17"/>
      <c r="H70" s="17"/>
      <c r="L70" s="17"/>
      <c r="M70" s="17"/>
      <c r="N70" s="17"/>
      <c r="O70" s="17"/>
    </row>
    <row r="71" spans="1:15" ht="15" customHeight="1">
      <c r="A71" s="11">
        <v>2047</v>
      </c>
      <c r="B71" s="39">
        <v>6.08</v>
      </c>
      <c r="C71" s="39">
        <v>5.1</v>
      </c>
      <c r="D71" s="39">
        <v>5.1</v>
      </c>
      <c r="F71" s="17"/>
      <c r="G71" s="17"/>
      <c r="H71" s="17"/>
      <c r="L71" s="17"/>
      <c r="M71" s="17"/>
      <c r="N71" s="17"/>
      <c r="O71" s="17"/>
    </row>
    <row r="72" spans="1:15" ht="15" customHeight="1">
      <c r="A72" s="11">
        <v>2048</v>
      </c>
      <c r="B72" s="39">
        <v>6.09</v>
      </c>
      <c r="C72" s="39">
        <v>5.1</v>
      </c>
      <c r="D72" s="39">
        <v>5.1</v>
      </c>
      <c r="F72" s="17"/>
      <c r="G72" s="17"/>
      <c r="H72" s="17"/>
      <c r="L72" s="17"/>
      <c r="M72" s="17"/>
      <c r="N72" s="17"/>
      <c r="O72" s="17"/>
    </row>
    <row r="73" spans="1:15" ht="15" customHeight="1">
      <c r="A73" s="11">
        <v>2049</v>
      </c>
      <c r="B73" s="39">
        <v>6.09</v>
      </c>
      <c r="C73" s="39">
        <v>5.11</v>
      </c>
      <c r="D73" s="39">
        <v>5.11</v>
      </c>
      <c r="F73" s="17"/>
      <c r="G73" s="17"/>
      <c r="H73" s="17"/>
      <c r="L73" s="17"/>
      <c r="M73" s="17"/>
      <c r="N73" s="17"/>
      <c r="O73" s="17"/>
    </row>
    <row r="74" spans="1:15" ht="15" customHeight="1">
      <c r="A74" s="11">
        <v>2050</v>
      </c>
      <c r="B74" s="39">
        <v>6.1</v>
      </c>
      <c r="C74" s="39">
        <v>5.12</v>
      </c>
      <c r="D74" s="39">
        <v>5.12</v>
      </c>
      <c r="F74" s="17"/>
      <c r="G74" s="17"/>
      <c r="H74" s="17"/>
      <c r="L74" s="17"/>
      <c r="M74" s="17"/>
      <c r="N74" s="17"/>
      <c r="O74" s="17"/>
    </row>
    <row r="75" spans="1:15" ht="15" customHeight="1">
      <c r="A75" s="11">
        <v>2051</v>
      </c>
      <c r="B75" s="39">
        <v>6.12</v>
      </c>
      <c r="C75" s="39">
        <v>5.13</v>
      </c>
      <c r="D75" s="39">
        <v>5.13</v>
      </c>
      <c r="F75" s="17"/>
      <c r="G75" s="17"/>
      <c r="H75" s="17"/>
      <c r="L75" s="17"/>
      <c r="M75" s="17"/>
      <c r="N75" s="17"/>
      <c r="O75" s="17"/>
    </row>
    <row r="76" spans="1:15" ht="15" customHeight="1">
      <c r="A76" s="11">
        <v>2052</v>
      </c>
      <c r="B76" s="39">
        <v>6.13</v>
      </c>
      <c r="C76" s="39">
        <v>5.14</v>
      </c>
      <c r="D76" s="39">
        <v>5.14</v>
      </c>
      <c r="F76" s="17"/>
      <c r="G76" s="17"/>
      <c r="H76" s="17"/>
      <c r="L76" s="17"/>
      <c r="M76" s="17"/>
      <c r="N76" s="17"/>
      <c r="O76" s="17"/>
    </row>
    <row r="77" spans="1:15" ht="15" customHeight="1">
      <c r="A77" s="11">
        <v>2053</v>
      </c>
      <c r="B77" s="39">
        <v>6.17</v>
      </c>
      <c r="C77" s="39">
        <v>5.12</v>
      </c>
      <c r="D77" s="39">
        <v>5.12</v>
      </c>
      <c r="F77" s="17"/>
      <c r="G77" s="17"/>
      <c r="H77" s="17"/>
      <c r="L77" s="17"/>
      <c r="M77" s="17"/>
      <c r="N77" s="17"/>
      <c r="O77" s="17"/>
    </row>
    <row r="78" spans="1:15" ht="15" customHeight="1">
      <c r="A78" s="11">
        <v>2054</v>
      </c>
      <c r="B78" s="39">
        <v>6.17</v>
      </c>
      <c r="C78" s="39">
        <v>5.16</v>
      </c>
      <c r="D78" s="39">
        <v>5.16</v>
      </c>
      <c r="F78" s="17"/>
      <c r="G78" s="17"/>
      <c r="H78" s="17"/>
      <c r="L78" s="17"/>
      <c r="M78" s="17"/>
      <c r="N78" s="17"/>
      <c r="O78" s="17"/>
    </row>
    <row r="79" spans="1:15" ht="15" customHeight="1">
      <c r="A79" s="11">
        <v>2055</v>
      </c>
      <c r="B79" s="39">
        <v>6.22</v>
      </c>
      <c r="C79" s="39">
        <v>5.16</v>
      </c>
      <c r="D79" s="39">
        <v>5.16</v>
      </c>
      <c r="F79" s="17"/>
      <c r="G79" s="17"/>
      <c r="H79" s="17"/>
      <c r="L79" s="17"/>
      <c r="M79" s="17"/>
      <c r="N79" s="17"/>
      <c r="O79" s="17"/>
    </row>
    <row r="80" spans="1:15" ht="15" customHeight="1">
      <c r="A80" s="11">
        <v>2056</v>
      </c>
      <c r="B80" s="39">
        <v>6.27</v>
      </c>
      <c r="C80" s="39">
        <v>5.16</v>
      </c>
      <c r="D80" s="39">
        <v>5.16</v>
      </c>
      <c r="F80" s="17"/>
      <c r="G80" s="17"/>
      <c r="H80" s="17"/>
      <c r="L80" s="17"/>
      <c r="M80" s="17"/>
      <c r="N80" s="17"/>
      <c r="O80" s="17"/>
    </row>
    <row r="81" spans="1:15" ht="15" customHeight="1">
      <c r="A81" s="11">
        <v>2057</v>
      </c>
      <c r="B81" s="39">
        <v>6.28</v>
      </c>
      <c r="C81" s="39">
        <v>5.16</v>
      </c>
      <c r="D81" s="39">
        <v>5.16</v>
      </c>
      <c r="F81" s="17"/>
      <c r="G81" s="17"/>
      <c r="H81" s="17"/>
      <c r="L81" s="17"/>
      <c r="M81" s="17"/>
      <c r="N81" s="17"/>
      <c r="O81" s="17"/>
    </row>
    <row r="82" spans="1:15" ht="15" customHeight="1">
      <c r="A82" s="11">
        <v>2058</v>
      </c>
      <c r="B82" s="39">
        <v>6.33</v>
      </c>
      <c r="C82" s="39">
        <v>5.16</v>
      </c>
      <c r="D82" s="39">
        <v>5.16</v>
      </c>
      <c r="F82" s="17"/>
      <c r="G82" s="17"/>
      <c r="H82" s="17"/>
      <c r="L82" s="17"/>
      <c r="M82" s="17"/>
      <c r="N82" s="17"/>
      <c r="O82" s="17"/>
    </row>
    <row r="83" spans="1:15" ht="15" customHeight="1">
      <c r="A83" s="11">
        <v>2059</v>
      </c>
      <c r="B83" s="39">
        <v>6.33</v>
      </c>
      <c r="C83" s="39">
        <v>5.16</v>
      </c>
      <c r="D83" s="39">
        <v>5.16</v>
      </c>
      <c r="F83" s="17"/>
      <c r="G83" s="17"/>
      <c r="H83" s="17"/>
      <c r="L83" s="17"/>
      <c r="M83" s="17"/>
      <c r="N83" s="17"/>
      <c r="O83" s="17"/>
    </row>
    <row r="84" spans="1:15" ht="15" customHeight="1">
      <c r="A84" s="11">
        <v>2060</v>
      </c>
      <c r="B84" s="39">
        <v>6.35</v>
      </c>
      <c r="C84" s="39">
        <v>5.16</v>
      </c>
      <c r="D84" s="39">
        <v>5.16</v>
      </c>
      <c r="F84" s="17"/>
      <c r="G84" s="17"/>
      <c r="H84" s="17"/>
      <c r="L84" s="17"/>
      <c r="M84" s="17"/>
      <c r="N84" s="17"/>
      <c r="O84" s="17"/>
    </row>
    <row r="85" spans="1:15" ht="15" customHeight="1">
      <c r="A85" s="11">
        <v>2061</v>
      </c>
      <c r="B85" s="39">
        <v>6.37</v>
      </c>
      <c r="C85" s="39">
        <v>5.15</v>
      </c>
      <c r="D85" s="39">
        <v>5.15</v>
      </c>
      <c r="F85" s="17"/>
      <c r="G85" s="17"/>
      <c r="H85" s="17"/>
      <c r="L85" s="17"/>
      <c r="M85" s="17"/>
      <c r="N85" s="17"/>
      <c r="O85" s="17"/>
    </row>
    <row r="86" spans="1:15" ht="15" customHeight="1">
      <c r="A86" s="11">
        <v>2062</v>
      </c>
      <c r="B86" s="39">
        <v>6.4</v>
      </c>
      <c r="C86" s="39">
        <v>5.15</v>
      </c>
      <c r="D86" s="39">
        <v>5.15</v>
      </c>
      <c r="F86" s="17"/>
      <c r="G86" s="17"/>
      <c r="H86" s="17"/>
      <c r="L86" s="17"/>
      <c r="M86" s="17"/>
      <c r="N86" s="17"/>
      <c r="O86" s="17"/>
    </row>
    <row r="87" spans="1:15" ht="15" customHeight="1">
      <c r="A87" s="11">
        <v>2063</v>
      </c>
      <c r="B87" s="39">
        <v>6.41</v>
      </c>
      <c r="C87" s="39">
        <v>5.14</v>
      </c>
      <c r="D87" s="39">
        <v>5.14</v>
      </c>
      <c r="F87" s="17"/>
      <c r="G87" s="17"/>
      <c r="H87" s="17"/>
      <c r="L87" s="17"/>
      <c r="M87" s="17"/>
      <c r="N87" s="17"/>
      <c r="O87" s="17"/>
    </row>
    <row r="88" spans="1:15" ht="15" customHeight="1">
      <c r="A88" s="11">
        <v>2064</v>
      </c>
      <c r="B88" s="39">
        <v>6.41</v>
      </c>
      <c r="C88" s="39">
        <v>5.15</v>
      </c>
      <c r="D88" s="39">
        <v>5.15</v>
      </c>
      <c r="F88" s="17"/>
      <c r="G88" s="17"/>
      <c r="H88" s="17"/>
      <c r="L88" s="17"/>
      <c r="M88" s="17"/>
      <c r="N88" s="17"/>
      <c r="O88" s="17"/>
    </row>
    <row r="89" spans="1:15" ht="15" customHeight="1">
      <c r="A89" s="11">
        <v>2065</v>
      </c>
      <c r="B89" s="39">
        <v>6.42</v>
      </c>
      <c r="C89" s="39">
        <v>5.14</v>
      </c>
      <c r="D89" s="39">
        <v>5.14</v>
      </c>
      <c r="F89" s="17"/>
      <c r="G89" s="17"/>
      <c r="H89" s="17"/>
      <c r="L89" s="17"/>
      <c r="M89" s="17"/>
      <c r="N89" s="17"/>
      <c r="O89" s="17"/>
    </row>
    <row r="90" spans="1:15" ht="15" customHeight="1">
      <c r="A90" s="11">
        <v>2066</v>
      </c>
      <c r="B90" s="39">
        <v>6.43</v>
      </c>
      <c r="C90" s="39">
        <v>5.13</v>
      </c>
      <c r="D90" s="39">
        <v>5.13</v>
      </c>
      <c r="F90" s="17"/>
      <c r="G90" s="17"/>
      <c r="H90" s="17"/>
      <c r="L90" s="17"/>
      <c r="M90" s="17"/>
      <c r="N90" s="17"/>
      <c r="O90" s="17"/>
    </row>
    <row r="91" spans="1:15" ht="15" customHeight="1">
      <c r="A91" s="11">
        <v>2067</v>
      </c>
      <c r="B91" s="39">
        <v>6.44</v>
      </c>
      <c r="C91" s="39">
        <v>5.12</v>
      </c>
      <c r="D91" s="39">
        <v>5.12</v>
      </c>
      <c r="F91" s="17"/>
      <c r="G91" s="17"/>
      <c r="H91" s="17"/>
      <c r="L91" s="17"/>
      <c r="M91" s="17"/>
      <c r="N91" s="17"/>
      <c r="O91" s="17"/>
    </row>
    <row r="92" spans="1:15" ht="15" customHeight="1">
      <c r="A92" s="11">
        <v>2068</v>
      </c>
      <c r="B92" s="39">
        <v>6.47</v>
      </c>
      <c r="C92" s="39">
        <v>5.1</v>
      </c>
      <c r="D92" s="39">
        <v>5.1</v>
      </c>
      <c r="F92" s="17"/>
      <c r="G92" s="17"/>
      <c r="H92" s="17"/>
      <c r="L92" s="17"/>
      <c r="M92" s="17"/>
      <c r="N92" s="17"/>
      <c r="O92" s="17"/>
    </row>
    <row r="93" spans="1:15" ht="15" customHeight="1">
      <c r="A93" s="11">
        <v>2069</v>
      </c>
      <c r="B93" s="39">
        <v>6.46</v>
      </c>
      <c r="C93" s="39">
        <v>5.1</v>
      </c>
      <c r="D93" s="39">
        <v>5.1</v>
      </c>
      <c r="F93" s="17"/>
      <c r="G93" s="17"/>
      <c r="H93" s="17"/>
      <c r="L93" s="17"/>
      <c r="M93" s="17"/>
      <c r="N93" s="17"/>
      <c r="O93" s="17"/>
    </row>
    <row r="94" spans="1:15" ht="15" customHeight="1">
      <c r="A94" s="11">
        <v>2070</v>
      </c>
      <c r="B94" s="39">
        <v>6.51</v>
      </c>
      <c r="C94" s="39">
        <v>5.09</v>
      </c>
      <c r="D94" s="39">
        <v>5.09</v>
      </c>
      <c r="F94" s="17"/>
      <c r="G94" s="17"/>
      <c r="H94" s="17"/>
      <c r="L94" s="17"/>
      <c r="M94" s="17"/>
      <c r="N94" s="17"/>
      <c r="O94" s="17"/>
    </row>
    <row r="95" spans="1:15" ht="15" customHeight="1">
      <c r="A95" s="11">
        <v>2071</v>
      </c>
      <c r="B95" s="39">
        <v>6.5</v>
      </c>
      <c r="C95" s="39">
        <v>5.09</v>
      </c>
      <c r="D95" s="39">
        <v>5.09</v>
      </c>
      <c r="F95" s="17"/>
      <c r="G95" s="17"/>
      <c r="H95" s="17"/>
      <c r="L95" s="17"/>
      <c r="M95" s="17"/>
      <c r="N95" s="17"/>
      <c r="O95" s="17"/>
    </row>
    <row r="96" spans="1:15" ht="15" customHeight="1">
      <c r="A96" s="11">
        <v>2072</v>
      </c>
      <c r="B96" s="39">
        <v>6.52</v>
      </c>
      <c r="C96" s="39">
        <v>5.08</v>
      </c>
      <c r="D96" s="39">
        <v>5.08</v>
      </c>
      <c r="F96" s="17"/>
      <c r="G96" s="17"/>
      <c r="H96" s="17"/>
      <c r="L96" s="17"/>
      <c r="M96" s="17"/>
      <c r="N96" s="17"/>
      <c r="O96" s="17"/>
    </row>
    <row r="97" spans="1:15" ht="15" customHeight="1">
      <c r="A97" s="11">
        <v>2073</v>
      </c>
      <c r="B97" s="39">
        <v>6.53</v>
      </c>
      <c r="C97" s="39">
        <v>5.09</v>
      </c>
      <c r="D97" s="39">
        <v>5.09</v>
      </c>
      <c r="F97" s="17"/>
      <c r="G97" s="17"/>
      <c r="H97" s="17"/>
      <c r="L97" s="17"/>
      <c r="M97" s="17"/>
      <c r="N97" s="17"/>
      <c r="O97" s="17"/>
    </row>
    <row r="98" spans="1:15" ht="15" customHeight="1">
      <c r="A98" s="11">
        <v>2074</v>
      </c>
      <c r="B98" s="39">
        <v>6.52</v>
      </c>
      <c r="C98" s="39">
        <v>5.08</v>
      </c>
      <c r="D98" s="39">
        <v>5.08</v>
      </c>
      <c r="F98" s="17"/>
      <c r="G98" s="17"/>
      <c r="H98" s="17"/>
      <c r="L98" s="17"/>
      <c r="M98" s="17"/>
      <c r="N98" s="17"/>
      <c r="O98" s="17"/>
    </row>
    <row r="99" spans="1:15" ht="15" customHeight="1">
      <c r="A99" s="11">
        <v>2075</v>
      </c>
      <c r="B99" s="39">
        <v>6.52</v>
      </c>
      <c r="C99" s="39">
        <v>5.08</v>
      </c>
      <c r="D99" s="39">
        <v>5.08</v>
      </c>
      <c r="F99" s="17"/>
      <c r="G99" s="17"/>
      <c r="H99" s="17"/>
      <c r="L99" s="17"/>
      <c r="M99" s="17"/>
      <c r="N99" s="17"/>
      <c r="O99" s="17"/>
    </row>
    <row r="100" spans="1:15" ht="15" customHeight="1">
      <c r="A100" s="11">
        <v>2076</v>
      </c>
      <c r="B100" s="39">
        <v>6.54</v>
      </c>
      <c r="C100" s="39">
        <v>5.07</v>
      </c>
      <c r="D100" s="39">
        <v>5.07</v>
      </c>
      <c r="F100" s="17"/>
      <c r="G100" s="17"/>
      <c r="H100" s="17"/>
      <c r="L100" s="17"/>
      <c r="M100" s="17"/>
      <c r="N100" s="17"/>
      <c r="O100" s="17"/>
    </row>
    <row r="101" spans="1:15" ht="15" customHeight="1">
      <c r="A101" s="11">
        <v>2077</v>
      </c>
      <c r="B101" s="39">
        <v>6.55</v>
      </c>
      <c r="C101" s="39">
        <v>5.08</v>
      </c>
      <c r="D101" s="39">
        <v>5.08</v>
      </c>
      <c r="F101" s="17"/>
      <c r="G101" s="17"/>
      <c r="H101" s="17"/>
      <c r="L101" s="17"/>
      <c r="M101" s="17"/>
      <c r="N101" s="17"/>
      <c r="O101" s="17"/>
    </row>
    <row r="102" spans="1:15" ht="15" customHeight="1">
      <c r="A102" s="11">
        <v>2078</v>
      </c>
      <c r="B102" s="39">
        <v>6.55</v>
      </c>
      <c r="C102" s="39">
        <v>5.05</v>
      </c>
      <c r="D102" s="39">
        <v>5.05</v>
      </c>
      <c r="F102" s="17"/>
      <c r="G102" s="17"/>
      <c r="H102" s="17"/>
      <c r="L102" s="17"/>
      <c r="M102" s="17"/>
      <c r="N102" s="17"/>
      <c r="O102" s="17"/>
    </row>
    <row r="103" spans="1:15" ht="15" customHeight="1">
      <c r="A103" s="11">
        <v>2079</v>
      </c>
      <c r="B103" s="39">
        <v>6.56</v>
      </c>
      <c r="C103" s="39">
        <v>5.07</v>
      </c>
      <c r="D103" s="39">
        <v>5.07</v>
      </c>
      <c r="F103" s="17"/>
      <c r="G103" s="17"/>
      <c r="H103" s="17"/>
      <c r="L103" s="17"/>
      <c r="M103" s="17"/>
      <c r="N103" s="17"/>
      <c r="O103" s="17"/>
    </row>
    <row r="104" spans="1:15" ht="15" customHeight="1">
      <c r="A104" s="11">
        <v>2080</v>
      </c>
      <c r="B104" s="39">
        <v>6.6</v>
      </c>
      <c r="C104" s="39">
        <v>5.07</v>
      </c>
      <c r="D104" s="39">
        <v>5.07</v>
      </c>
      <c r="F104" s="17"/>
      <c r="G104" s="17"/>
      <c r="H104" s="17"/>
      <c r="L104" s="17"/>
      <c r="M104" s="17"/>
      <c r="N104" s="17"/>
      <c r="O104" s="17"/>
    </row>
    <row r="105" spans="1:15" ht="15" customHeight="1">
      <c r="A105" s="11">
        <v>2081</v>
      </c>
      <c r="B105" s="39">
        <v>6.6</v>
      </c>
      <c r="C105" s="39">
        <v>5.07</v>
      </c>
      <c r="D105" s="39">
        <v>5.07</v>
      </c>
      <c r="F105" s="17"/>
      <c r="G105" s="17"/>
      <c r="H105" s="17"/>
      <c r="L105" s="17"/>
      <c r="M105" s="17"/>
      <c r="N105" s="17"/>
      <c r="O105" s="17"/>
    </row>
    <row r="106" spans="1:15" ht="15" customHeight="1">
      <c r="A106" s="11">
        <v>2082</v>
      </c>
      <c r="B106" s="39">
        <v>6.61</v>
      </c>
      <c r="C106" s="39">
        <v>5.06</v>
      </c>
      <c r="D106" s="39">
        <v>5.06</v>
      </c>
      <c r="F106" s="17"/>
      <c r="G106" s="17"/>
      <c r="H106" s="17"/>
      <c r="L106" s="17"/>
      <c r="M106" s="17"/>
      <c r="N106" s="17"/>
      <c r="O106" s="17"/>
    </row>
    <row r="107" spans="1:15" ht="15" customHeight="1">
      <c r="A107" s="11">
        <v>2083</v>
      </c>
      <c r="B107" s="39">
        <v>6.64</v>
      </c>
      <c r="C107" s="39">
        <v>5.05</v>
      </c>
      <c r="D107" s="39">
        <v>5.05</v>
      </c>
      <c r="F107" s="17"/>
      <c r="G107" s="17"/>
      <c r="H107" s="17"/>
      <c r="L107" s="17"/>
      <c r="M107" s="17"/>
      <c r="N107" s="17"/>
      <c r="O107" s="17"/>
    </row>
    <row r="108" spans="1:15" ht="15" customHeight="1">
      <c r="A108" s="11">
        <v>2084</v>
      </c>
      <c r="B108" s="39">
        <v>6.64</v>
      </c>
      <c r="C108" s="39">
        <v>5.06</v>
      </c>
      <c r="D108" s="39">
        <v>5.06</v>
      </c>
      <c r="F108" s="17"/>
      <c r="G108" s="17"/>
      <c r="H108" s="17"/>
      <c r="L108" s="17"/>
      <c r="M108" s="17"/>
      <c r="N108" s="17"/>
      <c r="O108" s="17"/>
    </row>
    <row r="109" spans="1:15" ht="15" customHeight="1">
      <c r="A109" s="11">
        <v>2085</v>
      </c>
      <c r="B109" s="39">
        <v>6.65</v>
      </c>
      <c r="C109" s="39">
        <v>5.05</v>
      </c>
      <c r="D109" s="39">
        <v>5.05</v>
      </c>
      <c r="F109" s="17"/>
      <c r="G109" s="17"/>
      <c r="H109" s="17"/>
      <c r="L109" s="17"/>
      <c r="M109" s="17"/>
      <c r="N109" s="17"/>
      <c r="O109" s="17"/>
    </row>
    <row r="110" spans="1:5" ht="15" customHeight="1">
      <c r="A110" s="20">
        <v>2086</v>
      </c>
      <c r="B110" s="22">
        <v>6.63</v>
      </c>
      <c r="C110" s="22">
        <v>5.04</v>
      </c>
      <c r="D110" s="22">
        <v>5.04</v>
      </c>
      <c r="E110" s="15"/>
    </row>
    <row r="111" spans="1:5" ht="15" customHeight="1">
      <c r="A111" s="8"/>
      <c r="B111" s="21"/>
      <c r="C111" s="21"/>
      <c r="D111" s="21"/>
      <c r="E111" s="18"/>
    </row>
    <row r="112" ht="15" customHeight="1">
      <c r="A112" s="11" t="s">
        <v>0</v>
      </c>
    </row>
    <row r="113" ht="12" customHeight="1"/>
    <row r="114" spans="1:4" ht="15" customHeight="1">
      <c r="A114" s="133" t="s">
        <v>61</v>
      </c>
      <c r="B114" s="133"/>
      <c r="C114" s="133"/>
      <c r="D114" s="133"/>
    </row>
    <row r="115" spans="1:4" ht="15" customHeight="1">
      <c r="A115" s="133"/>
      <c r="B115" s="133"/>
      <c r="C115" s="133"/>
      <c r="D115" s="133"/>
    </row>
    <row r="116" spans="1:4" ht="15" customHeight="1">
      <c r="A116" s="133"/>
      <c r="B116" s="133"/>
      <c r="C116" s="133"/>
      <c r="D116" s="133"/>
    </row>
    <row r="117" spans="1:4" ht="12" customHeight="1">
      <c r="A117" s="44"/>
      <c r="B117" s="44"/>
      <c r="C117" s="44"/>
      <c r="D117" s="44"/>
    </row>
    <row r="118" spans="1:4" ht="15" customHeight="1">
      <c r="A118" s="134" t="s">
        <v>62</v>
      </c>
      <c r="B118" s="134"/>
      <c r="C118" s="134"/>
      <c r="D118" s="134"/>
    </row>
    <row r="119" spans="1:4" ht="12" customHeight="1">
      <c r="A119" s="1"/>
      <c r="B119" s="45"/>
      <c r="C119" s="45"/>
      <c r="D119" s="45"/>
    </row>
    <row r="120" spans="1:4" ht="15" customHeight="1">
      <c r="A120" s="135" t="s">
        <v>48</v>
      </c>
      <c r="B120" s="135"/>
      <c r="C120" s="135"/>
      <c r="D120" s="135"/>
    </row>
    <row r="121" spans="1:4" ht="15" customHeight="1">
      <c r="A121" s="20"/>
      <c r="B121" s="19"/>
      <c r="C121" s="19"/>
      <c r="D121" s="19"/>
    </row>
    <row r="122" spans="1:4" ht="15" customHeight="1">
      <c r="A122" s="11"/>
      <c r="B122" s="2"/>
      <c r="D122" s="2"/>
    </row>
  </sheetData>
  <sheetProtection/>
  <mergeCells count="4">
    <mergeCell ref="A114:D116"/>
    <mergeCell ref="A118:D118"/>
    <mergeCell ref="A120:D120"/>
    <mergeCell ref="A1:Q1"/>
  </mergeCells>
  <hyperlinks>
    <hyperlink ref="A1" r:id="rId1" display="This file contains data that supplement information presented in CBO’s The 2012 Long-Term Projections for Social Security: Additional Information (October 2012)."/>
  </hyperlinks>
  <printOptions/>
  <pageMargins left="0.75" right="0.75" top="1" bottom="1" header="0.5" footer="0.5"/>
  <pageSetup horizontalDpi="1200" verticalDpi="1200" orientation="portrait"/>
</worksheet>
</file>

<file path=xl/worksheets/sheet6.xml><?xml version="1.0" encoding="utf-8"?>
<worksheet xmlns="http://schemas.openxmlformats.org/spreadsheetml/2006/main" xmlns:r="http://schemas.openxmlformats.org/officeDocument/2006/relationships">
  <sheetPr>
    <tabColor theme="0"/>
  </sheetPr>
  <dimension ref="A1:Q125"/>
  <sheetViews>
    <sheetView workbookViewId="0" topLeftCell="A1">
      <selection activeCell="A1" sqref="A1:Q1"/>
    </sheetView>
  </sheetViews>
  <sheetFormatPr defaultColWidth="8.8515625" defaultRowHeight="15" customHeight="1"/>
  <cols>
    <col min="1" max="1" width="15.7109375" style="2" customWidth="1"/>
    <col min="2" max="2" width="15.7109375" style="1" customWidth="1"/>
    <col min="3" max="3" width="15.7109375" style="2" customWidth="1"/>
    <col min="4" max="4" width="15.7109375" style="1" customWidth="1"/>
    <col min="5" max="6" width="10.7109375" style="1" customWidth="1"/>
    <col min="7" max="16384" width="8.8515625" style="1" customWidth="1"/>
  </cols>
  <sheetData>
    <row r="1" spans="1:17" ht="15" customHeight="1">
      <c r="A1" s="127" t="s">
        <v>128</v>
      </c>
      <c r="B1" s="127"/>
      <c r="C1" s="127"/>
      <c r="D1" s="127"/>
      <c r="E1" s="127"/>
      <c r="F1" s="127"/>
      <c r="G1" s="127"/>
      <c r="H1" s="127"/>
      <c r="I1" s="127"/>
      <c r="J1" s="127"/>
      <c r="K1" s="127"/>
      <c r="L1" s="127"/>
      <c r="M1" s="127"/>
      <c r="N1" s="127"/>
      <c r="O1" s="127"/>
      <c r="P1" s="127"/>
      <c r="Q1" s="127"/>
    </row>
    <row r="2" spans="1:5" ht="15" customHeight="1">
      <c r="A2" s="11"/>
      <c r="B2" s="25"/>
      <c r="C2" s="25"/>
      <c r="D2" s="25"/>
      <c r="E2" s="23"/>
    </row>
    <row r="3" spans="1:4" ht="15" customHeight="1">
      <c r="A3" s="37" t="s">
        <v>65</v>
      </c>
      <c r="B3" s="31"/>
      <c r="C3" s="31"/>
      <c r="D3" s="31"/>
    </row>
    <row r="4" spans="1:4" ht="15" customHeight="1">
      <c r="A4" s="136" t="s">
        <v>14</v>
      </c>
      <c r="B4" s="136"/>
      <c r="C4" s="136"/>
      <c r="D4" s="136"/>
    </row>
    <row r="5" spans="1:4" ht="15" customHeight="1">
      <c r="A5" s="11"/>
      <c r="B5" s="2"/>
      <c r="D5" s="2"/>
    </row>
    <row r="6" spans="1:4" ht="15" customHeight="1">
      <c r="A6" s="20" t="s">
        <v>10</v>
      </c>
      <c r="B6" s="19" t="s">
        <v>2</v>
      </c>
      <c r="C6" s="19" t="s">
        <v>13</v>
      </c>
      <c r="D6" s="19" t="s">
        <v>1</v>
      </c>
    </row>
    <row r="7" spans="1:4" ht="15" customHeight="1">
      <c r="A7" s="11">
        <v>1985</v>
      </c>
      <c r="B7" s="25"/>
      <c r="C7" s="39">
        <v>0.16</v>
      </c>
      <c r="D7" s="25"/>
    </row>
    <row r="8" spans="1:15" ht="15" customHeight="1">
      <c r="A8" s="11">
        <v>1986</v>
      </c>
      <c r="B8" s="39"/>
      <c r="C8" s="39">
        <v>0.21</v>
      </c>
      <c r="D8" s="39"/>
      <c r="M8" s="17"/>
      <c r="N8" s="17"/>
      <c r="O8" s="17"/>
    </row>
    <row r="9" spans="1:15" ht="15" customHeight="1">
      <c r="A9" s="40">
        <v>1987</v>
      </c>
      <c r="B9" s="21"/>
      <c r="C9" s="39">
        <v>0.22</v>
      </c>
      <c r="D9" s="21"/>
      <c r="M9" s="17"/>
      <c r="N9" s="17"/>
      <c r="O9" s="17"/>
    </row>
    <row r="10" spans="1:15" ht="15" customHeight="1">
      <c r="A10" s="40">
        <v>1988</v>
      </c>
      <c r="B10" s="21"/>
      <c r="C10" s="39">
        <v>0.31</v>
      </c>
      <c r="D10" s="21"/>
      <c r="M10" s="17"/>
      <c r="N10" s="17"/>
      <c r="O10" s="17"/>
    </row>
    <row r="11" spans="1:15" ht="15" customHeight="1">
      <c r="A11" s="40">
        <v>1989</v>
      </c>
      <c r="B11" s="39"/>
      <c r="C11" s="39">
        <v>0.46</v>
      </c>
      <c r="D11" s="39"/>
      <c r="E11" s="17"/>
      <c r="F11" s="17"/>
      <c r="G11" s="17"/>
      <c r="H11" s="17"/>
      <c r="M11" s="17"/>
      <c r="N11" s="17"/>
      <c r="O11" s="17"/>
    </row>
    <row r="12" spans="1:15" ht="15" customHeight="1">
      <c r="A12" s="40">
        <v>1990</v>
      </c>
      <c r="B12" s="39"/>
      <c r="C12" s="39">
        <v>0.64</v>
      </c>
      <c r="D12" s="39"/>
      <c r="E12" s="17"/>
      <c r="F12" s="17"/>
      <c r="G12" s="17"/>
      <c r="H12" s="17"/>
      <c r="M12" s="17"/>
      <c r="N12" s="17"/>
      <c r="O12" s="17"/>
    </row>
    <row r="13" spans="1:15" ht="15" customHeight="1">
      <c r="A13" s="40">
        <v>1991</v>
      </c>
      <c r="B13" s="39"/>
      <c r="C13" s="39">
        <v>0.82</v>
      </c>
      <c r="D13" s="39"/>
      <c r="E13" s="17"/>
      <c r="F13" s="17"/>
      <c r="G13" s="17"/>
      <c r="H13" s="17"/>
      <c r="M13" s="17"/>
      <c r="N13" s="17"/>
      <c r="O13" s="17"/>
    </row>
    <row r="14" spans="1:15" ht="15" customHeight="1">
      <c r="A14" s="40">
        <v>1992</v>
      </c>
      <c r="B14" s="39"/>
      <c r="C14" s="39">
        <v>0.96</v>
      </c>
      <c r="D14" s="39"/>
      <c r="E14" s="17"/>
      <c r="F14" s="17"/>
      <c r="G14" s="17"/>
      <c r="H14" s="17"/>
      <c r="M14" s="17"/>
      <c r="N14" s="17"/>
      <c r="O14" s="17"/>
    </row>
    <row r="15" spans="1:15" ht="15" customHeight="1">
      <c r="A15" s="40">
        <v>1993</v>
      </c>
      <c r="B15" s="39"/>
      <c r="C15" s="39">
        <v>1.07</v>
      </c>
      <c r="D15" s="39"/>
      <c r="E15" s="17"/>
      <c r="F15" s="17"/>
      <c r="G15" s="17"/>
      <c r="H15" s="17"/>
      <c r="M15" s="17"/>
      <c r="N15" s="17"/>
      <c r="O15" s="17"/>
    </row>
    <row r="16" spans="1:15" ht="15" customHeight="1">
      <c r="A16" s="40">
        <v>1994</v>
      </c>
      <c r="B16" s="39"/>
      <c r="C16" s="39">
        <v>1.17</v>
      </c>
      <c r="D16" s="39"/>
      <c r="E16" s="17"/>
      <c r="F16" s="17"/>
      <c r="G16" s="17"/>
      <c r="H16" s="17"/>
      <c r="M16" s="17"/>
      <c r="N16" s="17"/>
      <c r="O16" s="17"/>
    </row>
    <row r="17" spans="1:15" ht="15" customHeight="1">
      <c r="A17" s="11">
        <v>1995</v>
      </c>
      <c r="B17" s="39"/>
      <c r="C17" s="39">
        <v>1.28</v>
      </c>
      <c r="D17" s="39"/>
      <c r="M17" s="17"/>
      <c r="N17" s="17"/>
      <c r="O17" s="17"/>
    </row>
    <row r="18" spans="1:15" ht="15" customHeight="1">
      <c r="A18" s="11">
        <v>1996</v>
      </c>
      <c r="B18" s="39"/>
      <c r="C18" s="39">
        <v>1.4</v>
      </c>
      <c r="D18" s="39"/>
      <c r="M18" s="17"/>
      <c r="N18" s="17"/>
      <c r="O18" s="17"/>
    </row>
    <row r="19" spans="1:15" ht="15" customHeight="1">
      <c r="A19" s="11">
        <v>1997</v>
      </c>
      <c r="B19" s="39"/>
      <c r="C19" s="39">
        <v>1.54</v>
      </c>
      <c r="D19" s="39"/>
      <c r="M19" s="17"/>
      <c r="N19" s="17"/>
      <c r="O19" s="17"/>
    </row>
    <row r="20" spans="1:15" ht="15" customHeight="1">
      <c r="A20" s="11">
        <v>1998</v>
      </c>
      <c r="B20" s="39"/>
      <c r="C20" s="39">
        <v>1.72</v>
      </c>
      <c r="D20" s="39"/>
      <c r="M20" s="17"/>
      <c r="N20" s="17"/>
      <c r="O20" s="17"/>
    </row>
    <row r="21" spans="1:15" ht="15" customHeight="1">
      <c r="A21" s="11">
        <v>1999</v>
      </c>
      <c r="B21" s="39"/>
      <c r="C21" s="39">
        <v>1.94</v>
      </c>
      <c r="D21" s="39"/>
      <c r="M21" s="17"/>
      <c r="N21" s="17"/>
      <c r="O21" s="17"/>
    </row>
    <row r="22" spans="1:15" ht="15" customHeight="1">
      <c r="A22" s="11">
        <v>2000</v>
      </c>
      <c r="B22" s="39"/>
      <c r="C22" s="39">
        <v>2.16</v>
      </c>
      <c r="D22" s="39"/>
      <c r="M22" s="17"/>
      <c r="N22" s="17"/>
      <c r="O22" s="17"/>
    </row>
    <row r="23" spans="1:15" ht="15" customHeight="1">
      <c r="A23" s="11">
        <v>2001</v>
      </c>
      <c r="B23" s="39"/>
      <c r="C23" s="39">
        <v>2.39</v>
      </c>
      <c r="D23" s="39"/>
      <c r="M23" s="17"/>
      <c r="N23" s="17"/>
      <c r="O23" s="17"/>
    </row>
    <row r="24" spans="1:15" ht="15" customHeight="1">
      <c r="A24" s="11">
        <v>2002</v>
      </c>
      <c r="B24" s="39"/>
      <c r="C24" s="39">
        <v>2.63</v>
      </c>
      <c r="D24" s="39"/>
      <c r="M24" s="17"/>
      <c r="N24" s="17"/>
      <c r="O24" s="17"/>
    </row>
    <row r="25" spans="1:15" ht="15" customHeight="1">
      <c r="A25" s="11">
        <v>2003</v>
      </c>
      <c r="B25" s="39"/>
      <c r="C25" s="39">
        <v>2.88</v>
      </c>
      <c r="D25" s="39"/>
      <c r="M25" s="17"/>
      <c r="N25" s="17"/>
      <c r="O25" s="17"/>
    </row>
    <row r="26" spans="1:15" ht="15" customHeight="1">
      <c r="A26" s="11">
        <v>2004</v>
      </c>
      <c r="B26" s="39"/>
      <c r="C26" s="39">
        <v>3.05</v>
      </c>
      <c r="D26" s="39"/>
      <c r="M26" s="17"/>
      <c r="N26" s="17"/>
      <c r="O26" s="17"/>
    </row>
    <row r="27" spans="1:15" ht="15" customHeight="1">
      <c r="A27" s="11">
        <v>2005</v>
      </c>
      <c r="B27" s="39"/>
      <c r="C27" s="39">
        <v>3.18</v>
      </c>
      <c r="D27" s="39"/>
      <c r="F27" s="17"/>
      <c r="G27" s="17"/>
      <c r="H27" s="17"/>
      <c r="L27" s="17"/>
      <c r="M27" s="17"/>
      <c r="N27" s="17"/>
      <c r="O27" s="17"/>
    </row>
    <row r="28" spans="1:15" ht="15" customHeight="1">
      <c r="A28" s="11">
        <v>2006</v>
      </c>
      <c r="B28" s="39"/>
      <c r="C28" s="39">
        <v>3.29</v>
      </c>
      <c r="D28" s="39"/>
      <c r="F28" s="17"/>
      <c r="G28" s="17"/>
      <c r="H28" s="17"/>
      <c r="L28" s="17"/>
      <c r="M28" s="17"/>
      <c r="N28" s="17"/>
      <c r="O28" s="17"/>
    </row>
    <row r="29" spans="1:15" ht="15" customHeight="1">
      <c r="A29" s="11">
        <v>2007</v>
      </c>
      <c r="B29" s="39"/>
      <c r="C29" s="39">
        <v>3.42</v>
      </c>
      <c r="D29" s="39"/>
      <c r="F29" s="17"/>
      <c r="G29" s="17"/>
      <c r="H29" s="17"/>
      <c r="L29" s="17"/>
      <c r="M29" s="17"/>
      <c r="N29" s="17"/>
      <c r="O29" s="17"/>
    </row>
    <row r="30" spans="1:15" ht="15" customHeight="1">
      <c r="A30" s="11">
        <v>2008</v>
      </c>
      <c r="B30" s="39"/>
      <c r="C30" s="39">
        <v>3.59</v>
      </c>
      <c r="D30" s="39"/>
      <c r="F30" s="17"/>
      <c r="G30" s="17"/>
      <c r="H30" s="17"/>
      <c r="L30" s="17"/>
      <c r="M30" s="17"/>
      <c r="N30" s="17"/>
      <c r="O30" s="17"/>
    </row>
    <row r="31" spans="1:15" ht="15" customHeight="1">
      <c r="A31" s="11">
        <v>2009</v>
      </c>
      <c r="B31" s="39"/>
      <c r="C31" s="39">
        <v>3.57</v>
      </c>
      <c r="D31" s="39"/>
      <c r="F31" s="17"/>
      <c r="G31" s="17"/>
      <c r="H31" s="17"/>
      <c r="L31" s="17"/>
      <c r="M31" s="17"/>
      <c r="N31" s="17"/>
      <c r="O31" s="17"/>
    </row>
    <row r="32" spans="1:15" ht="15" customHeight="1">
      <c r="A32" s="11">
        <v>2010</v>
      </c>
      <c r="B32" s="39"/>
      <c r="C32" s="39">
        <v>3.58</v>
      </c>
      <c r="D32" s="39"/>
      <c r="F32" s="17"/>
      <c r="G32" s="17"/>
      <c r="H32" s="17"/>
      <c r="L32" s="17"/>
      <c r="M32" s="17"/>
      <c r="N32" s="17"/>
      <c r="O32" s="17"/>
    </row>
    <row r="33" spans="1:15" ht="15" customHeight="1">
      <c r="A33" s="11">
        <v>2011</v>
      </c>
      <c r="B33" s="39"/>
      <c r="C33" s="39">
        <v>3.53</v>
      </c>
      <c r="D33" s="39"/>
      <c r="F33" s="17"/>
      <c r="G33" s="17"/>
      <c r="H33" s="17"/>
      <c r="L33" s="17"/>
      <c r="M33" s="17"/>
      <c r="N33" s="17"/>
      <c r="O33" s="17"/>
    </row>
    <row r="34" spans="1:15" ht="15" customHeight="1">
      <c r="A34" s="11">
        <v>2012</v>
      </c>
      <c r="B34" s="39"/>
      <c r="C34" s="39">
        <v>3.43</v>
      </c>
      <c r="D34" s="39"/>
      <c r="F34" s="17"/>
      <c r="G34" s="17"/>
      <c r="H34" s="17"/>
      <c r="L34" s="17"/>
      <c r="M34" s="17"/>
      <c r="N34" s="17"/>
      <c r="O34" s="17"/>
    </row>
    <row r="35" spans="1:15" ht="15" customHeight="1">
      <c r="A35" s="11">
        <v>2013</v>
      </c>
      <c r="B35" s="39">
        <v>3.33</v>
      </c>
      <c r="C35" s="39">
        <v>3.33</v>
      </c>
      <c r="D35" s="39">
        <v>3.34</v>
      </c>
      <c r="F35" s="17"/>
      <c r="G35" s="17"/>
      <c r="H35" s="17"/>
      <c r="L35" s="17"/>
      <c r="M35" s="17"/>
      <c r="N35" s="17"/>
      <c r="O35" s="17"/>
    </row>
    <row r="36" spans="1:15" ht="15" customHeight="1">
      <c r="A36" s="11">
        <v>2014</v>
      </c>
      <c r="B36" s="39">
        <v>3.08</v>
      </c>
      <c r="C36" s="39">
        <v>3.19</v>
      </c>
      <c r="D36" s="39">
        <v>3.29</v>
      </c>
      <c r="F36" s="17"/>
      <c r="G36" s="17"/>
      <c r="H36" s="17"/>
      <c r="L36" s="17"/>
      <c r="M36" s="17"/>
      <c r="N36" s="17"/>
      <c r="O36" s="17"/>
    </row>
    <row r="37" spans="1:15" ht="15" customHeight="1">
      <c r="A37" s="11">
        <v>2015</v>
      </c>
      <c r="B37" s="39">
        <v>2.86</v>
      </c>
      <c r="C37" s="39">
        <v>3.05</v>
      </c>
      <c r="D37" s="39">
        <v>3.23</v>
      </c>
      <c r="F37" s="17"/>
      <c r="G37" s="17"/>
      <c r="H37" s="17"/>
      <c r="L37" s="17"/>
      <c r="M37" s="17"/>
      <c r="N37" s="17"/>
      <c r="O37" s="17"/>
    </row>
    <row r="38" spans="1:15" ht="15" customHeight="1">
      <c r="A38" s="11">
        <v>2016</v>
      </c>
      <c r="B38" s="39">
        <v>2.67</v>
      </c>
      <c r="C38" s="39">
        <v>2.92</v>
      </c>
      <c r="D38" s="39">
        <v>3.17</v>
      </c>
      <c r="F38" s="17"/>
      <c r="G38" s="17"/>
      <c r="H38" s="17"/>
      <c r="L38" s="17"/>
      <c r="M38" s="17"/>
      <c r="N38" s="17"/>
      <c r="O38" s="17"/>
    </row>
    <row r="39" spans="1:15" ht="15" customHeight="1">
      <c r="A39" s="11">
        <v>2017</v>
      </c>
      <c r="B39" s="39">
        <v>2.48</v>
      </c>
      <c r="C39" s="39">
        <v>2.78</v>
      </c>
      <c r="D39" s="39">
        <v>3.08</v>
      </c>
      <c r="F39" s="17"/>
      <c r="G39" s="17"/>
      <c r="H39" s="17"/>
      <c r="L39" s="17"/>
      <c r="M39" s="17"/>
      <c r="N39" s="17"/>
      <c r="O39" s="17"/>
    </row>
    <row r="40" spans="1:15" ht="15" customHeight="1">
      <c r="A40" s="11">
        <v>2018</v>
      </c>
      <c r="B40" s="39">
        <v>2.31</v>
      </c>
      <c r="C40" s="39">
        <v>2.65</v>
      </c>
      <c r="D40" s="39">
        <v>2.95</v>
      </c>
      <c r="F40" s="17"/>
      <c r="G40" s="17"/>
      <c r="H40" s="17"/>
      <c r="L40" s="17"/>
      <c r="M40" s="17"/>
      <c r="N40" s="17"/>
      <c r="O40" s="17"/>
    </row>
    <row r="41" spans="1:15" ht="15" customHeight="1">
      <c r="A41" s="11">
        <v>2019</v>
      </c>
      <c r="B41" s="39">
        <v>2.14</v>
      </c>
      <c r="C41" s="39">
        <v>2.52</v>
      </c>
      <c r="D41" s="39">
        <v>2.84</v>
      </c>
      <c r="F41" s="17"/>
      <c r="G41" s="17"/>
      <c r="H41" s="17"/>
      <c r="L41" s="17"/>
      <c r="M41" s="17"/>
      <c r="N41" s="17"/>
      <c r="O41" s="17"/>
    </row>
    <row r="42" spans="1:15" ht="15" customHeight="1">
      <c r="A42" s="11">
        <v>2020</v>
      </c>
      <c r="B42" s="39">
        <v>1.95</v>
      </c>
      <c r="C42" s="39">
        <v>2.38</v>
      </c>
      <c r="D42" s="39">
        <v>2.74</v>
      </c>
      <c r="F42" s="17"/>
      <c r="G42" s="17"/>
      <c r="H42" s="17"/>
      <c r="L42" s="17"/>
      <c r="M42" s="17"/>
      <c r="N42" s="17"/>
      <c r="O42" s="17"/>
    </row>
    <row r="43" spans="1:15" ht="15" customHeight="1">
      <c r="A43" s="11">
        <v>2021</v>
      </c>
      <c r="B43" s="39">
        <v>1.79</v>
      </c>
      <c r="C43" s="39">
        <v>2.24</v>
      </c>
      <c r="D43" s="39">
        <v>2.66</v>
      </c>
      <c r="F43" s="17"/>
      <c r="G43" s="17"/>
      <c r="H43" s="17"/>
      <c r="L43" s="17"/>
      <c r="M43" s="17"/>
      <c r="N43" s="17"/>
      <c r="O43" s="17"/>
    </row>
    <row r="44" spans="1:15" ht="15" customHeight="1">
      <c r="A44" s="11">
        <v>2022</v>
      </c>
      <c r="B44" s="39">
        <v>1.62</v>
      </c>
      <c r="C44" s="39">
        <v>2.1</v>
      </c>
      <c r="D44" s="39">
        <v>2.58</v>
      </c>
      <c r="F44" s="17"/>
      <c r="G44" s="17"/>
      <c r="H44" s="17"/>
      <c r="L44" s="17"/>
      <c r="M44" s="17"/>
      <c r="N44" s="17"/>
      <c r="O44" s="17"/>
    </row>
    <row r="45" spans="1:15" ht="15" customHeight="1">
      <c r="A45" s="11">
        <v>2023</v>
      </c>
      <c r="B45" s="39">
        <v>1.38</v>
      </c>
      <c r="C45" s="39">
        <v>1.92</v>
      </c>
      <c r="D45" s="39">
        <v>2.41</v>
      </c>
      <c r="F45" s="17"/>
      <c r="G45" s="17"/>
      <c r="H45" s="17"/>
      <c r="L45" s="17"/>
      <c r="M45" s="17"/>
      <c r="N45" s="17"/>
      <c r="O45" s="17"/>
    </row>
    <row r="46" spans="1:15" ht="15" customHeight="1">
      <c r="A46" s="11">
        <v>2024</v>
      </c>
      <c r="B46" s="39">
        <v>1.19</v>
      </c>
      <c r="C46" s="39">
        <v>1.77</v>
      </c>
      <c r="D46" s="39">
        <v>2.36</v>
      </c>
      <c r="F46" s="17"/>
      <c r="G46" s="17"/>
      <c r="H46" s="17"/>
      <c r="L46" s="17"/>
      <c r="M46" s="17"/>
      <c r="N46" s="17"/>
      <c r="O46" s="17"/>
    </row>
    <row r="47" spans="1:15" ht="15" customHeight="1">
      <c r="A47" s="11">
        <v>2025</v>
      </c>
      <c r="B47" s="39">
        <v>0.98</v>
      </c>
      <c r="C47" s="39">
        <v>1.62</v>
      </c>
      <c r="D47" s="39">
        <v>2.25</v>
      </c>
      <c r="F47" s="17"/>
      <c r="G47" s="17"/>
      <c r="H47" s="17"/>
      <c r="L47" s="17"/>
      <c r="M47" s="17"/>
      <c r="N47" s="17"/>
      <c r="O47" s="17"/>
    </row>
    <row r="48" spans="1:15" ht="15" customHeight="1">
      <c r="A48" s="11">
        <v>2026</v>
      </c>
      <c r="B48" s="39">
        <v>0.8</v>
      </c>
      <c r="C48" s="39">
        <v>1.48</v>
      </c>
      <c r="D48" s="39">
        <v>2.14</v>
      </c>
      <c r="F48" s="17"/>
      <c r="G48" s="17"/>
      <c r="H48" s="17"/>
      <c r="L48" s="17"/>
      <c r="M48" s="17"/>
      <c r="N48" s="17"/>
      <c r="O48" s="17"/>
    </row>
    <row r="49" spans="1:15" ht="15" customHeight="1">
      <c r="A49" s="11">
        <v>2027</v>
      </c>
      <c r="B49" s="39">
        <v>0.62</v>
      </c>
      <c r="C49" s="39">
        <v>1.34</v>
      </c>
      <c r="D49" s="39">
        <v>2.05</v>
      </c>
      <c r="F49" s="17"/>
      <c r="G49" s="17"/>
      <c r="H49" s="17"/>
      <c r="L49" s="17"/>
      <c r="M49" s="17"/>
      <c r="N49" s="17"/>
      <c r="O49" s="17"/>
    </row>
    <row r="50" spans="1:15" ht="15" customHeight="1">
      <c r="A50" s="11">
        <v>2028</v>
      </c>
      <c r="B50" s="39">
        <v>0.4</v>
      </c>
      <c r="C50" s="39">
        <v>1.19</v>
      </c>
      <c r="D50" s="39">
        <v>1.93</v>
      </c>
      <c r="F50" s="17"/>
      <c r="G50" s="17"/>
      <c r="H50" s="17"/>
      <c r="L50" s="17"/>
      <c r="M50" s="17"/>
      <c r="N50" s="17"/>
      <c r="O50" s="17"/>
    </row>
    <row r="51" spans="1:15" ht="15" customHeight="1">
      <c r="A51" s="11">
        <v>2029</v>
      </c>
      <c r="B51" s="39">
        <v>0.16</v>
      </c>
      <c r="C51" s="39">
        <v>1.04</v>
      </c>
      <c r="D51" s="39">
        <v>1.86</v>
      </c>
      <c r="F51" s="17"/>
      <c r="G51" s="17"/>
      <c r="H51" s="17"/>
      <c r="L51" s="17"/>
      <c r="M51" s="17"/>
      <c r="N51" s="17"/>
      <c r="O51" s="17"/>
    </row>
    <row r="52" spans="1:15" ht="15" customHeight="1">
      <c r="A52" s="11">
        <v>2030</v>
      </c>
      <c r="B52" s="39">
        <v>-0.06</v>
      </c>
      <c r="C52" s="39">
        <v>0.88</v>
      </c>
      <c r="D52" s="39">
        <v>1.74</v>
      </c>
      <c r="F52" s="17"/>
      <c r="G52" s="17"/>
      <c r="H52" s="17"/>
      <c r="L52" s="17"/>
      <c r="M52" s="17"/>
      <c r="N52" s="17"/>
      <c r="O52" s="17"/>
    </row>
    <row r="53" spans="1:15" ht="15" customHeight="1">
      <c r="A53" s="11">
        <v>2031</v>
      </c>
      <c r="B53" s="39">
        <v>-0.31</v>
      </c>
      <c r="C53" s="39">
        <v>0.7</v>
      </c>
      <c r="D53" s="39">
        <v>1.67</v>
      </c>
      <c r="F53" s="17"/>
      <c r="G53" s="17"/>
      <c r="H53" s="17"/>
      <c r="L53" s="17"/>
      <c r="M53" s="17"/>
      <c r="N53" s="17"/>
      <c r="O53" s="17"/>
    </row>
    <row r="54" spans="1:15" ht="15" customHeight="1">
      <c r="A54" s="11">
        <v>2032</v>
      </c>
      <c r="B54" s="39">
        <v>-0.59</v>
      </c>
      <c r="C54" s="39">
        <v>0.53</v>
      </c>
      <c r="D54" s="39">
        <v>1.58</v>
      </c>
      <c r="F54" s="17"/>
      <c r="G54" s="17"/>
      <c r="H54" s="17"/>
      <c r="L54" s="17"/>
      <c r="M54" s="17"/>
      <c r="N54" s="17"/>
      <c r="O54" s="17"/>
    </row>
    <row r="55" spans="1:15" ht="15" customHeight="1">
      <c r="A55" s="11">
        <v>2033</v>
      </c>
      <c r="B55" s="39">
        <v>-0.84</v>
      </c>
      <c r="C55" s="39">
        <v>0.36</v>
      </c>
      <c r="D55" s="39">
        <v>1.46</v>
      </c>
      <c r="F55" s="17"/>
      <c r="G55" s="17"/>
      <c r="H55" s="17"/>
      <c r="L55" s="17"/>
      <c r="M55" s="17"/>
      <c r="N55" s="17"/>
      <c r="O55" s="17"/>
    </row>
    <row r="56" spans="1:15" ht="15" customHeight="1">
      <c r="A56" s="11">
        <v>2034</v>
      </c>
      <c r="B56" s="39">
        <v>-1.07</v>
      </c>
      <c r="C56" s="39">
        <v>0.18</v>
      </c>
      <c r="D56" s="39">
        <v>1.33</v>
      </c>
      <c r="F56" s="17"/>
      <c r="G56" s="17"/>
      <c r="H56" s="17"/>
      <c r="L56" s="17"/>
      <c r="M56" s="17"/>
      <c r="N56" s="17"/>
      <c r="O56" s="17"/>
    </row>
    <row r="57" spans="1:15" ht="15" customHeight="1">
      <c r="A57" s="11">
        <v>2035</v>
      </c>
      <c r="B57" s="39">
        <v>-1.31</v>
      </c>
      <c r="C57" s="39">
        <v>0</v>
      </c>
      <c r="D57" s="39">
        <v>1.19</v>
      </c>
      <c r="F57" s="17"/>
      <c r="G57" s="17"/>
      <c r="H57" s="17"/>
      <c r="L57" s="17"/>
      <c r="M57" s="17"/>
      <c r="N57" s="17"/>
      <c r="O57" s="17"/>
    </row>
    <row r="58" spans="1:15" ht="15" customHeight="1">
      <c r="A58" s="11">
        <v>2036</v>
      </c>
      <c r="B58" s="39">
        <v>-1.56</v>
      </c>
      <c r="C58" s="39">
        <v>-0.18</v>
      </c>
      <c r="D58" s="39">
        <v>1.1</v>
      </c>
      <c r="F58" s="17"/>
      <c r="G58" s="17"/>
      <c r="H58" s="17"/>
      <c r="L58" s="17"/>
      <c r="M58" s="17"/>
      <c r="N58" s="17"/>
      <c r="O58" s="17"/>
    </row>
    <row r="59" spans="1:15" ht="15" customHeight="1">
      <c r="A59" s="11">
        <v>2037</v>
      </c>
      <c r="B59" s="39">
        <v>-1.8</v>
      </c>
      <c r="C59" s="39">
        <v>-0.36</v>
      </c>
      <c r="D59" s="39">
        <v>0.93</v>
      </c>
      <c r="F59" s="17"/>
      <c r="G59" s="17"/>
      <c r="H59" s="17"/>
      <c r="L59" s="17"/>
      <c r="M59" s="17"/>
      <c r="N59" s="17"/>
      <c r="O59" s="17"/>
    </row>
    <row r="60" spans="1:15" ht="15" customHeight="1">
      <c r="A60" s="11">
        <v>2038</v>
      </c>
      <c r="B60" s="39">
        <v>-2.06</v>
      </c>
      <c r="C60" s="39">
        <v>-0.54</v>
      </c>
      <c r="D60" s="39">
        <v>0.83</v>
      </c>
      <c r="F60" s="17"/>
      <c r="G60" s="17"/>
      <c r="H60" s="17"/>
      <c r="L60" s="17"/>
      <c r="M60" s="17"/>
      <c r="N60" s="17"/>
      <c r="O60" s="17"/>
    </row>
    <row r="61" spans="1:15" ht="15" customHeight="1">
      <c r="A61" s="11">
        <v>2039</v>
      </c>
      <c r="B61" s="39">
        <v>-2.32</v>
      </c>
      <c r="C61" s="39">
        <v>-0.73</v>
      </c>
      <c r="D61" s="39">
        <v>0.73</v>
      </c>
      <c r="F61" s="17"/>
      <c r="G61" s="17"/>
      <c r="H61" s="17"/>
      <c r="L61" s="17"/>
      <c r="M61" s="17"/>
      <c r="N61" s="17"/>
      <c r="O61" s="17"/>
    </row>
    <row r="62" spans="1:15" ht="15" customHeight="1">
      <c r="A62" s="11">
        <v>2040</v>
      </c>
      <c r="B62" s="39">
        <v>-2.63</v>
      </c>
      <c r="C62" s="39">
        <v>-0.9</v>
      </c>
      <c r="D62" s="39">
        <v>0.62</v>
      </c>
      <c r="F62" s="17"/>
      <c r="G62" s="17"/>
      <c r="H62" s="17"/>
      <c r="L62" s="17"/>
      <c r="M62" s="17"/>
      <c r="N62" s="17"/>
      <c r="O62" s="17"/>
    </row>
    <row r="63" spans="1:15" ht="15" customHeight="1">
      <c r="A63" s="11">
        <v>2041</v>
      </c>
      <c r="B63" s="39">
        <v>-2.9</v>
      </c>
      <c r="C63" s="39">
        <v>-1.08</v>
      </c>
      <c r="D63" s="39">
        <v>0.49</v>
      </c>
      <c r="F63" s="17"/>
      <c r="G63" s="17"/>
      <c r="H63" s="17"/>
      <c r="L63" s="17"/>
      <c r="M63" s="17"/>
      <c r="N63" s="17"/>
      <c r="O63" s="17"/>
    </row>
    <row r="64" spans="1:15" ht="15" customHeight="1">
      <c r="A64" s="11">
        <v>2042</v>
      </c>
      <c r="B64" s="39">
        <v>-3.18</v>
      </c>
      <c r="C64" s="39">
        <v>-1.25</v>
      </c>
      <c r="D64" s="39">
        <v>0.38</v>
      </c>
      <c r="F64" s="17"/>
      <c r="G64" s="17"/>
      <c r="H64" s="17"/>
      <c r="L64" s="17"/>
      <c r="M64" s="17"/>
      <c r="N64" s="17"/>
      <c r="O64" s="17"/>
    </row>
    <row r="65" spans="1:15" ht="15" customHeight="1">
      <c r="A65" s="11">
        <v>2043</v>
      </c>
      <c r="B65" s="39">
        <v>-3.48</v>
      </c>
      <c r="C65" s="39">
        <v>-1.43</v>
      </c>
      <c r="D65" s="39">
        <v>0.3</v>
      </c>
      <c r="F65" s="17"/>
      <c r="G65" s="17"/>
      <c r="H65" s="17"/>
      <c r="L65" s="17"/>
      <c r="M65" s="17"/>
      <c r="N65" s="17"/>
      <c r="O65" s="17"/>
    </row>
    <row r="66" spans="1:15" ht="15" customHeight="1">
      <c r="A66" s="11">
        <v>2044</v>
      </c>
      <c r="B66" s="39">
        <v>-3.86</v>
      </c>
      <c r="C66" s="39">
        <v>-1.6</v>
      </c>
      <c r="D66" s="39">
        <v>0.15</v>
      </c>
      <c r="F66" s="17"/>
      <c r="G66" s="17"/>
      <c r="H66" s="17"/>
      <c r="L66" s="17"/>
      <c r="M66" s="17"/>
      <c r="N66" s="17"/>
      <c r="O66" s="17"/>
    </row>
    <row r="67" spans="1:15" ht="15" customHeight="1">
      <c r="A67" s="11">
        <v>2045</v>
      </c>
      <c r="B67" s="39">
        <v>-4.13</v>
      </c>
      <c r="C67" s="39">
        <v>-1.76</v>
      </c>
      <c r="D67" s="39">
        <v>0.03</v>
      </c>
      <c r="F67" s="17"/>
      <c r="G67" s="17"/>
      <c r="H67" s="17"/>
      <c r="L67" s="17"/>
      <c r="M67" s="17"/>
      <c r="N67" s="17"/>
      <c r="O67" s="17"/>
    </row>
    <row r="68" spans="1:15" ht="15" customHeight="1">
      <c r="A68" s="11">
        <v>2046</v>
      </c>
      <c r="B68" s="39">
        <v>-4.41</v>
      </c>
      <c r="C68" s="39">
        <v>-1.93</v>
      </c>
      <c r="D68" s="39">
        <v>-0.08</v>
      </c>
      <c r="F68" s="17"/>
      <c r="G68" s="17"/>
      <c r="H68" s="17"/>
      <c r="L68" s="17"/>
      <c r="M68" s="17"/>
      <c r="N68" s="17"/>
      <c r="O68" s="17"/>
    </row>
    <row r="69" spans="1:15" ht="15" customHeight="1">
      <c r="A69" s="11">
        <v>2047</v>
      </c>
      <c r="B69" s="39">
        <v>-4.66</v>
      </c>
      <c r="C69" s="39">
        <v>-2.1</v>
      </c>
      <c r="D69" s="39">
        <v>-0.13</v>
      </c>
      <c r="F69" s="17"/>
      <c r="G69" s="17"/>
      <c r="H69" s="17"/>
      <c r="L69" s="17"/>
      <c r="M69" s="17"/>
      <c r="N69" s="17"/>
      <c r="O69" s="17"/>
    </row>
    <row r="70" spans="1:15" ht="15" customHeight="1">
      <c r="A70" s="11">
        <v>2048</v>
      </c>
      <c r="B70" s="39">
        <v>-4.95</v>
      </c>
      <c r="C70" s="39">
        <v>-2.26</v>
      </c>
      <c r="D70" s="39">
        <v>-0.25</v>
      </c>
      <c r="F70" s="17"/>
      <c r="G70" s="17"/>
      <c r="H70" s="17"/>
      <c r="L70" s="17"/>
      <c r="M70" s="17"/>
      <c r="N70" s="17"/>
      <c r="O70" s="17"/>
    </row>
    <row r="71" spans="1:15" ht="15" customHeight="1">
      <c r="A71" s="11">
        <v>2049</v>
      </c>
      <c r="B71" s="39">
        <v>-5.26</v>
      </c>
      <c r="C71" s="39">
        <v>-2.43</v>
      </c>
      <c r="D71" s="39">
        <v>-0.44</v>
      </c>
      <c r="F71" s="17"/>
      <c r="G71" s="17"/>
      <c r="H71" s="17"/>
      <c r="L71" s="17"/>
      <c r="M71" s="17"/>
      <c r="N71" s="17"/>
      <c r="O71" s="17"/>
    </row>
    <row r="72" spans="1:15" ht="15" customHeight="1">
      <c r="A72" s="11">
        <v>2050</v>
      </c>
      <c r="B72" s="39">
        <v>-5.63</v>
      </c>
      <c r="C72" s="39">
        <v>-2.6</v>
      </c>
      <c r="D72" s="39">
        <v>-0.43</v>
      </c>
      <c r="F72" s="17"/>
      <c r="G72" s="17"/>
      <c r="H72" s="17"/>
      <c r="L72" s="17"/>
      <c r="M72" s="17"/>
      <c r="N72" s="17"/>
      <c r="O72" s="17"/>
    </row>
    <row r="73" spans="1:15" ht="15" customHeight="1">
      <c r="A73" s="11">
        <v>2051</v>
      </c>
      <c r="B73" s="39">
        <v>-5.98</v>
      </c>
      <c r="C73" s="39">
        <v>-2.76</v>
      </c>
      <c r="D73" s="39">
        <v>-0.41</v>
      </c>
      <c r="F73" s="17"/>
      <c r="G73" s="17"/>
      <c r="H73" s="17"/>
      <c r="L73" s="17"/>
      <c r="M73" s="17"/>
      <c r="N73" s="17"/>
      <c r="O73" s="17"/>
    </row>
    <row r="74" spans="1:15" ht="15" customHeight="1">
      <c r="A74" s="11">
        <v>2052</v>
      </c>
      <c r="B74" s="39">
        <v>-6.23</v>
      </c>
      <c r="C74" s="39">
        <v>-2.93</v>
      </c>
      <c r="D74" s="39">
        <v>-0.5</v>
      </c>
      <c r="F74" s="17"/>
      <c r="G74" s="17"/>
      <c r="H74" s="17"/>
      <c r="L74" s="17"/>
      <c r="M74" s="17"/>
      <c r="N74" s="17"/>
      <c r="O74" s="17"/>
    </row>
    <row r="75" spans="1:15" ht="15" customHeight="1">
      <c r="A75" s="11">
        <v>2053</v>
      </c>
      <c r="B75" s="39">
        <v>-6.51</v>
      </c>
      <c r="C75" s="39">
        <v>-3.09</v>
      </c>
      <c r="D75" s="39">
        <v>-0.58</v>
      </c>
      <c r="F75" s="17"/>
      <c r="G75" s="17"/>
      <c r="H75" s="17"/>
      <c r="L75" s="17"/>
      <c r="M75" s="17"/>
      <c r="N75" s="17"/>
      <c r="O75" s="17"/>
    </row>
    <row r="76" spans="1:15" ht="15" customHeight="1">
      <c r="A76" s="11">
        <v>2054</v>
      </c>
      <c r="B76" s="39">
        <v>-6.82</v>
      </c>
      <c r="C76" s="39">
        <v>-3.28</v>
      </c>
      <c r="D76" s="39">
        <v>-0.67</v>
      </c>
      <c r="F76" s="17"/>
      <c r="G76" s="17"/>
      <c r="H76" s="17"/>
      <c r="L76" s="17"/>
      <c r="M76" s="17"/>
      <c r="N76" s="17"/>
      <c r="O76" s="17"/>
    </row>
    <row r="77" spans="1:15" ht="15" customHeight="1">
      <c r="A77" s="11">
        <v>2055</v>
      </c>
      <c r="B77" s="39">
        <v>-7.14</v>
      </c>
      <c r="C77" s="39">
        <v>-3.45</v>
      </c>
      <c r="D77" s="39">
        <v>-0.82</v>
      </c>
      <c r="F77" s="17"/>
      <c r="G77" s="17"/>
      <c r="H77" s="17"/>
      <c r="L77" s="17"/>
      <c r="M77" s="17"/>
      <c r="N77" s="17"/>
      <c r="O77" s="17"/>
    </row>
    <row r="78" spans="1:15" ht="15" customHeight="1">
      <c r="A78" s="11">
        <v>2056</v>
      </c>
      <c r="B78" s="39">
        <v>-7.47</v>
      </c>
      <c r="C78" s="39">
        <v>-3.61</v>
      </c>
      <c r="D78" s="39">
        <v>-0.9</v>
      </c>
      <c r="F78" s="17"/>
      <c r="G78" s="17"/>
      <c r="H78" s="17"/>
      <c r="L78" s="17"/>
      <c r="M78" s="17"/>
      <c r="N78" s="17"/>
      <c r="O78" s="17"/>
    </row>
    <row r="79" spans="1:15" ht="15" customHeight="1">
      <c r="A79" s="11">
        <v>2057</v>
      </c>
      <c r="B79" s="39">
        <v>-7.99</v>
      </c>
      <c r="C79" s="39">
        <v>-3.8</v>
      </c>
      <c r="D79" s="39">
        <v>-1.06</v>
      </c>
      <c r="F79" s="17"/>
      <c r="G79" s="17"/>
      <c r="H79" s="17"/>
      <c r="L79" s="17"/>
      <c r="M79" s="17"/>
      <c r="N79" s="17"/>
      <c r="O79" s="17"/>
    </row>
    <row r="80" spans="1:15" ht="15" customHeight="1">
      <c r="A80" s="11">
        <v>2058</v>
      </c>
      <c r="B80" s="39">
        <v>-8.2</v>
      </c>
      <c r="C80" s="39">
        <v>-3.97</v>
      </c>
      <c r="D80" s="39">
        <v>-1.11</v>
      </c>
      <c r="F80" s="17"/>
      <c r="G80" s="17"/>
      <c r="H80" s="17"/>
      <c r="L80" s="17"/>
      <c r="M80" s="17"/>
      <c r="N80" s="17"/>
      <c r="O80" s="17"/>
    </row>
    <row r="81" spans="1:15" ht="15" customHeight="1">
      <c r="A81" s="11">
        <v>2059</v>
      </c>
      <c r="B81" s="39">
        <v>-8.58</v>
      </c>
      <c r="C81" s="39">
        <v>-4.17</v>
      </c>
      <c r="D81" s="39">
        <v>-1.2</v>
      </c>
      <c r="F81" s="17"/>
      <c r="G81" s="17"/>
      <c r="H81" s="17"/>
      <c r="L81" s="17"/>
      <c r="M81" s="17"/>
      <c r="N81" s="17"/>
      <c r="O81" s="17"/>
    </row>
    <row r="82" spans="1:15" ht="15" customHeight="1">
      <c r="A82" s="11">
        <v>2060</v>
      </c>
      <c r="B82" s="39">
        <v>-8.78</v>
      </c>
      <c r="C82" s="39">
        <v>-4.37</v>
      </c>
      <c r="D82" s="39">
        <v>-1.24</v>
      </c>
      <c r="F82" s="17"/>
      <c r="G82" s="17"/>
      <c r="H82" s="17"/>
      <c r="L82" s="17"/>
      <c r="M82" s="17"/>
      <c r="N82" s="17"/>
      <c r="O82" s="17"/>
    </row>
    <row r="83" spans="1:15" ht="15" customHeight="1">
      <c r="A83" s="11">
        <v>2061</v>
      </c>
      <c r="B83" s="39">
        <v>-9.2</v>
      </c>
      <c r="C83" s="39">
        <v>-4.58</v>
      </c>
      <c r="D83" s="39">
        <v>-1.31</v>
      </c>
      <c r="F83" s="17"/>
      <c r="G83" s="17"/>
      <c r="H83" s="17"/>
      <c r="L83" s="17"/>
      <c r="M83" s="17"/>
      <c r="N83" s="17"/>
      <c r="O83" s="17"/>
    </row>
    <row r="84" spans="1:15" ht="15" customHeight="1">
      <c r="A84" s="11">
        <v>2062</v>
      </c>
      <c r="B84" s="39">
        <v>-9.73</v>
      </c>
      <c r="C84" s="39">
        <v>-4.78</v>
      </c>
      <c r="D84" s="39">
        <v>-1.38</v>
      </c>
      <c r="F84" s="17"/>
      <c r="G84" s="17"/>
      <c r="H84" s="17"/>
      <c r="L84" s="17"/>
      <c r="M84" s="17"/>
      <c r="N84" s="17"/>
      <c r="O84" s="17"/>
    </row>
    <row r="85" spans="1:15" ht="15" customHeight="1">
      <c r="A85" s="11">
        <v>2063</v>
      </c>
      <c r="B85" s="39">
        <v>-10.18</v>
      </c>
      <c r="C85" s="39">
        <v>-5</v>
      </c>
      <c r="D85" s="39">
        <v>-1.45</v>
      </c>
      <c r="F85" s="17"/>
      <c r="G85" s="17"/>
      <c r="H85" s="17"/>
      <c r="L85" s="17"/>
      <c r="M85" s="17"/>
      <c r="N85" s="17"/>
      <c r="O85" s="17"/>
    </row>
    <row r="86" spans="1:15" ht="15" customHeight="1">
      <c r="A86" s="11">
        <v>2064</v>
      </c>
      <c r="B86" s="39">
        <v>-10.5</v>
      </c>
      <c r="C86" s="39">
        <v>-5.22</v>
      </c>
      <c r="D86" s="39">
        <v>-1.53</v>
      </c>
      <c r="F86" s="17"/>
      <c r="G86" s="17"/>
      <c r="H86" s="17"/>
      <c r="L86" s="17"/>
      <c r="M86" s="17"/>
      <c r="N86" s="17"/>
      <c r="O86" s="17"/>
    </row>
    <row r="87" spans="1:15" ht="15" customHeight="1">
      <c r="A87" s="11">
        <v>2065</v>
      </c>
      <c r="B87" s="39">
        <v>-10.87</v>
      </c>
      <c r="C87" s="39">
        <v>-5.45</v>
      </c>
      <c r="D87" s="39">
        <v>-1.62</v>
      </c>
      <c r="F87" s="17"/>
      <c r="G87" s="17"/>
      <c r="H87" s="17"/>
      <c r="L87" s="17"/>
      <c r="M87" s="17"/>
      <c r="N87" s="17"/>
      <c r="O87" s="17"/>
    </row>
    <row r="88" spans="1:15" ht="15" customHeight="1">
      <c r="A88" s="11">
        <v>2066</v>
      </c>
      <c r="B88" s="39">
        <v>-11.19</v>
      </c>
      <c r="C88" s="39">
        <v>-5.66</v>
      </c>
      <c r="D88" s="39">
        <v>-1.73</v>
      </c>
      <c r="F88" s="17"/>
      <c r="G88" s="17"/>
      <c r="H88" s="17"/>
      <c r="L88" s="17"/>
      <c r="M88" s="17"/>
      <c r="N88" s="17"/>
      <c r="O88" s="17"/>
    </row>
    <row r="89" spans="1:15" ht="15" customHeight="1">
      <c r="A89" s="11">
        <v>2067</v>
      </c>
      <c r="B89" s="39">
        <v>-11.66</v>
      </c>
      <c r="C89" s="39">
        <v>-5.9</v>
      </c>
      <c r="D89" s="39">
        <v>-1.8</v>
      </c>
      <c r="F89" s="17"/>
      <c r="G89" s="17"/>
      <c r="H89" s="17"/>
      <c r="L89" s="17"/>
      <c r="M89" s="17"/>
      <c r="N89" s="17"/>
      <c r="O89" s="17"/>
    </row>
    <row r="90" spans="1:15" ht="15" customHeight="1">
      <c r="A90" s="11">
        <v>2068</v>
      </c>
      <c r="B90" s="39">
        <v>-12.05</v>
      </c>
      <c r="C90" s="39">
        <v>-6.12</v>
      </c>
      <c r="D90" s="39">
        <v>-1.89</v>
      </c>
      <c r="F90" s="17"/>
      <c r="G90" s="17"/>
      <c r="H90" s="17"/>
      <c r="L90" s="17"/>
      <c r="M90" s="17"/>
      <c r="N90" s="17"/>
      <c r="O90" s="17"/>
    </row>
    <row r="91" spans="1:15" ht="15" customHeight="1">
      <c r="A91" s="11">
        <v>2069</v>
      </c>
      <c r="B91" s="39">
        <v>-12.26</v>
      </c>
      <c r="C91" s="39">
        <v>-6.39</v>
      </c>
      <c r="D91" s="39">
        <v>-2</v>
      </c>
      <c r="F91" s="17"/>
      <c r="G91" s="17"/>
      <c r="H91" s="17"/>
      <c r="L91" s="17"/>
      <c r="M91" s="17"/>
      <c r="N91" s="17"/>
      <c r="O91" s="17"/>
    </row>
    <row r="92" spans="1:15" ht="15" customHeight="1">
      <c r="A92" s="11">
        <v>2070</v>
      </c>
      <c r="B92" s="39">
        <v>-12.8</v>
      </c>
      <c r="C92" s="39">
        <v>-6.6</v>
      </c>
      <c r="D92" s="39">
        <v>-2.13</v>
      </c>
      <c r="F92" s="17"/>
      <c r="G92" s="17"/>
      <c r="H92" s="17"/>
      <c r="L92" s="17"/>
      <c r="M92" s="17"/>
      <c r="N92" s="17"/>
      <c r="O92" s="17"/>
    </row>
    <row r="93" spans="1:15" ht="15" customHeight="1">
      <c r="A93" s="11">
        <v>2071</v>
      </c>
      <c r="B93" s="39">
        <v>-13.25</v>
      </c>
      <c r="C93" s="39">
        <v>-6.86</v>
      </c>
      <c r="D93" s="39">
        <v>-2.22</v>
      </c>
      <c r="F93" s="17"/>
      <c r="G93" s="17"/>
      <c r="H93" s="17"/>
      <c r="L93" s="17"/>
      <c r="M93" s="17"/>
      <c r="N93" s="17"/>
      <c r="O93" s="17"/>
    </row>
    <row r="94" spans="1:15" ht="15" customHeight="1">
      <c r="A94" s="11">
        <v>2072</v>
      </c>
      <c r="B94" s="39">
        <v>-13.78</v>
      </c>
      <c r="C94" s="39">
        <v>-7.11</v>
      </c>
      <c r="D94" s="39">
        <v>-2.4</v>
      </c>
      <c r="F94" s="17"/>
      <c r="G94" s="17"/>
      <c r="H94" s="17"/>
      <c r="L94" s="17"/>
      <c r="M94" s="17"/>
      <c r="N94" s="17"/>
      <c r="O94" s="17"/>
    </row>
    <row r="95" spans="1:15" ht="15" customHeight="1">
      <c r="A95" s="11">
        <v>2073</v>
      </c>
      <c r="B95" s="39">
        <v>-13.96</v>
      </c>
      <c r="C95" s="39">
        <v>-7.38</v>
      </c>
      <c r="D95" s="39">
        <v>-2.57</v>
      </c>
      <c r="F95" s="17"/>
      <c r="G95" s="17"/>
      <c r="H95" s="17"/>
      <c r="L95" s="17"/>
      <c r="M95" s="17"/>
      <c r="N95" s="17"/>
      <c r="O95" s="17"/>
    </row>
    <row r="96" spans="1:15" ht="15" customHeight="1">
      <c r="A96" s="11">
        <v>2074</v>
      </c>
      <c r="B96" s="39">
        <v>-14.41</v>
      </c>
      <c r="C96" s="39">
        <v>-7.65</v>
      </c>
      <c r="D96" s="39">
        <v>-2.7</v>
      </c>
      <c r="F96" s="17"/>
      <c r="G96" s="17"/>
      <c r="H96" s="17"/>
      <c r="L96" s="17"/>
      <c r="M96" s="17"/>
      <c r="N96" s="17"/>
      <c r="O96" s="17"/>
    </row>
    <row r="97" spans="1:15" ht="15" customHeight="1">
      <c r="A97" s="11">
        <v>2075</v>
      </c>
      <c r="B97" s="39">
        <v>-15.01</v>
      </c>
      <c r="C97" s="39">
        <v>-7.93</v>
      </c>
      <c r="D97" s="39">
        <v>-2.79</v>
      </c>
      <c r="F97" s="17"/>
      <c r="G97" s="17"/>
      <c r="H97" s="17"/>
      <c r="L97" s="17"/>
      <c r="M97" s="17"/>
      <c r="N97" s="17"/>
      <c r="O97" s="17"/>
    </row>
    <row r="98" spans="1:15" ht="15" customHeight="1">
      <c r="A98" s="11">
        <v>2076</v>
      </c>
      <c r="B98" s="39">
        <v>-15.66</v>
      </c>
      <c r="C98" s="39">
        <v>-8.18</v>
      </c>
      <c r="D98" s="39">
        <v>-2.95</v>
      </c>
      <c r="F98" s="17"/>
      <c r="G98" s="17"/>
      <c r="H98" s="17"/>
      <c r="L98" s="17"/>
      <c r="M98" s="17"/>
      <c r="N98" s="17"/>
      <c r="O98" s="17"/>
    </row>
    <row r="99" spans="1:15" ht="15" customHeight="1">
      <c r="A99" s="11">
        <v>2077</v>
      </c>
      <c r="B99" s="39">
        <v>-16.4</v>
      </c>
      <c r="C99" s="39">
        <v>-8.45</v>
      </c>
      <c r="D99" s="39">
        <v>-3.24</v>
      </c>
      <c r="F99" s="17"/>
      <c r="G99" s="17"/>
      <c r="H99" s="17"/>
      <c r="L99" s="17"/>
      <c r="M99" s="17"/>
      <c r="N99" s="17"/>
      <c r="O99" s="17"/>
    </row>
    <row r="100" spans="1:15" ht="15" customHeight="1">
      <c r="A100" s="11">
        <v>2078</v>
      </c>
      <c r="B100" s="39">
        <v>-16.91</v>
      </c>
      <c r="C100" s="39">
        <v>-8.73</v>
      </c>
      <c r="D100" s="39">
        <v>-3.35</v>
      </c>
      <c r="F100" s="17"/>
      <c r="G100" s="17"/>
      <c r="H100" s="17"/>
      <c r="L100" s="17"/>
      <c r="M100" s="17"/>
      <c r="N100" s="17"/>
      <c r="O100" s="17"/>
    </row>
    <row r="101" spans="1:15" ht="15" customHeight="1">
      <c r="A101" s="11">
        <v>2079</v>
      </c>
      <c r="B101" s="39">
        <v>-17.46</v>
      </c>
      <c r="C101" s="39">
        <v>-9.03</v>
      </c>
      <c r="D101" s="39">
        <v>-3.54</v>
      </c>
      <c r="F101" s="17"/>
      <c r="G101" s="17"/>
      <c r="H101" s="17"/>
      <c r="L101" s="17"/>
      <c r="M101" s="17"/>
      <c r="N101" s="17"/>
      <c r="O101" s="17"/>
    </row>
    <row r="102" spans="1:15" ht="15" customHeight="1">
      <c r="A102" s="11">
        <v>2080</v>
      </c>
      <c r="B102" s="39">
        <v>-18.12</v>
      </c>
      <c r="C102" s="39">
        <v>-9.27</v>
      </c>
      <c r="D102" s="39">
        <v>-3.68</v>
      </c>
      <c r="F102" s="17"/>
      <c r="G102" s="17"/>
      <c r="H102" s="17"/>
      <c r="L102" s="17"/>
      <c r="M102" s="17"/>
      <c r="N102" s="17"/>
      <c r="O102" s="17"/>
    </row>
    <row r="103" spans="1:15" ht="15" customHeight="1">
      <c r="A103" s="11">
        <v>2081</v>
      </c>
      <c r="B103" s="39">
        <v>-19.02</v>
      </c>
      <c r="C103" s="39">
        <v>-9.56</v>
      </c>
      <c r="D103" s="39">
        <v>-3.78</v>
      </c>
      <c r="F103" s="17"/>
      <c r="G103" s="17"/>
      <c r="H103" s="17"/>
      <c r="L103" s="17"/>
      <c r="M103" s="17"/>
      <c r="N103" s="17"/>
      <c r="O103" s="17"/>
    </row>
    <row r="104" spans="1:15" ht="15" customHeight="1">
      <c r="A104" s="11">
        <v>2082</v>
      </c>
      <c r="B104" s="39">
        <v>-19.57</v>
      </c>
      <c r="C104" s="39">
        <v>-9.86</v>
      </c>
      <c r="D104" s="39">
        <v>-3.93</v>
      </c>
      <c r="F104" s="17"/>
      <c r="G104" s="17"/>
      <c r="H104" s="17"/>
      <c r="L104" s="17"/>
      <c r="M104" s="17"/>
      <c r="N104" s="17"/>
      <c r="O104" s="17"/>
    </row>
    <row r="105" spans="1:15" ht="15" customHeight="1">
      <c r="A105" s="11">
        <v>2083</v>
      </c>
      <c r="B105" s="39">
        <v>-20.43</v>
      </c>
      <c r="C105" s="39">
        <v>-10.13</v>
      </c>
      <c r="D105" s="39">
        <v>-4.05</v>
      </c>
      <c r="F105" s="17"/>
      <c r="G105" s="17"/>
      <c r="H105" s="17"/>
      <c r="L105" s="17"/>
      <c r="M105" s="17"/>
      <c r="N105" s="17"/>
      <c r="O105" s="17"/>
    </row>
    <row r="106" spans="1:15" ht="15" customHeight="1">
      <c r="A106" s="11">
        <v>2084</v>
      </c>
      <c r="B106" s="39">
        <v>-21.32</v>
      </c>
      <c r="C106" s="39">
        <v>-10.47</v>
      </c>
      <c r="D106" s="39">
        <v>-4.19</v>
      </c>
      <c r="F106" s="17"/>
      <c r="G106" s="17"/>
      <c r="H106" s="17"/>
      <c r="L106" s="17"/>
      <c r="M106" s="17"/>
      <c r="N106" s="17"/>
      <c r="O106" s="17"/>
    </row>
    <row r="107" spans="1:15" ht="15" customHeight="1">
      <c r="A107" s="11">
        <v>2085</v>
      </c>
      <c r="B107" s="39">
        <v>-22.49</v>
      </c>
      <c r="C107" s="39">
        <v>-10.77</v>
      </c>
      <c r="D107" s="39">
        <v>-4.22</v>
      </c>
      <c r="F107" s="17"/>
      <c r="G107" s="17"/>
      <c r="H107" s="17"/>
      <c r="L107" s="17"/>
      <c r="M107" s="17"/>
      <c r="N107" s="17"/>
      <c r="O107" s="17"/>
    </row>
    <row r="108" spans="1:4" ht="15" customHeight="1">
      <c r="A108" s="20">
        <v>2086</v>
      </c>
      <c r="B108" s="22">
        <v>-23.44</v>
      </c>
      <c r="C108" s="22">
        <v>-11.12</v>
      </c>
      <c r="D108" s="22">
        <v>-4.48</v>
      </c>
    </row>
    <row r="109" spans="1:4" ht="15" customHeight="1">
      <c r="A109" s="11"/>
      <c r="B109" s="2"/>
      <c r="D109" s="2"/>
    </row>
    <row r="110" spans="1:4" ht="15" customHeight="1">
      <c r="A110" s="11" t="s">
        <v>0</v>
      </c>
      <c r="B110" s="2"/>
      <c r="D110" s="2"/>
    </row>
    <row r="111" spans="1:4" ht="12" customHeight="1">
      <c r="A111" s="11"/>
      <c r="B111" s="2"/>
      <c r="D111" s="2"/>
    </row>
    <row r="112" spans="1:4" ht="15" customHeight="1">
      <c r="A112" s="137" t="s">
        <v>66</v>
      </c>
      <c r="B112" s="137"/>
      <c r="C112" s="137"/>
      <c r="D112" s="137"/>
    </row>
    <row r="113" spans="1:4" ht="15" customHeight="1">
      <c r="A113" s="137"/>
      <c r="B113" s="137"/>
      <c r="C113" s="137"/>
      <c r="D113" s="137"/>
    </row>
    <row r="114" spans="1:4" ht="15" customHeight="1">
      <c r="A114" s="137"/>
      <c r="B114" s="137"/>
      <c r="C114" s="137"/>
      <c r="D114" s="137"/>
    </row>
    <row r="115" spans="1:4" ht="15" customHeight="1">
      <c r="A115" s="137"/>
      <c r="B115" s="137"/>
      <c r="C115" s="137"/>
      <c r="D115" s="137"/>
    </row>
    <row r="116" spans="1:4" ht="15" customHeight="1">
      <c r="A116" s="137"/>
      <c r="B116" s="137"/>
      <c r="C116" s="137"/>
      <c r="D116" s="137"/>
    </row>
    <row r="117" spans="1:4" ht="15" customHeight="1">
      <c r="A117" s="137"/>
      <c r="B117" s="137"/>
      <c r="C117" s="137"/>
      <c r="D117" s="137"/>
    </row>
    <row r="118" spans="1:4" ht="15" customHeight="1">
      <c r="A118" s="137"/>
      <c r="B118" s="137"/>
      <c r="C118" s="137"/>
      <c r="D118" s="137"/>
    </row>
    <row r="119" spans="1:4" ht="15" customHeight="1">
      <c r="A119" s="137"/>
      <c r="B119" s="137"/>
      <c r="C119" s="137"/>
      <c r="D119" s="137"/>
    </row>
    <row r="120" spans="1:4" ht="15" customHeight="1">
      <c r="A120" s="137"/>
      <c r="B120" s="137"/>
      <c r="C120" s="137"/>
      <c r="D120" s="137"/>
    </row>
    <row r="121" spans="1:4" ht="15" customHeight="1">
      <c r="A121" s="137"/>
      <c r="B121" s="137"/>
      <c r="C121" s="137"/>
      <c r="D121" s="137"/>
    </row>
    <row r="122" spans="1:4" ht="12" customHeight="1">
      <c r="A122" s="8"/>
      <c r="B122" s="25"/>
      <c r="C122" s="25"/>
      <c r="D122" s="25"/>
    </row>
    <row r="123" spans="1:4" ht="15" customHeight="1">
      <c r="A123" s="8" t="s">
        <v>67</v>
      </c>
      <c r="B123" s="25"/>
      <c r="C123" s="25"/>
      <c r="D123" s="25"/>
    </row>
    <row r="124" spans="1:4" ht="15" customHeight="1">
      <c r="A124" s="20"/>
      <c r="B124" s="19"/>
      <c r="C124" s="19"/>
      <c r="D124" s="19"/>
    </row>
    <row r="125" spans="1:4" ht="15" customHeight="1">
      <c r="A125" s="11"/>
      <c r="B125" s="2"/>
      <c r="D125" s="2"/>
    </row>
  </sheetData>
  <sheetProtection/>
  <mergeCells count="3">
    <mergeCell ref="A4:D4"/>
    <mergeCell ref="A112:D121"/>
    <mergeCell ref="A1:Q1"/>
  </mergeCells>
  <hyperlinks>
    <hyperlink ref="A1" r:id="rId1" display="This file contains data that supplement information presented in CBO’s The 2012 Long-Term Projections for Social Security: Additional Information (October 2012)."/>
  </hyperlinks>
  <printOptions/>
  <pageMargins left="0.75" right="0.75" top="1" bottom="1" header="0.5" footer="0.5"/>
  <pageSetup horizontalDpi="1200" verticalDpi="1200" orientation="portrait"/>
</worksheet>
</file>

<file path=xl/worksheets/sheet7.xml><?xml version="1.0" encoding="utf-8"?>
<worksheet xmlns="http://schemas.openxmlformats.org/spreadsheetml/2006/main" xmlns:r="http://schemas.openxmlformats.org/officeDocument/2006/relationships">
  <sheetPr>
    <tabColor theme="0"/>
  </sheetPr>
  <dimension ref="A1:Q88"/>
  <sheetViews>
    <sheetView workbookViewId="0" topLeftCell="A1">
      <selection activeCell="A1" sqref="A1:Q1"/>
    </sheetView>
  </sheetViews>
  <sheetFormatPr defaultColWidth="8.8515625" defaultRowHeight="15" customHeight="1"/>
  <cols>
    <col min="1" max="1" width="19.7109375" style="1" customWidth="1"/>
    <col min="2" max="2" width="30.7109375" style="2" customWidth="1"/>
    <col min="3" max="3" width="10.7109375" style="2" customWidth="1"/>
    <col min="4" max="5" width="10.7109375" style="1" customWidth="1"/>
    <col min="6" max="6" width="8.8515625" style="1" customWidth="1"/>
    <col min="7" max="7" width="11.421875" style="1" customWidth="1"/>
    <col min="8" max="16384" width="8.8515625" style="1" customWidth="1"/>
  </cols>
  <sheetData>
    <row r="1" spans="1:17" ht="15" customHeight="1">
      <c r="A1" s="127" t="s">
        <v>128</v>
      </c>
      <c r="B1" s="127"/>
      <c r="C1" s="127"/>
      <c r="D1" s="127"/>
      <c r="E1" s="127"/>
      <c r="F1" s="127"/>
      <c r="G1" s="127"/>
      <c r="H1" s="127"/>
      <c r="I1" s="127"/>
      <c r="J1" s="127"/>
      <c r="K1" s="127"/>
      <c r="L1" s="127"/>
      <c r="M1" s="127"/>
      <c r="N1" s="127"/>
      <c r="O1" s="127"/>
      <c r="P1" s="127"/>
      <c r="Q1" s="127"/>
    </row>
    <row r="2" spans="1:8" ht="15" customHeight="1">
      <c r="A2" s="11"/>
      <c r="B2" s="25"/>
      <c r="C2" s="25"/>
      <c r="D2" s="25"/>
      <c r="E2" s="25"/>
      <c r="F2" s="25"/>
      <c r="G2" s="25"/>
      <c r="H2" s="25"/>
    </row>
    <row r="3" spans="1:8" ht="15" customHeight="1">
      <c r="A3" s="37" t="s">
        <v>63</v>
      </c>
      <c r="B3" s="25"/>
      <c r="C3" s="25"/>
      <c r="D3" s="25"/>
      <c r="E3" s="25"/>
      <c r="F3" s="25"/>
      <c r="G3" s="25"/>
      <c r="H3" s="25"/>
    </row>
    <row r="4" spans="1:8" ht="15" customHeight="1">
      <c r="A4" s="138" t="s">
        <v>64</v>
      </c>
      <c r="B4" s="138"/>
      <c r="C4" s="25"/>
      <c r="D4" s="25"/>
      <c r="E4" s="25"/>
      <c r="F4" s="25"/>
      <c r="G4" s="25"/>
      <c r="H4" s="25"/>
    </row>
    <row r="5" spans="1:8" ht="15" customHeight="1">
      <c r="A5" s="139"/>
      <c r="B5" s="139"/>
      <c r="C5" s="25"/>
      <c r="D5" s="25"/>
      <c r="E5" s="25"/>
      <c r="F5" s="25"/>
      <c r="G5" s="25"/>
      <c r="H5" s="25"/>
    </row>
    <row r="6" spans="1:6" ht="15" customHeight="1">
      <c r="A6" s="2"/>
      <c r="B6" s="1"/>
      <c r="C6" s="1"/>
      <c r="F6" s="24"/>
    </row>
    <row r="7" spans="1:6" ht="15" customHeight="1">
      <c r="A7" s="20" t="s">
        <v>10</v>
      </c>
      <c r="B7" s="15"/>
      <c r="C7" s="1"/>
      <c r="F7" s="24"/>
    </row>
    <row r="8" spans="1:3" ht="15" customHeight="1">
      <c r="A8" s="11">
        <v>2012</v>
      </c>
      <c r="B8" s="49">
        <v>0</v>
      </c>
      <c r="C8" s="1"/>
    </row>
    <row r="9" spans="1:3" ht="15" customHeight="1">
      <c r="A9" s="11">
        <v>2013</v>
      </c>
      <c r="B9" s="49">
        <v>0</v>
      </c>
      <c r="C9" s="1"/>
    </row>
    <row r="10" spans="1:14" ht="15" customHeight="1">
      <c r="A10" s="11">
        <v>2014</v>
      </c>
      <c r="B10" s="49">
        <v>0</v>
      </c>
      <c r="C10" s="1"/>
      <c r="D10" s="17"/>
      <c r="F10" s="17"/>
      <c r="G10" s="17"/>
      <c r="K10" s="17"/>
      <c r="L10" s="17"/>
      <c r="M10" s="17"/>
      <c r="N10" s="17"/>
    </row>
    <row r="11" spans="1:14" ht="15" customHeight="1">
      <c r="A11" s="11">
        <v>2015</v>
      </c>
      <c r="B11" s="49">
        <v>0</v>
      </c>
      <c r="C11" s="1"/>
      <c r="D11" s="17"/>
      <c r="F11" s="17"/>
      <c r="G11" s="17"/>
      <c r="K11" s="17"/>
      <c r="L11" s="17"/>
      <c r="M11" s="17"/>
      <c r="N11" s="17"/>
    </row>
    <row r="12" spans="1:14" ht="15" customHeight="1">
      <c r="A12" s="11">
        <v>2016</v>
      </c>
      <c r="B12" s="49">
        <v>0</v>
      </c>
      <c r="C12" s="1"/>
      <c r="D12" s="17"/>
      <c r="F12" s="17"/>
      <c r="G12" s="17"/>
      <c r="K12" s="17"/>
      <c r="L12" s="17"/>
      <c r="M12" s="17"/>
      <c r="N12" s="17"/>
    </row>
    <row r="13" spans="1:14" ht="15" customHeight="1">
      <c r="A13" s="11">
        <v>2017</v>
      </c>
      <c r="B13" s="49">
        <v>0</v>
      </c>
      <c r="C13" s="1"/>
      <c r="D13" s="17"/>
      <c r="F13" s="17"/>
      <c r="G13" s="17"/>
      <c r="K13" s="17"/>
      <c r="L13" s="17"/>
      <c r="M13" s="17"/>
      <c r="N13" s="17"/>
    </row>
    <row r="14" spans="1:14" ht="15" customHeight="1">
      <c r="A14" s="11">
        <v>2018</v>
      </c>
      <c r="B14" s="49">
        <v>0</v>
      </c>
      <c r="C14" s="1"/>
      <c r="D14" s="17"/>
      <c r="F14" s="17"/>
      <c r="G14" s="17"/>
      <c r="K14" s="17"/>
      <c r="L14" s="17"/>
      <c r="M14" s="17"/>
      <c r="N14" s="17"/>
    </row>
    <row r="15" spans="1:14" ht="15" customHeight="1">
      <c r="A15" s="11">
        <v>2019</v>
      </c>
      <c r="B15" s="49">
        <v>0</v>
      </c>
      <c r="C15" s="1"/>
      <c r="D15" s="17"/>
      <c r="F15" s="17"/>
      <c r="G15" s="17"/>
      <c r="K15" s="17"/>
      <c r="L15" s="17"/>
      <c r="M15" s="17"/>
      <c r="N15" s="17"/>
    </row>
    <row r="16" spans="1:14" ht="15" customHeight="1">
      <c r="A16" s="11">
        <v>2020</v>
      </c>
      <c r="B16" s="49">
        <v>0</v>
      </c>
      <c r="C16" s="1"/>
      <c r="D16" s="17"/>
      <c r="F16" s="17"/>
      <c r="G16" s="17"/>
      <c r="K16" s="17"/>
      <c r="L16" s="17"/>
      <c r="M16" s="17"/>
      <c r="N16" s="17"/>
    </row>
    <row r="17" spans="1:14" ht="15" customHeight="1">
      <c r="A17" s="11">
        <v>2021</v>
      </c>
      <c r="B17" s="49">
        <v>0</v>
      </c>
      <c r="C17" s="1"/>
      <c r="D17" s="17"/>
      <c r="F17" s="17"/>
      <c r="G17" s="17"/>
      <c r="K17" s="17"/>
      <c r="L17" s="17"/>
      <c r="M17" s="17"/>
      <c r="N17" s="17"/>
    </row>
    <row r="18" spans="1:14" ht="15" customHeight="1">
      <c r="A18" s="11">
        <v>2022</v>
      </c>
      <c r="B18" s="49">
        <v>0</v>
      </c>
      <c r="C18" s="1"/>
      <c r="D18" s="17"/>
      <c r="F18" s="17"/>
      <c r="G18" s="17"/>
      <c r="K18" s="17"/>
      <c r="L18" s="17"/>
      <c r="M18" s="17"/>
      <c r="N18" s="17"/>
    </row>
    <row r="19" spans="1:14" ht="15" customHeight="1">
      <c r="A19" s="11">
        <v>2023</v>
      </c>
      <c r="B19" s="49">
        <v>0</v>
      </c>
      <c r="C19" s="1"/>
      <c r="D19" s="17"/>
      <c r="F19" s="17"/>
      <c r="G19" s="17"/>
      <c r="K19" s="17"/>
      <c r="L19" s="17"/>
      <c r="M19" s="17"/>
      <c r="N19" s="17"/>
    </row>
    <row r="20" spans="1:14" ht="15" customHeight="1">
      <c r="A20" s="11">
        <v>2024</v>
      </c>
      <c r="B20" s="49">
        <v>0</v>
      </c>
      <c r="C20" s="1"/>
      <c r="D20" s="17"/>
      <c r="F20" s="17"/>
      <c r="G20" s="17"/>
      <c r="K20" s="17"/>
      <c r="L20" s="17"/>
      <c r="M20" s="17"/>
      <c r="N20" s="17"/>
    </row>
    <row r="21" spans="1:14" ht="15" customHeight="1">
      <c r="A21" s="11">
        <v>2025</v>
      </c>
      <c r="B21" s="49">
        <v>0</v>
      </c>
      <c r="C21" s="1"/>
      <c r="D21" s="17"/>
      <c r="F21" s="17"/>
      <c r="G21" s="17"/>
      <c r="K21" s="17"/>
      <c r="L21" s="17"/>
      <c r="M21" s="17"/>
      <c r="N21" s="17"/>
    </row>
    <row r="22" spans="1:14" ht="15" customHeight="1">
      <c r="A22" s="11">
        <v>2026</v>
      </c>
      <c r="B22" s="49">
        <v>0</v>
      </c>
      <c r="C22" s="1"/>
      <c r="D22" s="17"/>
      <c r="F22" s="17"/>
      <c r="G22" s="17"/>
      <c r="K22" s="17"/>
      <c r="L22" s="17"/>
      <c r="M22" s="17"/>
      <c r="N22" s="17"/>
    </row>
    <row r="23" spans="1:14" ht="15" customHeight="1">
      <c r="A23" s="11">
        <v>2027</v>
      </c>
      <c r="B23" s="49">
        <v>1</v>
      </c>
      <c r="C23" s="1"/>
      <c r="D23" s="17"/>
      <c r="F23" s="17"/>
      <c r="G23" s="17"/>
      <c r="K23" s="17"/>
      <c r="L23" s="17"/>
      <c r="M23" s="17"/>
      <c r="N23" s="17"/>
    </row>
    <row r="24" spans="1:14" ht="15" customHeight="1">
      <c r="A24" s="11">
        <v>2028</v>
      </c>
      <c r="B24" s="49">
        <v>6</v>
      </c>
      <c r="C24" s="1"/>
      <c r="D24" s="17"/>
      <c r="F24" s="17"/>
      <c r="G24" s="17"/>
      <c r="K24" s="17"/>
      <c r="L24" s="17"/>
      <c r="M24" s="17"/>
      <c r="N24" s="17"/>
    </row>
    <row r="25" spans="1:14" ht="15" customHeight="1">
      <c r="A25" s="11">
        <v>2029</v>
      </c>
      <c r="B25" s="49">
        <v>11</v>
      </c>
      <c r="C25" s="1"/>
      <c r="D25" s="17"/>
      <c r="F25" s="17"/>
      <c r="G25" s="17"/>
      <c r="K25" s="17"/>
      <c r="L25" s="17"/>
      <c r="M25" s="17"/>
      <c r="N25" s="17"/>
    </row>
    <row r="26" spans="1:14" ht="15" customHeight="1">
      <c r="A26" s="11">
        <v>2030</v>
      </c>
      <c r="B26" s="49">
        <v>19</v>
      </c>
      <c r="C26" s="1"/>
      <c r="D26" s="17"/>
      <c r="F26" s="17"/>
      <c r="G26" s="17"/>
      <c r="K26" s="17"/>
      <c r="L26" s="17"/>
      <c r="M26" s="17"/>
      <c r="N26" s="17"/>
    </row>
    <row r="27" spans="1:14" ht="15" customHeight="1">
      <c r="A27" s="11">
        <v>2031</v>
      </c>
      <c r="B27" s="49">
        <v>28</v>
      </c>
      <c r="C27" s="1"/>
      <c r="D27" s="17"/>
      <c r="F27" s="17"/>
      <c r="G27" s="17"/>
      <c r="K27" s="17"/>
      <c r="L27" s="17"/>
      <c r="M27" s="17"/>
      <c r="N27" s="17"/>
    </row>
    <row r="28" spans="1:14" ht="15" customHeight="1">
      <c r="A28" s="11">
        <v>2032</v>
      </c>
      <c r="B28" s="49">
        <v>37</v>
      </c>
      <c r="C28" s="1"/>
      <c r="D28" s="17"/>
      <c r="F28" s="17"/>
      <c r="G28" s="17"/>
      <c r="K28" s="17"/>
      <c r="L28" s="17"/>
      <c r="M28" s="17"/>
      <c r="N28" s="17"/>
    </row>
    <row r="29" spans="1:14" ht="15" customHeight="1">
      <c r="A29" s="11">
        <v>2033</v>
      </c>
      <c r="B29" s="49">
        <v>45</v>
      </c>
      <c r="C29" s="1"/>
      <c r="D29" s="17"/>
      <c r="F29" s="17"/>
      <c r="G29" s="17"/>
      <c r="K29" s="17"/>
      <c r="L29" s="17"/>
      <c r="M29" s="17"/>
      <c r="N29" s="17"/>
    </row>
    <row r="30" spans="1:14" ht="15" customHeight="1">
      <c r="A30" s="11">
        <v>2034</v>
      </c>
      <c r="B30" s="49">
        <v>55</v>
      </c>
      <c r="C30" s="1"/>
      <c r="D30" s="17"/>
      <c r="F30" s="17"/>
      <c r="G30" s="17"/>
      <c r="K30" s="17"/>
      <c r="L30" s="17"/>
      <c r="M30" s="17"/>
      <c r="N30" s="17"/>
    </row>
    <row r="31" spans="1:14" ht="15" customHeight="1">
      <c r="A31" s="11">
        <v>2035</v>
      </c>
      <c r="B31" s="49">
        <v>62</v>
      </c>
      <c r="C31" s="1"/>
      <c r="D31" s="17"/>
      <c r="F31" s="17"/>
      <c r="G31" s="17"/>
      <c r="K31" s="17"/>
      <c r="L31" s="17"/>
      <c r="M31" s="17"/>
      <c r="N31" s="17"/>
    </row>
    <row r="32" spans="1:14" ht="15" customHeight="1">
      <c r="A32" s="11">
        <v>2036</v>
      </c>
      <c r="B32" s="49">
        <v>66</v>
      </c>
      <c r="C32" s="1"/>
      <c r="D32" s="17"/>
      <c r="F32" s="17"/>
      <c r="G32" s="17"/>
      <c r="K32" s="17"/>
      <c r="L32" s="17"/>
      <c r="M32" s="17"/>
      <c r="N32" s="17"/>
    </row>
    <row r="33" spans="1:14" ht="15" customHeight="1">
      <c r="A33" s="11">
        <v>2037</v>
      </c>
      <c r="B33" s="49">
        <v>70</v>
      </c>
      <c r="C33" s="1"/>
      <c r="D33" s="17"/>
      <c r="F33" s="17"/>
      <c r="G33" s="17"/>
      <c r="K33" s="17"/>
      <c r="L33" s="17"/>
      <c r="M33" s="17"/>
      <c r="N33" s="17"/>
    </row>
    <row r="34" spans="1:14" ht="15" customHeight="1">
      <c r="A34" s="11">
        <v>2038</v>
      </c>
      <c r="B34" s="49">
        <v>74</v>
      </c>
      <c r="C34" s="1"/>
      <c r="D34" s="17"/>
      <c r="F34" s="17"/>
      <c r="G34" s="17"/>
      <c r="K34" s="17"/>
      <c r="L34" s="17"/>
      <c r="M34" s="17"/>
      <c r="N34" s="17"/>
    </row>
    <row r="35" spans="1:14" ht="15" customHeight="1">
      <c r="A35" s="11">
        <v>2039</v>
      </c>
      <c r="B35" s="49">
        <v>77</v>
      </c>
      <c r="C35" s="1"/>
      <c r="D35" s="17"/>
      <c r="F35" s="17"/>
      <c r="G35" s="17"/>
      <c r="K35" s="17"/>
      <c r="L35" s="17"/>
      <c r="M35" s="17"/>
      <c r="N35" s="17"/>
    </row>
    <row r="36" spans="1:14" ht="15" customHeight="1">
      <c r="A36" s="11">
        <v>2040</v>
      </c>
      <c r="B36" s="49">
        <v>81</v>
      </c>
      <c r="C36" s="1"/>
      <c r="D36" s="17"/>
      <c r="F36" s="17"/>
      <c r="G36" s="17"/>
      <c r="K36" s="17"/>
      <c r="L36" s="17"/>
      <c r="M36" s="17"/>
      <c r="N36" s="17"/>
    </row>
    <row r="37" spans="1:14" ht="15" customHeight="1">
      <c r="A37" s="11">
        <v>2041</v>
      </c>
      <c r="B37" s="49">
        <v>83</v>
      </c>
      <c r="C37" s="1"/>
      <c r="D37" s="17"/>
      <c r="F37" s="17"/>
      <c r="G37" s="17"/>
      <c r="K37" s="17"/>
      <c r="L37" s="17"/>
      <c r="M37" s="17"/>
      <c r="N37" s="17"/>
    </row>
    <row r="38" spans="1:14" ht="15" customHeight="1">
      <c r="A38" s="11">
        <v>2042</v>
      </c>
      <c r="B38" s="49">
        <v>86</v>
      </c>
      <c r="C38" s="1"/>
      <c r="D38" s="17"/>
      <c r="F38" s="17"/>
      <c r="G38" s="17"/>
      <c r="K38" s="17"/>
      <c r="L38" s="17"/>
      <c r="M38" s="17"/>
      <c r="N38" s="17"/>
    </row>
    <row r="39" spans="1:14" ht="15" customHeight="1">
      <c r="A39" s="11">
        <v>2043</v>
      </c>
      <c r="B39" s="49">
        <v>87</v>
      </c>
      <c r="C39" s="1"/>
      <c r="D39" s="17"/>
      <c r="F39" s="17"/>
      <c r="G39" s="17"/>
      <c r="K39" s="17"/>
      <c r="L39" s="17"/>
      <c r="M39" s="17"/>
      <c r="N39" s="17"/>
    </row>
    <row r="40" spans="1:14" ht="15" customHeight="1">
      <c r="A40" s="11">
        <v>2044</v>
      </c>
      <c r="B40" s="49">
        <v>88</v>
      </c>
      <c r="C40" s="1"/>
      <c r="D40" s="17"/>
      <c r="F40" s="17"/>
      <c r="G40" s="17"/>
      <c r="K40" s="17"/>
      <c r="L40" s="17"/>
      <c r="M40" s="17"/>
      <c r="N40" s="17"/>
    </row>
    <row r="41" spans="1:14" ht="15" customHeight="1">
      <c r="A41" s="11">
        <v>2045</v>
      </c>
      <c r="B41" s="49">
        <v>90</v>
      </c>
      <c r="C41" s="1"/>
      <c r="D41" s="17"/>
      <c r="F41" s="17"/>
      <c r="G41" s="17"/>
      <c r="K41" s="17"/>
      <c r="L41" s="17"/>
      <c r="M41" s="17"/>
      <c r="N41" s="17"/>
    </row>
    <row r="42" spans="1:14" ht="15" customHeight="1">
      <c r="A42" s="11">
        <v>2046</v>
      </c>
      <c r="B42" s="49">
        <v>91</v>
      </c>
      <c r="C42" s="1"/>
      <c r="D42" s="17"/>
      <c r="F42" s="17"/>
      <c r="G42" s="17"/>
      <c r="K42" s="17"/>
      <c r="L42" s="17"/>
      <c r="M42" s="17"/>
      <c r="N42" s="17"/>
    </row>
    <row r="43" spans="1:14" ht="15" customHeight="1">
      <c r="A43" s="11">
        <v>2047</v>
      </c>
      <c r="B43" s="49">
        <v>91</v>
      </c>
      <c r="C43" s="1"/>
      <c r="D43" s="17"/>
      <c r="F43" s="17"/>
      <c r="G43" s="17"/>
      <c r="K43" s="17"/>
      <c r="L43" s="17"/>
      <c r="M43" s="17"/>
      <c r="N43" s="17"/>
    </row>
    <row r="44" spans="1:14" ht="15" customHeight="1">
      <c r="A44" s="11">
        <v>2048</v>
      </c>
      <c r="B44" s="49">
        <v>92</v>
      </c>
      <c r="C44" s="1"/>
      <c r="D44" s="17"/>
      <c r="F44" s="17"/>
      <c r="G44" s="17"/>
      <c r="K44" s="17"/>
      <c r="L44" s="17"/>
      <c r="M44" s="17"/>
      <c r="N44" s="17"/>
    </row>
    <row r="45" spans="1:14" ht="15" customHeight="1">
      <c r="A45" s="11">
        <v>2049</v>
      </c>
      <c r="B45" s="49">
        <v>92</v>
      </c>
      <c r="C45" s="1"/>
      <c r="D45" s="17"/>
      <c r="F45" s="17"/>
      <c r="G45" s="17"/>
      <c r="K45" s="17"/>
      <c r="L45" s="17"/>
      <c r="M45" s="17"/>
      <c r="N45" s="17"/>
    </row>
    <row r="46" spans="1:14" ht="15" customHeight="1">
      <c r="A46" s="11">
        <v>2050</v>
      </c>
      <c r="B46" s="49">
        <v>93</v>
      </c>
      <c r="C46" s="1"/>
      <c r="D46" s="17"/>
      <c r="F46" s="17"/>
      <c r="G46" s="17"/>
      <c r="K46" s="17"/>
      <c r="L46" s="17"/>
      <c r="M46" s="17"/>
      <c r="N46" s="17"/>
    </row>
    <row r="47" spans="1:14" ht="15" customHeight="1">
      <c r="A47" s="11">
        <v>2051</v>
      </c>
      <c r="B47" s="49">
        <v>94</v>
      </c>
      <c r="C47" s="1"/>
      <c r="D47" s="17"/>
      <c r="F47" s="17"/>
      <c r="G47" s="17"/>
      <c r="K47" s="17"/>
      <c r="L47" s="17"/>
      <c r="M47" s="17"/>
      <c r="N47" s="17"/>
    </row>
    <row r="48" spans="1:14" ht="15" customHeight="1">
      <c r="A48" s="11">
        <v>2052</v>
      </c>
      <c r="B48" s="49">
        <v>95</v>
      </c>
      <c r="C48" s="1"/>
      <c r="D48" s="17"/>
      <c r="F48" s="17"/>
      <c r="G48" s="17"/>
      <c r="K48" s="17"/>
      <c r="L48" s="17"/>
      <c r="M48" s="17"/>
      <c r="N48" s="17"/>
    </row>
    <row r="49" spans="1:14" ht="15" customHeight="1">
      <c r="A49" s="11">
        <v>2053</v>
      </c>
      <c r="B49" s="49">
        <v>95</v>
      </c>
      <c r="C49" s="1"/>
      <c r="D49" s="17"/>
      <c r="F49" s="17"/>
      <c r="G49" s="17"/>
      <c r="K49" s="17"/>
      <c r="L49" s="17"/>
      <c r="M49" s="17"/>
      <c r="N49" s="17"/>
    </row>
    <row r="50" spans="1:14" ht="15" customHeight="1">
      <c r="A50" s="11">
        <v>2054</v>
      </c>
      <c r="B50" s="49">
        <v>95</v>
      </c>
      <c r="C50" s="1"/>
      <c r="D50" s="17"/>
      <c r="F50" s="17"/>
      <c r="G50" s="17"/>
      <c r="K50" s="17"/>
      <c r="L50" s="17"/>
      <c r="M50" s="17"/>
      <c r="N50" s="17"/>
    </row>
    <row r="51" spans="1:14" ht="15" customHeight="1">
      <c r="A51" s="11">
        <v>2055</v>
      </c>
      <c r="B51" s="49">
        <v>95</v>
      </c>
      <c r="C51" s="1"/>
      <c r="D51" s="17"/>
      <c r="F51" s="17"/>
      <c r="G51" s="17"/>
      <c r="K51" s="17"/>
      <c r="L51" s="17"/>
      <c r="M51" s="17"/>
      <c r="N51" s="17"/>
    </row>
    <row r="52" spans="1:14" ht="15" customHeight="1">
      <c r="A52" s="11">
        <v>2056</v>
      </c>
      <c r="B52" s="49">
        <v>96</v>
      </c>
      <c r="C52" s="1"/>
      <c r="D52" s="17"/>
      <c r="F52" s="17"/>
      <c r="G52" s="17"/>
      <c r="K52" s="17"/>
      <c r="L52" s="17"/>
      <c r="M52" s="17"/>
      <c r="N52" s="17"/>
    </row>
    <row r="53" spans="1:14" ht="15" customHeight="1">
      <c r="A53" s="11">
        <v>2057</v>
      </c>
      <c r="B53" s="49">
        <v>96</v>
      </c>
      <c r="C53" s="1"/>
      <c r="D53" s="17"/>
      <c r="F53" s="17"/>
      <c r="G53" s="17"/>
      <c r="K53" s="17"/>
      <c r="L53" s="17"/>
      <c r="M53" s="17"/>
      <c r="N53" s="17"/>
    </row>
    <row r="54" spans="1:14" ht="15" customHeight="1">
      <c r="A54" s="11">
        <v>2058</v>
      </c>
      <c r="B54" s="49">
        <v>96</v>
      </c>
      <c r="C54" s="1"/>
      <c r="D54" s="17"/>
      <c r="F54" s="17"/>
      <c r="G54" s="17"/>
      <c r="K54" s="17"/>
      <c r="L54" s="17"/>
      <c r="M54" s="17"/>
      <c r="N54" s="17"/>
    </row>
    <row r="55" spans="1:14" ht="15" customHeight="1">
      <c r="A55" s="11">
        <v>2059</v>
      </c>
      <c r="B55" s="49">
        <v>97</v>
      </c>
      <c r="C55" s="1"/>
      <c r="D55" s="17"/>
      <c r="F55" s="17"/>
      <c r="G55" s="17"/>
      <c r="K55" s="17"/>
      <c r="L55" s="17"/>
      <c r="M55" s="17"/>
      <c r="N55" s="17"/>
    </row>
    <row r="56" spans="1:14" ht="15" customHeight="1">
      <c r="A56" s="11">
        <v>2060</v>
      </c>
      <c r="B56" s="49">
        <v>97</v>
      </c>
      <c r="C56" s="1"/>
      <c r="D56" s="17"/>
      <c r="F56" s="17"/>
      <c r="G56" s="17"/>
      <c r="K56" s="17"/>
      <c r="L56" s="17"/>
      <c r="M56" s="17"/>
      <c r="N56" s="17"/>
    </row>
    <row r="57" spans="1:14" ht="15" customHeight="1">
      <c r="A57" s="11">
        <v>2061</v>
      </c>
      <c r="B57" s="49">
        <v>97</v>
      </c>
      <c r="C57" s="1"/>
      <c r="D57" s="17"/>
      <c r="F57" s="17"/>
      <c r="G57" s="17"/>
      <c r="K57" s="17"/>
      <c r="L57" s="17"/>
      <c r="M57" s="17"/>
      <c r="N57" s="17"/>
    </row>
    <row r="58" spans="1:14" ht="15" customHeight="1">
      <c r="A58" s="11">
        <v>2062</v>
      </c>
      <c r="B58" s="49">
        <v>97</v>
      </c>
      <c r="C58" s="1"/>
      <c r="D58" s="17"/>
      <c r="F58" s="17"/>
      <c r="G58" s="17"/>
      <c r="K58" s="17"/>
      <c r="L58" s="17"/>
      <c r="M58" s="17"/>
      <c r="N58" s="17"/>
    </row>
    <row r="59" spans="1:14" ht="15" customHeight="1">
      <c r="A59" s="11">
        <v>2063</v>
      </c>
      <c r="B59" s="49">
        <v>97</v>
      </c>
      <c r="C59" s="1"/>
      <c r="D59" s="17"/>
      <c r="F59" s="17"/>
      <c r="G59" s="17"/>
      <c r="K59" s="17"/>
      <c r="L59" s="17"/>
      <c r="M59" s="17"/>
      <c r="N59" s="17"/>
    </row>
    <row r="60" spans="1:14" ht="15" customHeight="1">
      <c r="A60" s="11">
        <v>2064</v>
      </c>
      <c r="B60" s="49">
        <v>97</v>
      </c>
      <c r="C60" s="1"/>
      <c r="D60" s="17"/>
      <c r="F60" s="17"/>
      <c r="G60" s="17"/>
      <c r="K60" s="17"/>
      <c r="L60" s="17"/>
      <c r="M60" s="17"/>
      <c r="N60" s="17"/>
    </row>
    <row r="61" spans="1:14" ht="15" customHeight="1">
      <c r="A61" s="11">
        <v>2065</v>
      </c>
      <c r="B61" s="49">
        <v>97</v>
      </c>
      <c r="C61" s="1"/>
      <c r="D61" s="17"/>
      <c r="F61" s="17"/>
      <c r="G61" s="17"/>
      <c r="K61" s="17"/>
      <c r="L61" s="17"/>
      <c r="M61" s="17"/>
      <c r="N61" s="17"/>
    </row>
    <row r="62" spans="1:14" ht="15" customHeight="1">
      <c r="A62" s="11">
        <v>2066</v>
      </c>
      <c r="B62" s="49">
        <v>97</v>
      </c>
      <c r="C62" s="1"/>
      <c r="D62" s="17"/>
      <c r="F62" s="17"/>
      <c r="G62" s="17"/>
      <c r="K62" s="17"/>
      <c r="L62" s="17"/>
      <c r="M62" s="17"/>
      <c r="N62" s="17"/>
    </row>
    <row r="63" spans="1:14" ht="15" customHeight="1">
      <c r="A63" s="11">
        <v>2067</v>
      </c>
      <c r="B63" s="49">
        <v>97</v>
      </c>
      <c r="C63" s="1"/>
      <c r="D63" s="17"/>
      <c r="F63" s="17"/>
      <c r="G63" s="17"/>
      <c r="K63" s="17"/>
      <c r="L63" s="17"/>
      <c r="M63" s="17"/>
      <c r="N63" s="17"/>
    </row>
    <row r="64" spans="1:14" ht="15" customHeight="1">
      <c r="A64" s="11">
        <v>2068</v>
      </c>
      <c r="B64" s="49">
        <v>97</v>
      </c>
      <c r="C64" s="1"/>
      <c r="D64" s="17"/>
      <c r="F64" s="17"/>
      <c r="G64" s="17"/>
      <c r="K64" s="17"/>
      <c r="L64" s="17"/>
      <c r="M64" s="17"/>
      <c r="N64" s="17"/>
    </row>
    <row r="65" spans="1:14" ht="15" customHeight="1">
      <c r="A65" s="11">
        <v>2069</v>
      </c>
      <c r="B65" s="49">
        <v>97</v>
      </c>
      <c r="C65" s="1"/>
      <c r="D65" s="17"/>
      <c r="F65" s="17"/>
      <c r="G65" s="17"/>
      <c r="K65" s="17"/>
      <c r="L65" s="17"/>
      <c r="M65" s="17"/>
      <c r="N65" s="17"/>
    </row>
    <row r="66" spans="1:14" ht="15" customHeight="1">
      <c r="A66" s="11">
        <v>2070</v>
      </c>
      <c r="B66" s="49">
        <v>98</v>
      </c>
      <c r="C66" s="1"/>
      <c r="D66" s="17"/>
      <c r="F66" s="17"/>
      <c r="G66" s="17"/>
      <c r="K66" s="17"/>
      <c r="L66" s="17"/>
      <c r="M66" s="17"/>
      <c r="N66" s="17"/>
    </row>
    <row r="67" spans="1:14" ht="15" customHeight="1">
      <c r="A67" s="11">
        <v>2071</v>
      </c>
      <c r="B67" s="49">
        <v>98</v>
      </c>
      <c r="C67" s="1"/>
      <c r="D67" s="17"/>
      <c r="F67" s="17"/>
      <c r="G67" s="17"/>
      <c r="K67" s="17"/>
      <c r="L67" s="17"/>
      <c r="M67" s="17"/>
      <c r="N67" s="17"/>
    </row>
    <row r="68" spans="1:14" ht="15" customHeight="1">
      <c r="A68" s="11">
        <v>2072</v>
      </c>
      <c r="B68" s="49">
        <v>98</v>
      </c>
      <c r="C68" s="1"/>
      <c r="D68" s="17"/>
      <c r="F68" s="17"/>
      <c r="G68" s="17"/>
      <c r="K68" s="17"/>
      <c r="L68" s="17"/>
      <c r="M68" s="17"/>
      <c r="N68" s="17"/>
    </row>
    <row r="69" spans="1:14" ht="15" customHeight="1">
      <c r="A69" s="11">
        <v>2073</v>
      </c>
      <c r="B69" s="49">
        <v>98</v>
      </c>
      <c r="C69" s="1"/>
      <c r="D69" s="17"/>
      <c r="F69" s="17"/>
      <c r="G69" s="17"/>
      <c r="K69" s="17"/>
      <c r="L69" s="17"/>
      <c r="M69" s="17"/>
      <c r="N69" s="17"/>
    </row>
    <row r="70" spans="1:14" ht="15" customHeight="1">
      <c r="A70" s="11">
        <v>2074</v>
      </c>
      <c r="B70" s="49">
        <v>98</v>
      </c>
      <c r="C70" s="1"/>
      <c r="D70" s="17"/>
      <c r="F70" s="17"/>
      <c r="G70" s="17"/>
      <c r="K70" s="17"/>
      <c r="L70" s="17"/>
      <c r="M70" s="17"/>
      <c r="N70" s="17"/>
    </row>
    <row r="71" spans="1:14" ht="15" customHeight="1">
      <c r="A71" s="11">
        <v>2075</v>
      </c>
      <c r="B71" s="49">
        <v>98</v>
      </c>
      <c r="C71" s="1"/>
      <c r="D71" s="17"/>
      <c r="F71" s="17"/>
      <c r="G71" s="17"/>
      <c r="K71" s="17"/>
      <c r="L71" s="17"/>
      <c r="M71" s="17"/>
      <c r="N71" s="17"/>
    </row>
    <row r="72" spans="1:14" ht="15" customHeight="1">
      <c r="A72" s="11">
        <v>2076</v>
      </c>
      <c r="B72" s="49">
        <v>98</v>
      </c>
      <c r="C72" s="1"/>
      <c r="D72" s="17"/>
      <c r="F72" s="17"/>
      <c r="G72" s="17"/>
      <c r="K72" s="17"/>
      <c r="L72" s="17"/>
      <c r="M72" s="17"/>
      <c r="N72" s="17"/>
    </row>
    <row r="73" spans="1:14" ht="15" customHeight="1">
      <c r="A73" s="11">
        <v>2077</v>
      </c>
      <c r="B73" s="49">
        <v>98</v>
      </c>
      <c r="C73" s="1"/>
      <c r="D73" s="17"/>
      <c r="F73" s="17"/>
      <c r="G73" s="17"/>
      <c r="K73" s="17"/>
      <c r="L73" s="17"/>
      <c r="M73" s="17"/>
      <c r="N73" s="17"/>
    </row>
    <row r="74" spans="1:14" ht="15" customHeight="1">
      <c r="A74" s="11">
        <v>2078</v>
      </c>
      <c r="B74" s="49">
        <v>98</v>
      </c>
      <c r="C74" s="1"/>
      <c r="D74" s="17"/>
      <c r="F74" s="17"/>
      <c r="G74" s="17"/>
      <c r="K74" s="17"/>
      <c r="L74" s="17"/>
      <c r="M74" s="17"/>
      <c r="N74" s="17"/>
    </row>
    <row r="75" spans="1:14" ht="15" customHeight="1">
      <c r="A75" s="11">
        <v>2079</v>
      </c>
      <c r="B75" s="49">
        <v>98</v>
      </c>
      <c r="C75" s="1"/>
      <c r="D75" s="17"/>
      <c r="F75" s="17"/>
      <c r="G75" s="17"/>
      <c r="K75" s="17"/>
      <c r="L75" s="17"/>
      <c r="M75" s="17"/>
      <c r="N75" s="17"/>
    </row>
    <row r="76" spans="1:14" ht="15" customHeight="1">
      <c r="A76" s="11">
        <v>2080</v>
      </c>
      <c r="B76" s="49">
        <v>98</v>
      </c>
      <c r="C76" s="1"/>
      <c r="D76" s="17"/>
      <c r="F76" s="17"/>
      <c r="G76" s="17"/>
      <c r="K76" s="17"/>
      <c r="L76" s="17"/>
      <c r="M76" s="17"/>
      <c r="N76" s="17"/>
    </row>
    <row r="77" spans="1:14" ht="15" customHeight="1">
      <c r="A77" s="11">
        <v>2081</v>
      </c>
      <c r="B77" s="49">
        <v>98</v>
      </c>
      <c r="C77" s="1"/>
      <c r="D77" s="17"/>
      <c r="F77" s="17"/>
      <c r="G77" s="17"/>
      <c r="K77" s="17"/>
      <c r="L77" s="17"/>
      <c r="M77" s="17"/>
      <c r="N77" s="17"/>
    </row>
    <row r="78" spans="1:14" ht="15" customHeight="1">
      <c r="A78" s="11">
        <v>2082</v>
      </c>
      <c r="B78" s="49">
        <v>98</v>
      </c>
      <c r="C78" s="1"/>
      <c r="D78" s="17"/>
      <c r="F78" s="17"/>
      <c r="G78" s="17"/>
      <c r="K78" s="17"/>
      <c r="L78" s="17"/>
      <c r="M78" s="17"/>
      <c r="N78" s="17"/>
    </row>
    <row r="79" spans="1:14" ht="15" customHeight="1">
      <c r="A79" s="11">
        <v>2083</v>
      </c>
      <c r="B79" s="49">
        <v>98</v>
      </c>
      <c r="C79" s="1"/>
      <c r="D79" s="17"/>
      <c r="F79" s="17"/>
      <c r="G79" s="17"/>
      <c r="K79" s="17"/>
      <c r="L79" s="17"/>
      <c r="M79" s="17"/>
      <c r="N79" s="17"/>
    </row>
    <row r="80" spans="1:14" ht="15" customHeight="1">
      <c r="A80" s="11">
        <v>2084</v>
      </c>
      <c r="B80" s="49">
        <v>99</v>
      </c>
      <c r="C80" s="1"/>
      <c r="D80" s="17"/>
      <c r="F80" s="17"/>
      <c r="G80" s="17"/>
      <c r="K80" s="17"/>
      <c r="L80" s="17"/>
      <c r="M80" s="17"/>
      <c r="N80" s="17"/>
    </row>
    <row r="81" spans="1:14" ht="15" customHeight="1">
      <c r="A81" s="11">
        <v>2085</v>
      </c>
      <c r="B81" s="49">
        <v>99</v>
      </c>
      <c r="C81" s="1"/>
      <c r="D81" s="17"/>
      <c r="F81" s="17"/>
      <c r="G81" s="17"/>
      <c r="K81" s="17"/>
      <c r="L81" s="17"/>
      <c r="M81" s="17"/>
      <c r="N81" s="17"/>
    </row>
    <row r="82" spans="1:14" ht="15" customHeight="1">
      <c r="A82" s="20">
        <v>2086</v>
      </c>
      <c r="B82" s="50">
        <v>99</v>
      </c>
      <c r="C82" s="1"/>
      <c r="D82" s="17"/>
      <c r="F82" s="17"/>
      <c r="G82" s="17"/>
      <c r="K82" s="17"/>
      <c r="L82" s="17"/>
      <c r="M82" s="17"/>
      <c r="N82" s="17"/>
    </row>
    <row r="83" ht="15" customHeight="1">
      <c r="A83" s="11"/>
    </row>
    <row r="84" ht="15" customHeight="1">
      <c r="A84" s="11" t="s">
        <v>0</v>
      </c>
    </row>
    <row r="85" ht="12" customHeight="1">
      <c r="A85" s="11"/>
    </row>
    <row r="86" spans="1:2" ht="15" customHeight="1">
      <c r="A86" s="133" t="s">
        <v>68</v>
      </c>
      <c r="B86" s="133"/>
    </row>
    <row r="87" spans="1:2" ht="15" customHeight="1">
      <c r="A87" s="133"/>
      <c r="B87" s="133"/>
    </row>
    <row r="88" spans="1:2" ht="15" customHeight="1">
      <c r="A88" s="20"/>
      <c r="B88" s="19"/>
    </row>
  </sheetData>
  <sheetProtection/>
  <mergeCells count="3">
    <mergeCell ref="A4:B5"/>
    <mergeCell ref="A86:B87"/>
    <mergeCell ref="A1:Q1"/>
  </mergeCells>
  <hyperlinks>
    <hyperlink ref="A1" r:id="rId1" display="This file contains data that supplement information presented in CBO’s The 2012 Long-Term Projections for Social Security: Additional Information (October 2012)."/>
  </hyperlinks>
  <printOptions/>
  <pageMargins left="0.75" right="0.75" top="1" bottom="1" header="0.5" footer="0.5"/>
  <pageSetup horizontalDpi="1200" verticalDpi="1200" orientation="portrait"/>
</worksheet>
</file>

<file path=xl/worksheets/sheet8.xml><?xml version="1.0" encoding="utf-8"?>
<worksheet xmlns="http://schemas.openxmlformats.org/spreadsheetml/2006/main" xmlns:r="http://schemas.openxmlformats.org/officeDocument/2006/relationships">
  <sheetPr>
    <tabColor theme="0"/>
  </sheetPr>
  <dimension ref="A1:R44"/>
  <sheetViews>
    <sheetView workbookViewId="0" topLeftCell="A1">
      <selection activeCell="A1" sqref="A1:Q1"/>
    </sheetView>
  </sheetViews>
  <sheetFormatPr defaultColWidth="8.8515625" defaultRowHeight="15" customHeight="1"/>
  <cols>
    <col min="1" max="1" width="23.7109375" style="1" customWidth="1"/>
    <col min="2" max="3" width="13.7109375" style="1" customWidth="1"/>
    <col min="4" max="4" width="1.7109375" style="1" customWidth="1"/>
    <col min="5" max="6" width="13.7109375" style="1" customWidth="1"/>
    <col min="7" max="7" width="1.7109375" style="1" customWidth="1"/>
    <col min="8" max="9" width="13.7109375" style="1" customWidth="1"/>
    <col min="10" max="10" width="1.7109375" style="1" customWidth="1"/>
    <col min="11" max="12" width="13.7109375" style="1" customWidth="1"/>
    <col min="13" max="13" width="1.7109375" style="1" customWidth="1"/>
    <col min="14" max="15" width="13.7109375" style="1" customWidth="1"/>
    <col min="16" max="16" width="1.7109375" style="1" customWidth="1"/>
    <col min="17" max="18" width="13.7109375" style="1" customWidth="1"/>
    <col min="19" max="16384" width="8.8515625" style="1" customWidth="1"/>
  </cols>
  <sheetData>
    <row r="1" spans="1:17" ht="15" customHeight="1">
      <c r="A1" s="127" t="s">
        <v>128</v>
      </c>
      <c r="B1" s="127"/>
      <c r="C1" s="127"/>
      <c r="D1" s="127"/>
      <c r="E1" s="127"/>
      <c r="F1" s="127"/>
      <c r="G1" s="127"/>
      <c r="H1" s="127"/>
      <c r="I1" s="127"/>
      <c r="J1" s="127"/>
      <c r="K1" s="127"/>
      <c r="L1" s="127"/>
      <c r="M1" s="127"/>
      <c r="N1" s="127"/>
      <c r="O1" s="127"/>
      <c r="P1" s="127"/>
      <c r="Q1" s="127"/>
    </row>
    <row r="2" spans="1:17" ht="15" customHeight="1">
      <c r="A2" s="45"/>
      <c r="B2" s="25"/>
      <c r="C2" s="25"/>
      <c r="D2" s="31"/>
      <c r="E2" s="31"/>
      <c r="F2" s="31"/>
      <c r="G2" s="25"/>
      <c r="H2" s="25"/>
      <c r="I2" s="25"/>
      <c r="J2" s="2"/>
      <c r="K2" s="2"/>
      <c r="L2" s="2"/>
      <c r="M2" s="2"/>
      <c r="N2" s="51"/>
      <c r="O2" s="51"/>
      <c r="P2" s="2"/>
      <c r="Q2" s="2"/>
    </row>
    <row r="3" spans="1:17" ht="15" customHeight="1">
      <c r="A3" s="33" t="s">
        <v>69</v>
      </c>
      <c r="B3" s="52"/>
      <c r="C3" s="52"/>
      <c r="D3" s="52"/>
      <c r="E3" s="52"/>
      <c r="F3" s="52"/>
      <c r="G3" s="52"/>
      <c r="H3" s="52"/>
      <c r="I3" s="52"/>
      <c r="J3" s="52"/>
      <c r="K3" s="52"/>
      <c r="L3" s="52"/>
      <c r="M3" s="52"/>
      <c r="N3" s="52"/>
      <c r="O3" s="52"/>
      <c r="P3" s="52"/>
      <c r="Q3" s="52"/>
    </row>
    <row r="4" spans="1:17" ht="15" customHeight="1">
      <c r="A4" s="130" t="s">
        <v>70</v>
      </c>
      <c r="B4" s="130"/>
      <c r="C4" s="130"/>
      <c r="D4" s="130"/>
      <c r="E4" s="130"/>
      <c r="F4" s="130"/>
      <c r="G4" s="130"/>
      <c r="H4" s="130"/>
      <c r="I4" s="130"/>
      <c r="J4" s="130"/>
      <c r="K4" s="140"/>
      <c r="L4" s="140"/>
      <c r="M4" s="140"/>
      <c r="N4" s="140"/>
      <c r="O4" s="140"/>
      <c r="P4" s="140"/>
      <c r="Q4" s="140"/>
    </row>
    <row r="5" spans="1:18" ht="15" customHeight="1">
      <c r="A5" s="34" t="s">
        <v>71</v>
      </c>
      <c r="B5" s="19"/>
      <c r="C5" s="19"/>
      <c r="D5" s="19"/>
      <c r="E5" s="19"/>
      <c r="F5" s="19"/>
      <c r="G5" s="19"/>
      <c r="H5" s="19"/>
      <c r="I5" s="19"/>
      <c r="J5" s="19"/>
      <c r="K5" s="19"/>
      <c r="L5" s="19"/>
      <c r="M5" s="19"/>
      <c r="N5" s="19"/>
      <c r="O5" s="19"/>
      <c r="P5" s="19"/>
      <c r="Q5" s="19"/>
      <c r="R5" s="19"/>
    </row>
    <row r="6" spans="9:18" ht="15" customHeight="1">
      <c r="I6" s="121"/>
      <c r="L6" s="121"/>
      <c r="O6" s="121"/>
      <c r="R6" s="121"/>
    </row>
    <row r="7" spans="5:18" ht="15" customHeight="1">
      <c r="E7" s="129" t="s">
        <v>123</v>
      </c>
      <c r="F7" s="129"/>
      <c r="H7" s="129" t="s">
        <v>124</v>
      </c>
      <c r="I7" s="129"/>
      <c r="K7" s="129" t="s">
        <v>125</v>
      </c>
      <c r="L7" s="129"/>
      <c r="N7" s="129" t="s">
        <v>126</v>
      </c>
      <c r="O7" s="129"/>
      <c r="Q7" s="129" t="s">
        <v>127</v>
      </c>
      <c r="R7" s="129"/>
    </row>
    <row r="8" spans="2:18" ht="15" customHeight="1">
      <c r="B8" s="141" t="s">
        <v>76</v>
      </c>
      <c r="C8" s="141"/>
      <c r="E8" s="141" t="s">
        <v>122</v>
      </c>
      <c r="F8" s="141"/>
      <c r="H8" s="141" t="s">
        <v>122</v>
      </c>
      <c r="I8" s="141"/>
      <c r="K8" s="141" t="s">
        <v>122</v>
      </c>
      <c r="L8" s="141"/>
      <c r="N8" s="141" t="s">
        <v>122</v>
      </c>
      <c r="O8" s="141"/>
      <c r="Q8" s="141" t="s">
        <v>122</v>
      </c>
      <c r="R8" s="141"/>
    </row>
    <row r="9" spans="1:18" ht="15" customHeight="1">
      <c r="A9" s="53" t="s">
        <v>72</v>
      </c>
      <c r="B9" s="119" t="s">
        <v>12</v>
      </c>
      <c r="C9" s="119" t="s">
        <v>11</v>
      </c>
      <c r="D9" s="119"/>
      <c r="E9" s="119" t="s">
        <v>12</v>
      </c>
      <c r="F9" s="119" t="s">
        <v>11</v>
      </c>
      <c r="G9" s="119"/>
      <c r="H9" s="119" t="s">
        <v>12</v>
      </c>
      <c r="I9" s="119" t="s">
        <v>11</v>
      </c>
      <c r="J9" s="119"/>
      <c r="K9" s="119" t="s">
        <v>12</v>
      </c>
      <c r="L9" s="119" t="s">
        <v>11</v>
      </c>
      <c r="M9" s="119"/>
      <c r="N9" s="119" t="s">
        <v>12</v>
      </c>
      <c r="O9" s="119" t="s">
        <v>11</v>
      </c>
      <c r="P9" s="119"/>
      <c r="Q9" s="119" t="s">
        <v>12</v>
      </c>
      <c r="R9" s="119" t="s">
        <v>11</v>
      </c>
    </row>
    <row r="10" spans="1:18" ht="15" customHeight="1">
      <c r="A10" s="2"/>
      <c r="B10" s="128" t="s">
        <v>28</v>
      </c>
      <c r="C10" s="128"/>
      <c r="D10" s="128"/>
      <c r="E10" s="128"/>
      <c r="F10" s="128"/>
      <c r="G10" s="128"/>
      <c r="H10" s="128"/>
      <c r="I10" s="128"/>
      <c r="J10" s="128"/>
      <c r="K10" s="128"/>
      <c r="L10" s="128"/>
      <c r="M10" s="128"/>
      <c r="N10" s="128"/>
      <c r="O10" s="128"/>
      <c r="P10" s="128"/>
      <c r="Q10" s="128"/>
      <c r="R10" s="128"/>
    </row>
    <row r="11" spans="1:18" ht="15" customHeight="1">
      <c r="A11" s="11" t="s">
        <v>21</v>
      </c>
      <c r="B11" s="2">
        <v>16</v>
      </c>
      <c r="C11" s="2">
        <v>16</v>
      </c>
      <c r="D11" s="2"/>
      <c r="E11" s="2">
        <v>9</v>
      </c>
      <c r="F11" s="2">
        <v>9</v>
      </c>
      <c r="G11" s="2"/>
      <c r="H11" s="2">
        <v>14</v>
      </c>
      <c r="I11" s="2">
        <v>14</v>
      </c>
      <c r="J11" s="2"/>
      <c r="K11" s="2">
        <v>18</v>
      </c>
      <c r="L11" s="2">
        <v>18</v>
      </c>
      <c r="M11" s="2"/>
      <c r="N11" s="2">
        <v>21</v>
      </c>
      <c r="O11" s="2">
        <v>21</v>
      </c>
      <c r="P11" s="2"/>
      <c r="Q11" s="2">
        <v>23</v>
      </c>
      <c r="R11" s="2">
        <v>23</v>
      </c>
    </row>
    <row r="12" spans="1:18" ht="15" customHeight="1">
      <c r="A12" s="11" t="s">
        <v>20</v>
      </c>
      <c r="B12" s="2">
        <v>17</v>
      </c>
      <c r="C12" s="2">
        <v>17</v>
      </c>
      <c r="D12" s="2"/>
      <c r="E12" s="2">
        <v>9</v>
      </c>
      <c r="F12" s="2">
        <v>9</v>
      </c>
      <c r="G12" s="2"/>
      <c r="H12" s="2">
        <v>14</v>
      </c>
      <c r="I12" s="2">
        <v>14</v>
      </c>
      <c r="J12" s="2"/>
      <c r="K12" s="2">
        <v>18</v>
      </c>
      <c r="L12" s="2">
        <v>18</v>
      </c>
      <c r="M12" s="2"/>
      <c r="N12" s="2">
        <v>22</v>
      </c>
      <c r="O12" s="2">
        <v>22</v>
      </c>
      <c r="P12" s="2"/>
      <c r="Q12" s="2">
        <v>25</v>
      </c>
      <c r="R12" s="2">
        <v>25</v>
      </c>
    </row>
    <row r="13" spans="1:18" ht="15" customHeight="1">
      <c r="A13" s="11" t="s">
        <v>19</v>
      </c>
      <c r="B13" s="2">
        <v>18</v>
      </c>
      <c r="C13" s="2">
        <v>18</v>
      </c>
      <c r="D13" s="2"/>
      <c r="E13" s="2">
        <v>11</v>
      </c>
      <c r="F13" s="2">
        <v>11</v>
      </c>
      <c r="G13" s="2"/>
      <c r="H13" s="2">
        <v>15</v>
      </c>
      <c r="I13" s="2">
        <v>15</v>
      </c>
      <c r="J13" s="2"/>
      <c r="K13" s="2">
        <v>20</v>
      </c>
      <c r="L13" s="2">
        <v>20</v>
      </c>
      <c r="M13" s="2"/>
      <c r="N13" s="2">
        <v>24</v>
      </c>
      <c r="O13" s="2">
        <v>24</v>
      </c>
      <c r="P13" s="2"/>
      <c r="Q13" s="2">
        <v>29</v>
      </c>
      <c r="R13" s="2">
        <v>29</v>
      </c>
    </row>
    <row r="14" spans="1:18" ht="15" customHeight="1">
      <c r="A14" s="11" t="s">
        <v>18</v>
      </c>
      <c r="B14" s="2">
        <v>19</v>
      </c>
      <c r="C14" s="2">
        <v>16</v>
      </c>
      <c r="D14" s="2"/>
      <c r="E14" s="2">
        <v>12</v>
      </c>
      <c r="F14" s="2">
        <v>10</v>
      </c>
      <c r="G14" s="2"/>
      <c r="H14" s="2">
        <v>17</v>
      </c>
      <c r="I14" s="2">
        <v>14</v>
      </c>
      <c r="J14" s="2"/>
      <c r="K14" s="2">
        <v>21</v>
      </c>
      <c r="L14" s="2">
        <v>18</v>
      </c>
      <c r="M14" s="2"/>
      <c r="N14" s="2">
        <v>27</v>
      </c>
      <c r="O14" s="2">
        <v>23</v>
      </c>
      <c r="P14" s="2"/>
      <c r="Q14" s="2">
        <v>32</v>
      </c>
      <c r="R14" s="2">
        <v>28</v>
      </c>
    </row>
    <row r="15" spans="1:18" ht="15" customHeight="1">
      <c r="A15" s="11" t="s">
        <v>17</v>
      </c>
      <c r="B15" s="2">
        <v>22</v>
      </c>
      <c r="C15" s="2">
        <v>19</v>
      </c>
      <c r="D15" s="2"/>
      <c r="E15" s="2">
        <v>14</v>
      </c>
      <c r="F15" s="2">
        <v>12</v>
      </c>
      <c r="G15" s="2"/>
      <c r="H15" s="2">
        <v>19</v>
      </c>
      <c r="I15" s="2">
        <v>16</v>
      </c>
      <c r="J15" s="2"/>
      <c r="K15" s="2">
        <v>24</v>
      </c>
      <c r="L15" s="2">
        <v>20</v>
      </c>
      <c r="M15" s="2"/>
      <c r="N15" s="2">
        <v>30</v>
      </c>
      <c r="O15" s="2">
        <v>26</v>
      </c>
      <c r="P15" s="2"/>
      <c r="Q15" s="2">
        <v>37</v>
      </c>
      <c r="R15" s="2">
        <v>32</v>
      </c>
    </row>
    <row r="16" spans="1:18" ht="15" customHeight="1">
      <c r="A16" s="11" t="s">
        <v>16</v>
      </c>
      <c r="B16" s="2">
        <v>26</v>
      </c>
      <c r="C16" s="2">
        <v>21</v>
      </c>
      <c r="D16" s="2"/>
      <c r="E16" s="2">
        <v>16</v>
      </c>
      <c r="F16" s="2">
        <v>13</v>
      </c>
      <c r="G16" s="2"/>
      <c r="H16" s="2">
        <v>22</v>
      </c>
      <c r="I16" s="2">
        <v>18</v>
      </c>
      <c r="J16" s="2"/>
      <c r="K16" s="2">
        <v>28</v>
      </c>
      <c r="L16" s="2">
        <v>23</v>
      </c>
      <c r="M16" s="2"/>
      <c r="N16" s="2">
        <v>36</v>
      </c>
      <c r="O16" s="2">
        <v>30</v>
      </c>
      <c r="P16" s="2"/>
      <c r="Q16" s="2">
        <v>43</v>
      </c>
      <c r="R16" s="2">
        <v>36</v>
      </c>
    </row>
    <row r="17" spans="1:18" ht="15" customHeight="1">
      <c r="A17" s="11" t="s">
        <v>15</v>
      </c>
      <c r="B17" s="2">
        <v>30</v>
      </c>
      <c r="C17" s="2">
        <v>23</v>
      </c>
      <c r="D17" s="2"/>
      <c r="E17" s="2">
        <v>18</v>
      </c>
      <c r="F17" s="2">
        <v>15</v>
      </c>
      <c r="G17" s="2"/>
      <c r="H17" s="2">
        <v>25</v>
      </c>
      <c r="I17" s="2">
        <v>20</v>
      </c>
      <c r="J17" s="2"/>
      <c r="K17" s="2">
        <v>32</v>
      </c>
      <c r="L17" s="2">
        <v>26</v>
      </c>
      <c r="M17" s="2"/>
      <c r="N17" s="2">
        <v>41</v>
      </c>
      <c r="O17" s="2">
        <v>33</v>
      </c>
      <c r="P17" s="2"/>
      <c r="Q17" s="2">
        <v>50</v>
      </c>
      <c r="R17" s="2">
        <v>40</v>
      </c>
    </row>
    <row r="18" spans="1:18" ht="7.5" customHeight="1">
      <c r="A18" s="11"/>
      <c r="B18" s="2"/>
      <c r="C18" s="2"/>
      <c r="D18" s="2"/>
      <c r="E18" s="2"/>
      <c r="F18" s="2"/>
      <c r="G18" s="2"/>
      <c r="H18" s="2"/>
      <c r="I18" s="2"/>
      <c r="J18" s="2"/>
      <c r="K18" s="2"/>
      <c r="L18" s="2"/>
      <c r="M18" s="2"/>
      <c r="N18" s="2"/>
      <c r="O18" s="2"/>
      <c r="P18" s="2"/>
      <c r="Q18" s="2"/>
      <c r="R18" s="2"/>
    </row>
    <row r="19" spans="1:18" ht="15" customHeight="1">
      <c r="A19" s="11"/>
      <c r="B19" s="129" t="s">
        <v>29</v>
      </c>
      <c r="C19" s="129"/>
      <c r="D19" s="129"/>
      <c r="E19" s="129"/>
      <c r="F19" s="129"/>
      <c r="G19" s="129"/>
      <c r="H19" s="129"/>
      <c r="I19" s="129"/>
      <c r="J19" s="129"/>
      <c r="K19" s="129"/>
      <c r="L19" s="129"/>
      <c r="M19" s="129"/>
      <c r="N19" s="129"/>
      <c r="O19" s="129"/>
      <c r="P19" s="129"/>
      <c r="Q19" s="129"/>
      <c r="R19" s="129"/>
    </row>
    <row r="20" spans="1:18" ht="15" customHeight="1">
      <c r="A20" s="11" t="s">
        <v>21</v>
      </c>
      <c r="B20" s="2">
        <v>20</v>
      </c>
      <c r="C20" s="2">
        <v>20</v>
      </c>
      <c r="D20" s="2"/>
      <c r="E20" s="2">
        <v>10</v>
      </c>
      <c r="F20" s="2">
        <v>10</v>
      </c>
      <c r="G20" s="2"/>
      <c r="H20" s="2">
        <v>17</v>
      </c>
      <c r="I20" s="2">
        <v>17</v>
      </c>
      <c r="J20" s="2"/>
      <c r="K20" s="2">
        <v>21</v>
      </c>
      <c r="L20" s="2">
        <v>21</v>
      </c>
      <c r="M20" s="2"/>
      <c r="N20" s="2">
        <v>24</v>
      </c>
      <c r="O20" s="2">
        <v>24</v>
      </c>
      <c r="P20" s="2"/>
      <c r="Q20" s="2">
        <v>25</v>
      </c>
      <c r="R20" s="2">
        <v>25</v>
      </c>
    </row>
    <row r="21" spans="1:18" ht="15" customHeight="1">
      <c r="A21" s="11" t="s">
        <v>20</v>
      </c>
      <c r="B21" s="2">
        <v>21</v>
      </c>
      <c r="C21" s="2">
        <v>21</v>
      </c>
      <c r="D21" s="2"/>
      <c r="E21" s="2">
        <v>10</v>
      </c>
      <c r="F21" s="2">
        <v>10</v>
      </c>
      <c r="G21" s="2"/>
      <c r="H21" s="2">
        <v>17</v>
      </c>
      <c r="I21" s="2">
        <v>17</v>
      </c>
      <c r="J21" s="2"/>
      <c r="K21" s="2">
        <v>22</v>
      </c>
      <c r="L21" s="2">
        <v>22</v>
      </c>
      <c r="M21" s="2"/>
      <c r="N21" s="2">
        <v>25</v>
      </c>
      <c r="O21" s="2">
        <v>25</v>
      </c>
      <c r="P21" s="2"/>
      <c r="Q21" s="2">
        <v>27</v>
      </c>
      <c r="R21" s="2">
        <v>27</v>
      </c>
    </row>
    <row r="22" spans="1:18" ht="15" customHeight="1">
      <c r="A22" s="11" t="s">
        <v>19</v>
      </c>
      <c r="B22" s="2">
        <v>21</v>
      </c>
      <c r="C22" s="2">
        <v>21</v>
      </c>
      <c r="D22" s="2"/>
      <c r="E22" s="2">
        <v>11</v>
      </c>
      <c r="F22" s="2">
        <v>11</v>
      </c>
      <c r="G22" s="2"/>
      <c r="H22" s="2">
        <v>17</v>
      </c>
      <c r="I22" s="2">
        <v>17</v>
      </c>
      <c r="J22" s="2"/>
      <c r="K22" s="2">
        <v>22</v>
      </c>
      <c r="L22" s="2">
        <v>22</v>
      </c>
      <c r="M22" s="2"/>
      <c r="N22" s="2">
        <v>27</v>
      </c>
      <c r="O22" s="2">
        <v>27</v>
      </c>
      <c r="P22" s="2"/>
      <c r="Q22" s="2">
        <v>31</v>
      </c>
      <c r="R22" s="2">
        <v>31</v>
      </c>
    </row>
    <row r="23" spans="1:18" ht="15" customHeight="1">
      <c r="A23" s="11" t="s">
        <v>18</v>
      </c>
      <c r="B23" s="2">
        <v>22</v>
      </c>
      <c r="C23" s="2">
        <v>19</v>
      </c>
      <c r="D23" s="2"/>
      <c r="E23" s="2">
        <v>13</v>
      </c>
      <c r="F23" s="2">
        <v>11</v>
      </c>
      <c r="G23" s="2"/>
      <c r="H23" s="2">
        <v>18</v>
      </c>
      <c r="I23" s="2">
        <v>15</v>
      </c>
      <c r="J23" s="2"/>
      <c r="K23" s="2">
        <v>23</v>
      </c>
      <c r="L23" s="2">
        <v>20</v>
      </c>
      <c r="M23" s="2"/>
      <c r="N23" s="2">
        <v>29</v>
      </c>
      <c r="O23" s="2">
        <v>25</v>
      </c>
      <c r="P23" s="2"/>
      <c r="Q23" s="2">
        <v>35</v>
      </c>
      <c r="R23" s="2">
        <v>29</v>
      </c>
    </row>
    <row r="24" spans="1:18" ht="15" customHeight="1">
      <c r="A24" s="11" t="s">
        <v>17</v>
      </c>
      <c r="B24" s="2">
        <v>25</v>
      </c>
      <c r="C24" s="2">
        <v>21</v>
      </c>
      <c r="D24" s="2"/>
      <c r="E24" s="2">
        <v>15</v>
      </c>
      <c r="F24" s="2">
        <v>13</v>
      </c>
      <c r="G24" s="2"/>
      <c r="H24" s="2">
        <v>21</v>
      </c>
      <c r="I24" s="2">
        <v>18</v>
      </c>
      <c r="J24" s="2"/>
      <c r="K24" s="2">
        <v>26</v>
      </c>
      <c r="L24" s="2">
        <v>23</v>
      </c>
      <c r="M24" s="2"/>
      <c r="N24" s="2">
        <v>33</v>
      </c>
      <c r="O24" s="2">
        <v>29</v>
      </c>
      <c r="P24" s="2"/>
      <c r="Q24" s="2">
        <v>39</v>
      </c>
      <c r="R24" s="2">
        <v>34</v>
      </c>
    </row>
    <row r="25" spans="1:18" ht="15" customHeight="1">
      <c r="A25" s="11" t="s">
        <v>16</v>
      </c>
      <c r="B25" s="2">
        <v>29</v>
      </c>
      <c r="C25" s="2">
        <v>24</v>
      </c>
      <c r="D25" s="2"/>
      <c r="E25" s="2">
        <v>17</v>
      </c>
      <c r="F25" s="2">
        <v>14</v>
      </c>
      <c r="G25" s="2"/>
      <c r="H25" s="2">
        <v>24</v>
      </c>
      <c r="I25" s="2">
        <v>20</v>
      </c>
      <c r="J25" s="2"/>
      <c r="K25" s="2">
        <v>31</v>
      </c>
      <c r="L25" s="2">
        <v>25</v>
      </c>
      <c r="M25" s="2"/>
      <c r="N25" s="2">
        <v>39</v>
      </c>
      <c r="O25" s="2">
        <v>33</v>
      </c>
      <c r="P25" s="2"/>
      <c r="Q25" s="2">
        <v>46</v>
      </c>
      <c r="R25" s="2">
        <v>38</v>
      </c>
    </row>
    <row r="26" spans="1:18" ht="15" customHeight="1">
      <c r="A26" s="11" t="s">
        <v>15</v>
      </c>
      <c r="B26" s="2">
        <v>33</v>
      </c>
      <c r="C26" s="2">
        <v>27</v>
      </c>
      <c r="D26" s="2"/>
      <c r="E26" s="2">
        <v>20</v>
      </c>
      <c r="F26" s="2">
        <v>16</v>
      </c>
      <c r="G26" s="2"/>
      <c r="H26" s="2">
        <v>28</v>
      </c>
      <c r="I26" s="2">
        <v>22</v>
      </c>
      <c r="J26" s="2"/>
      <c r="K26" s="2">
        <v>35</v>
      </c>
      <c r="L26" s="2">
        <v>28</v>
      </c>
      <c r="M26" s="2"/>
      <c r="N26" s="2">
        <v>44</v>
      </c>
      <c r="O26" s="2">
        <v>35</v>
      </c>
      <c r="P26" s="2"/>
      <c r="Q26" s="2">
        <v>53</v>
      </c>
      <c r="R26" s="2">
        <v>42</v>
      </c>
    </row>
    <row r="27" spans="1:18" ht="7.5" customHeight="1">
      <c r="A27" s="11"/>
      <c r="B27" s="2"/>
      <c r="C27" s="2"/>
      <c r="D27" s="2"/>
      <c r="E27" s="2"/>
      <c r="F27" s="2"/>
      <c r="G27" s="2"/>
      <c r="H27" s="2"/>
      <c r="I27" s="2"/>
      <c r="J27" s="2"/>
      <c r="K27" s="2"/>
      <c r="L27" s="2"/>
      <c r="M27" s="2"/>
      <c r="N27" s="2"/>
      <c r="O27" s="2"/>
      <c r="P27" s="2"/>
      <c r="Q27" s="2"/>
      <c r="R27" s="2"/>
    </row>
    <row r="28" spans="1:18" ht="15" customHeight="1">
      <c r="A28" s="11"/>
      <c r="B28" s="129" t="s">
        <v>30</v>
      </c>
      <c r="C28" s="129"/>
      <c r="D28" s="129"/>
      <c r="E28" s="129"/>
      <c r="F28" s="129"/>
      <c r="G28" s="129"/>
      <c r="H28" s="129"/>
      <c r="I28" s="129"/>
      <c r="J28" s="129"/>
      <c r="K28" s="129"/>
      <c r="L28" s="129"/>
      <c r="M28" s="129"/>
      <c r="N28" s="129"/>
      <c r="O28" s="129"/>
      <c r="P28" s="129"/>
      <c r="Q28" s="129"/>
      <c r="R28" s="129"/>
    </row>
    <row r="29" spans="1:18" ht="15" customHeight="1">
      <c r="A29" s="11" t="s">
        <v>21</v>
      </c>
      <c r="B29" s="2">
        <v>13</v>
      </c>
      <c r="C29" s="2">
        <v>13</v>
      </c>
      <c r="D29" s="2"/>
      <c r="E29" s="2">
        <v>8</v>
      </c>
      <c r="F29" s="2">
        <v>8</v>
      </c>
      <c r="G29" s="2"/>
      <c r="H29" s="2">
        <v>11</v>
      </c>
      <c r="I29" s="2">
        <v>11</v>
      </c>
      <c r="J29" s="2"/>
      <c r="K29" s="2">
        <v>13</v>
      </c>
      <c r="L29" s="2">
        <v>13</v>
      </c>
      <c r="M29" s="2"/>
      <c r="N29" s="2">
        <v>17</v>
      </c>
      <c r="O29" s="2">
        <v>17</v>
      </c>
      <c r="P29" s="2"/>
      <c r="Q29" s="2">
        <v>18</v>
      </c>
      <c r="R29" s="2">
        <v>18</v>
      </c>
    </row>
    <row r="30" spans="1:18" ht="15" customHeight="1">
      <c r="A30" s="11" t="s">
        <v>20</v>
      </c>
      <c r="B30" s="2">
        <v>14</v>
      </c>
      <c r="C30" s="2">
        <v>14</v>
      </c>
      <c r="D30" s="2"/>
      <c r="E30" s="2">
        <v>9</v>
      </c>
      <c r="F30" s="2">
        <v>9</v>
      </c>
      <c r="G30" s="2"/>
      <c r="H30" s="2">
        <v>12</v>
      </c>
      <c r="I30" s="2">
        <v>12</v>
      </c>
      <c r="J30" s="2"/>
      <c r="K30" s="2">
        <v>15</v>
      </c>
      <c r="L30" s="2">
        <v>15</v>
      </c>
      <c r="M30" s="2"/>
      <c r="N30" s="2">
        <v>19</v>
      </c>
      <c r="O30" s="2">
        <v>19</v>
      </c>
      <c r="P30" s="2"/>
      <c r="Q30" s="2">
        <v>21</v>
      </c>
      <c r="R30" s="2">
        <v>21</v>
      </c>
    </row>
    <row r="31" spans="1:18" ht="15" customHeight="1">
      <c r="A31" s="11" t="s">
        <v>19</v>
      </c>
      <c r="B31" s="2">
        <v>15</v>
      </c>
      <c r="C31" s="2">
        <v>15</v>
      </c>
      <c r="D31" s="2"/>
      <c r="E31" s="2">
        <v>10</v>
      </c>
      <c r="F31" s="2">
        <v>10</v>
      </c>
      <c r="G31" s="2"/>
      <c r="H31" s="2">
        <v>14</v>
      </c>
      <c r="I31" s="2">
        <v>14</v>
      </c>
      <c r="J31" s="2"/>
      <c r="K31" s="2">
        <v>17</v>
      </c>
      <c r="L31" s="2">
        <v>17</v>
      </c>
      <c r="M31" s="2"/>
      <c r="N31" s="2">
        <v>21</v>
      </c>
      <c r="O31" s="2">
        <v>21</v>
      </c>
      <c r="P31" s="2"/>
      <c r="Q31" s="2">
        <v>25</v>
      </c>
      <c r="R31" s="2">
        <v>25</v>
      </c>
    </row>
    <row r="32" spans="1:18" ht="15" customHeight="1">
      <c r="A32" s="11" t="s">
        <v>18</v>
      </c>
      <c r="B32" s="2">
        <v>17</v>
      </c>
      <c r="C32" s="2">
        <v>14</v>
      </c>
      <c r="D32" s="2"/>
      <c r="E32" s="2">
        <v>11</v>
      </c>
      <c r="F32" s="2">
        <v>9</v>
      </c>
      <c r="G32" s="2"/>
      <c r="H32" s="2">
        <v>15</v>
      </c>
      <c r="I32" s="2">
        <v>13</v>
      </c>
      <c r="J32" s="2"/>
      <c r="K32" s="2">
        <v>19</v>
      </c>
      <c r="L32" s="2">
        <v>16</v>
      </c>
      <c r="M32" s="2"/>
      <c r="N32" s="2">
        <v>23</v>
      </c>
      <c r="O32" s="2">
        <v>19</v>
      </c>
      <c r="P32" s="2"/>
      <c r="Q32" s="2">
        <v>28</v>
      </c>
      <c r="R32" s="2">
        <v>24</v>
      </c>
    </row>
    <row r="33" spans="1:18" ht="15" customHeight="1">
      <c r="A33" s="11" t="s">
        <v>17</v>
      </c>
      <c r="B33" s="2">
        <v>19</v>
      </c>
      <c r="C33" s="2">
        <v>16</v>
      </c>
      <c r="D33" s="2"/>
      <c r="E33" s="2">
        <v>13</v>
      </c>
      <c r="F33" s="2">
        <v>11</v>
      </c>
      <c r="G33" s="2"/>
      <c r="H33" s="2">
        <v>17</v>
      </c>
      <c r="I33" s="2">
        <v>15</v>
      </c>
      <c r="J33" s="2"/>
      <c r="K33" s="2">
        <v>21</v>
      </c>
      <c r="L33" s="2">
        <v>18</v>
      </c>
      <c r="M33" s="2"/>
      <c r="N33" s="2">
        <v>26</v>
      </c>
      <c r="O33" s="2">
        <v>22</v>
      </c>
      <c r="P33" s="2"/>
      <c r="Q33" s="2">
        <v>33</v>
      </c>
      <c r="R33" s="2">
        <v>28</v>
      </c>
    </row>
    <row r="34" spans="1:18" ht="15" customHeight="1">
      <c r="A34" s="11" t="s">
        <v>16</v>
      </c>
      <c r="B34" s="2">
        <v>23</v>
      </c>
      <c r="C34" s="2">
        <v>19</v>
      </c>
      <c r="D34" s="2"/>
      <c r="E34" s="2">
        <v>15</v>
      </c>
      <c r="F34" s="2">
        <v>12</v>
      </c>
      <c r="G34" s="2"/>
      <c r="H34" s="2">
        <v>20</v>
      </c>
      <c r="I34" s="2">
        <v>17</v>
      </c>
      <c r="J34" s="2"/>
      <c r="K34" s="2">
        <v>25</v>
      </c>
      <c r="L34" s="2">
        <v>21</v>
      </c>
      <c r="M34" s="2"/>
      <c r="N34" s="2">
        <v>32</v>
      </c>
      <c r="O34" s="2">
        <v>27</v>
      </c>
      <c r="P34" s="2"/>
      <c r="Q34" s="2">
        <v>39</v>
      </c>
      <c r="R34" s="2">
        <v>32</v>
      </c>
    </row>
    <row r="35" spans="1:18" ht="15" customHeight="1">
      <c r="A35" s="20" t="s">
        <v>15</v>
      </c>
      <c r="B35" s="19">
        <v>26</v>
      </c>
      <c r="C35" s="19">
        <v>21</v>
      </c>
      <c r="D35" s="19"/>
      <c r="E35" s="19">
        <v>17</v>
      </c>
      <c r="F35" s="19">
        <v>14</v>
      </c>
      <c r="G35" s="19"/>
      <c r="H35" s="19">
        <v>23</v>
      </c>
      <c r="I35" s="19">
        <v>18</v>
      </c>
      <c r="J35" s="19"/>
      <c r="K35" s="19">
        <v>29</v>
      </c>
      <c r="L35" s="19">
        <v>23</v>
      </c>
      <c r="M35" s="19"/>
      <c r="N35" s="19">
        <v>36</v>
      </c>
      <c r="O35" s="19">
        <v>29</v>
      </c>
      <c r="P35" s="19"/>
      <c r="Q35" s="19">
        <v>45</v>
      </c>
      <c r="R35" s="19">
        <v>35</v>
      </c>
    </row>
    <row r="36" spans="2:18" ht="15" customHeight="1">
      <c r="B36" s="2"/>
      <c r="C36" s="2"/>
      <c r="D36" s="2"/>
      <c r="E36" s="2"/>
      <c r="F36" s="2"/>
      <c r="G36" s="2"/>
      <c r="H36" s="2"/>
      <c r="I36" s="2"/>
      <c r="J36" s="2"/>
      <c r="K36" s="2"/>
      <c r="L36" s="2"/>
      <c r="M36" s="2"/>
      <c r="N36" s="2"/>
      <c r="O36" s="2"/>
      <c r="P36" s="2"/>
      <c r="Q36" s="2"/>
      <c r="R36" s="2"/>
    </row>
    <row r="37" spans="1:18" ht="15" customHeight="1">
      <c r="A37" s="32" t="s">
        <v>0</v>
      </c>
      <c r="B37" s="2"/>
      <c r="C37" s="2"/>
      <c r="D37" s="2"/>
      <c r="E37" s="2"/>
      <c r="F37" s="2"/>
      <c r="G37" s="2"/>
      <c r="H37" s="2"/>
      <c r="I37" s="2"/>
      <c r="J37" s="2"/>
      <c r="K37" s="2"/>
      <c r="L37" s="2"/>
      <c r="M37" s="2"/>
      <c r="N37" s="2"/>
      <c r="O37" s="2"/>
      <c r="P37" s="2"/>
      <c r="Q37" s="2"/>
      <c r="R37" s="2"/>
    </row>
    <row r="38" spans="1:18" ht="12" customHeight="1">
      <c r="A38" s="32"/>
      <c r="B38" s="2"/>
      <c r="C38" s="2"/>
      <c r="D38" s="2"/>
      <c r="E38" s="2"/>
      <c r="F38" s="2"/>
      <c r="G38" s="2"/>
      <c r="H38" s="2"/>
      <c r="I38" s="2"/>
      <c r="J38" s="2"/>
      <c r="K38" s="2"/>
      <c r="L38" s="2"/>
      <c r="M38" s="2"/>
      <c r="N38" s="2"/>
      <c r="O38" s="2"/>
      <c r="P38" s="2"/>
      <c r="Q38" s="2"/>
      <c r="R38" s="2"/>
    </row>
    <row r="39" spans="1:18" ht="15" customHeight="1">
      <c r="A39" s="133" t="s">
        <v>73</v>
      </c>
      <c r="B39" s="133"/>
      <c r="C39" s="133"/>
      <c r="D39" s="133"/>
      <c r="E39" s="133"/>
      <c r="F39" s="133"/>
      <c r="G39" s="133"/>
      <c r="H39" s="133"/>
      <c r="I39" s="133"/>
      <c r="J39" s="133"/>
      <c r="K39" s="133"/>
      <c r="L39" s="133"/>
      <c r="M39" s="133"/>
      <c r="N39" s="133"/>
      <c r="O39" s="133"/>
      <c r="P39" s="133"/>
      <c r="Q39" s="133"/>
      <c r="R39" s="133"/>
    </row>
    <row r="40" spans="1:18" ht="15" customHeight="1">
      <c r="A40" s="133"/>
      <c r="B40" s="133"/>
      <c r="C40" s="133"/>
      <c r="D40" s="133"/>
      <c r="E40" s="133"/>
      <c r="F40" s="133"/>
      <c r="G40" s="133"/>
      <c r="H40" s="133"/>
      <c r="I40" s="133"/>
      <c r="J40" s="133"/>
      <c r="K40" s="133"/>
      <c r="L40" s="133"/>
      <c r="M40" s="133"/>
      <c r="N40" s="133"/>
      <c r="O40" s="133"/>
      <c r="P40" s="133"/>
      <c r="Q40" s="133"/>
      <c r="R40" s="133"/>
    </row>
    <row r="41" spans="1:18" ht="15" customHeight="1">
      <c r="A41" s="53"/>
      <c r="B41" s="19"/>
      <c r="C41" s="19"/>
      <c r="D41" s="19"/>
      <c r="E41" s="19"/>
      <c r="F41" s="19"/>
      <c r="G41" s="19"/>
      <c r="H41" s="19"/>
      <c r="I41" s="19"/>
      <c r="J41" s="19"/>
      <c r="K41" s="19"/>
      <c r="L41" s="19"/>
      <c r="M41" s="19"/>
      <c r="N41" s="19"/>
      <c r="O41" s="19"/>
      <c r="P41" s="19"/>
      <c r="Q41" s="19"/>
      <c r="R41" s="19"/>
    </row>
    <row r="42" spans="1:18" ht="15" customHeight="1">
      <c r="A42" s="32"/>
      <c r="B42" s="2"/>
      <c r="C42" s="2"/>
      <c r="D42" s="2"/>
      <c r="E42" s="2"/>
      <c r="F42" s="2"/>
      <c r="G42" s="2"/>
      <c r="H42" s="2"/>
      <c r="I42" s="2"/>
      <c r="J42" s="2"/>
      <c r="K42" s="2"/>
      <c r="L42" s="2"/>
      <c r="M42" s="2"/>
      <c r="N42" s="2"/>
      <c r="O42" s="2"/>
      <c r="P42" s="2"/>
      <c r="Q42" s="2"/>
      <c r="R42" s="2"/>
    </row>
    <row r="43" spans="1:18" ht="15" customHeight="1">
      <c r="A43" s="32"/>
      <c r="B43" s="2"/>
      <c r="C43" s="2"/>
      <c r="D43" s="2"/>
      <c r="E43" s="2"/>
      <c r="F43" s="2"/>
      <c r="G43" s="2"/>
      <c r="H43" s="2"/>
      <c r="I43" s="2"/>
      <c r="J43" s="2"/>
      <c r="K43" s="2"/>
      <c r="L43" s="2"/>
      <c r="M43" s="2"/>
      <c r="N43" s="2"/>
      <c r="O43" s="2"/>
      <c r="P43" s="2"/>
      <c r="Q43" s="2"/>
      <c r="R43" s="2"/>
    </row>
    <row r="44" spans="1:18" ht="15" customHeight="1">
      <c r="A44" s="32"/>
      <c r="B44" s="2"/>
      <c r="C44" s="2"/>
      <c r="D44" s="2"/>
      <c r="E44" s="2"/>
      <c r="F44" s="2"/>
      <c r="G44" s="2"/>
      <c r="H44" s="2"/>
      <c r="I44" s="2"/>
      <c r="J44" s="2"/>
      <c r="K44" s="2"/>
      <c r="L44" s="2"/>
      <c r="M44" s="2"/>
      <c r="N44" s="2"/>
      <c r="O44" s="2"/>
      <c r="P44" s="2"/>
      <c r="Q44" s="2"/>
      <c r="R44" s="2"/>
    </row>
  </sheetData>
  <sheetProtection/>
  <mergeCells count="17">
    <mergeCell ref="A39:R40"/>
    <mergeCell ref="B8:C8"/>
    <mergeCell ref="B10:R10"/>
    <mergeCell ref="B19:R19"/>
    <mergeCell ref="B28:R28"/>
    <mergeCell ref="E8:F8"/>
    <mergeCell ref="H8:I8"/>
    <mergeCell ref="K8:L8"/>
    <mergeCell ref="N8:O8"/>
    <mergeCell ref="Q8:R8"/>
    <mergeCell ref="K7:L7"/>
    <mergeCell ref="N7:O7"/>
    <mergeCell ref="Q7:R7"/>
    <mergeCell ref="A1:Q1"/>
    <mergeCell ref="A4:Q4"/>
    <mergeCell ref="E7:F7"/>
    <mergeCell ref="H7:I7"/>
  </mergeCells>
  <hyperlinks>
    <hyperlink ref="A1" r:id="rId1" display="This file contains data that supplement information presented in CBO’s The 2012 Long-Term Projections for Social Security: Additional Information (October 2012)."/>
  </hyperlinks>
  <printOp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sheetPr>
    <tabColor theme="0"/>
  </sheetPr>
  <dimension ref="A1:R43"/>
  <sheetViews>
    <sheetView workbookViewId="0" topLeftCell="A1">
      <selection activeCell="A1" sqref="A1:Q1"/>
    </sheetView>
  </sheetViews>
  <sheetFormatPr defaultColWidth="8.8515625" defaultRowHeight="15" customHeight="1"/>
  <cols>
    <col min="1" max="1" width="20.28125" style="1" customWidth="1"/>
    <col min="2" max="3" width="13.7109375" style="1" customWidth="1"/>
    <col min="4" max="4" width="1.7109375" style="1" customWidth="1"/>
    <col min="5" max="6" width="13.7109375" style="1" customWidth="1"/>
    <col min="7" max="7" width="1.7109375" style="1" customWidth="1"/>
    <col min="8" max="9" width="13.7109375" style="1" customWidth="1"/>
    <col min="10" max="10" width="1.7109375" style="1" customWidth="1"/>
    <col min="11" max="12" width="13.7109375" style="1" customWidth="1"/>
    <col min="13" max="13" width="1.7109375" style="1" customWidth="1"/>
    <col min="14" max="15" width="13.7109375" style="1" customWidth="1"/>
    <col min="16" max="16" width="1.7109375" style="1" customWidth="1"/>
    <col min="17" max="18" width="13.7109375" style="1" customWidth="1"/>
    <col min="19" max="16384" width="8.8515625" style="1" customWidth="1"/>
  </cols>
  <sheetData>
    <row r="1" spans="1:17" ht="15" customHeight="1">
      <c r="A1" s="127" t="s">
        <v>128</v>
      </c>
      <c r="B1" s="127"/>
      <c r="C1" s="127"/>
      <c r="D1" s="127"/>
      <c r="E1" s="127"/>
      <c r="F1" s="127"/>
      <c r="G1" s="127"/>
      <c r="H1" s="127"/>
      <c r="I1" s="127"/>
      <c r="J1" s="127"/>
      <c r="K1" s="127"/>
      <c r="L1" s="127"/>
      <c r="M1" s="127"/>
      <c r="N1" s="127"/>
      <c r="O1" s="127"/>
      <c r="P1" s="127"/>
      <c r="Q1" s="127"/>
    </row>
    <row r="2" spans="1:17" ht="15" customHeight="1">
      <c r="A2" s="8"/>
      <c r="B2" s="18"/>
      <c r="C2" s="18"/>
      <c r="D2" s="23"/>
      <c r="E2" s="23"/>
      <c r="F2" s="23"/>
      <c r="G2" s="23"/>
      <c r="H2" s="23"/>
      <c r="I2" s="23"/>
      <c r="J2" s="18"/>
      <c r="K2" s="18"/>
      <c r="L2" s="18"/>
      <c r="M2" s="18"/>
      <c r="N2" s="18"/>
      <c r="O2" s="18"/>
      <c r="P2" s="18"/>
      <c r="Q2" s="18"/>
    </row>
    <row r="3" spans="1:17" ht="15" customHeight="1">
      <c r="A3" s="37" t="s">
        <v>74</v>
      </c>
      <c r="B3" s="18"/>
      <c r="C3" s="18"/>
      <c r="D3" s="23"/>
      <c r="E3" s="23"/>
      <c r="F3" s="23"/>
      <c r="G3" s="23"/>
      <c r="H3" s="23"/>
      <c r="I3" s="23"/>
      <c r="J3" s="18"/>
      <c r="K3" s="18"/>
      <c r="L3" s="18"/>
      <c r="M3" s="18"/>
      <c r="N3" s="18"/>
      <c r="O3" s="18"/>
      <c r="P3" s="18"/>
      <c r="Q3" s="18"/>
    </row>
    <row r="4" spans="1:17" ht="15" customHeight="1">
      <c r="A4" s="130" t="s">
        <v>75</v>
      </c>
      <c r="B4" s="130"/>
      <c r="C4" s="130"/>
      <c r="D4" s="130"/>
      <c r="E4" s="130"/>
      <c r="F4" s="130"/>
      <c r="G4" s="130"/>
      <c r="H4" s="130"/>
      <c r="I4" s="130"/>
      <c r="J4" s="130"/>
      <c r="K4" s="140"/>
      <c r="L4" s="140"/>
      <c r="M4" s="140"/>
      <c r="N4" s="140"/>
      <c r="O4" s="140"/>
      <c r="P4" s="140"/>
      <c r="Q4" s="140"/>
    </row>
    <row r="5" spans="1:17" ht="15" customHeight="1">
      <c r="A5" s="30" t="s">
        <v>26</v>
      </c>
      <c r="B5" s="54"/>
      <c r="C5" s="54"/>
      <c r="D5" s="54"/>
      <c r="E5" s="54"/>
      <c r="F5" s="54"/>
      <c r="G5" s="54"/>
      <c r="H5" s="54"/>
      <c r="I5" s="54"/>
      <c r="J5" s="54"/>
      <c r="K5" s="54"/>
      <c r="L5" s="54"/>
      <c r="M5" s="54"/>
      <c r="N5" s="54"/>
      <c r="O5" s="54"/>
      <c r="P5" s="54"/>
      <c r="Q5" s="54"/>
    </row>
    <row r="6" spans="1:18" ht="15" customHeight="1">
      <c r="A6" s="12"/>
      <c r="B6" s="56"/>
      <c r="C6" s="56"/>
      <c r="D6" s="56"/>
      <c r="E6" s="56"/>
      <c r="F6" s="56"/>
      <c r="G6" s="56"/>
      <c r="H6" s="56"/>
      <c r="I6" s="56"/>
      <c r="J6" s="56"/>
      <c r="K6" s="56"/>
      <c r="L6" s="56"/>
      <c r="M6" s="56"/>
      <c r="N6" s="56"/>
      <c r="O6" s="56"/>
      <c r="P6" s="56"/>
      <c r="Q6" s="56"/>
      <c r="R6" s="56"/>
    </row>
    <row r="7" spans="1:18" ht="15" customHeight="1">
      <c r="A7" s="8"/>
      <c r="B7" s="2"/>
      <c r="C7" s="2"/>
      <c r="D7" s="2"/>
      <c r="E7" s="129" t="s">
        <v>77</v>
      </c>
      <c r="F7" s="129"/>
      <c r="G7" s="2"/>
      <c r="H7" s="129" t="s">
        <v>78</v>
      </c>
      <c r="I7" s="129"/>
      <c r="J7" s="2"/>
      <c r="K7" s="129" t="s">
        <v>79</v>
      </c>
      <c r="L7" s="129"/>
      <c r="M7" s="2"/>
      <c r="N7" s="129" t="s">
        <v>80</v>
      </c>
      <c r="O7" s="129"/>
      <c r="P7" s="2"/>
      <c r="Q7" s="129" t="s">
        <v>81</v>
      </c>
      <c r="R7" s="129"/>
    </row>
    <row r="8" spans="1:18" ht="15" customHeight="1">
      <c r="A8" s="8"/>
      <c r="B8" s="141" t="s">
        <v>76</v>
      </c>
      <c r="C8" s="141"/>
      <c r="D8" s="25"/>
      <c r="E8" s="141" t="s">
        <v>82</v>
      </c>
      <c r="F8" s="141"/>
      <c r="G8" s="25"/>
      <c r="H8" s="141" t="s">
        <v>82</v>
      </c>
      <c r="I8" s="141"/>
      <c r="J8" s="25"/>
      <c r="K8" s="141" t="s">
        <v>82</v>
      </c>
      <c r="L8" s="141"/>
      <c r="M8" s="25"/>
      <c r="N8" s="141" t="s">
        <v>82</v>
      </c>
      <c r="O8" s="141"/>
      <c r="P8" s="25"/>
      <c r="Q8" s="141" t="s">
        <v>82</v>
      </c>
      <c r="R8" s="141"/>
    </row>
    <row r="9" spans="1:18" ht="15" customHeight="1">
      <c r="A9" s="53" t="s">
        <v>72</v>
      </c>
      <c r="B9" s="19" t="s">
        <v>12</v>
      </c>
      <c r="C9" s="19" t="s">
        <v>11</v>
      </c>
      <c r="D9" s="19"/>
      <c r="E9" s="19" t="s">
        <v>12</v>
      </c>
      <c r="F9" s="19" t="s">
        <v>11</v>
      </c>
      <c r="G9" s="19"/>
      <c r="H9" s="19" t="s">
        <v>12</v>
      </c>
      <c r="I9" s="19" t="s">
        <v>11</v>
      </c>
      <c r="J9" s="19"/>
      <c r="K9" s="19" t="s">
        <v>12</v>
      </c>
      <c r="L9" s="19" t="s">
        <v>11</v>
      </c>
      <c r="M9" s="19"/>
      <c r="N9" s="19" t="s">
        <v>12</v>
      </c>
      <c r="O9" s="19" t="s">
        <v>11</v>
      </c>
      <c r="P9" s="19"/>
      <c r="Q9" s="19" t="s">
        <v>12</v>
      </c>
      <c r="R9" s="19" t="s">
        <v>11</v>
      </c>
    </row>
    <row r="10" spans="1:18" ht="15" customHeight="1">
      <c r="A10" s="32"/>
      <c r="B10" s="129" t="s">
        <v>28</v>
      </c>
      <c r="C10" s="143"/>
      <c r="D10" s="143"/>
      <c r="E10" s="143"/>
      <c r="F10" s="143"/>
      <c r="G10" s="143"/>
      <c r="H10" s="143"/>
      <c r="I10" s="143"/>
      <c r="J10" s="143"/>
      <c r="K10" s="143"/>
      <c r="L10" s="143"/>
      <c r="M10" s="143"/>
      <c r="N10" s="143"/>
      <c r="O10" s="143"/>
      <c r="P10" s="143"/>
      <c r="Q10" s="143"/>
      <c r="R10" s="143"/>
    </row>
    <row r="11" spans="1:18" ht="15" customHeight="1">
      <c r="A11" s="12" t="s">
        <v>21</v>
      </c>
      <c r="B11" s="57">
        <v>43</v>
      </c>
      <c r="C11" s="57">
        <v>43</v>
      </c>
      <c r="D11" s="57"/>
      <c r="E11" s="57">
        <v>70</v>
      </c>
      <c r="F11" s="57">
        <v>70</v>
      </c>
      <c r="G11" s="57"/>
      <c r="H11" s="57">
        <v>47</v>
      </c>
      <c r="I11" s="57">
        <v>47</v>
      </c>
      <c r="J11" s="57"/>
      <c r="K11" s="57">
        <v>42</v>
      </c>
      <c r="L11" s="57">
        <v>42</v>
      </c>
      <c r="M11" s="57"/>
      <c r="N11" s="57">
        <v>37</v>
      </c>
      <c r="O11" s="57">
        <v>37</v>
      </c>
      <c r="P11" s="57"/>
      <c r="Q11" s="57">
        <v>29</v>
      </c>
      <c r="R11" s="57">
        <v>29</v>
      </c>
    </row>
    <row r="12" spans="1:18" ht="15" customHeight="1">
      <c r="A12" s="12" t="s">
        <v>20</v>
      </c>
      <c r="B12" s="57">
        <v>44</v>
      </c>
      <c r="C12" s="57">
        <v>44</v>
      </c>
      <c r="D12" s="57"/>
      <c r="E12" s="57">
        <v>71</v>
      </c>
      <c r="F12" s="57">
        <v>71</v>
      </c>
      <c r="G12" s="57"/>
      <c r="H12" s="57">
        <v>49</v>
      </c>
      <c r="I12" s="57">
        <v>49</v>
      </c>
      <c r="J12" s="57"/>
      <c r="K12" s="57">
        <v>42</v>
      </c>
      <c r="L12" s="57">
        <v>42</v>
      </c>
      <c r="M12" s="57"/>
      <c r="N12" s="57">
        <v>37</v>
      </c>
      <c r="O12" s="57">
        <v>37</v>
      </c>
      <c r="P12" s="57"/>
      <c r="Q12" s="57">
        <v>29</v>
      </c>
      <c r="R12" s="57">
        <v>29</v>
      </c>
    </row>
    <row r="13" spans="1:18" ht="15" customHeight="1">
      <c r="A13" s="12" t="s">
        <v>19</v>
      </c>
      <c r="B13" s="57">
        <v>43</v>
      </c>
      <c r="C13" s="57">
        <v>43</v>
      </c>
      <c r="D13" s="57"/>
      <c r="E13" s="57">
        <v>68</v>
      </c>
      <c r="F13" s="57">
        <v>68</v>
      </c>
      <c r="G13" s="57"/>
      <c r="H13" s="57">
        <v>48</v>
      </c>
      <c r="I13" s="57">
        <v>48</v>
      </c>
      <c r="J13" s="57"/>
      <c r="K13" s="57">
        <v>41</v>
      </c>
      <c r="L13" s="57">
        <v>41</v>
      </c>
      <c r="M13" s="57"/>
      <c r="N13" s="57">
        <v>36</v>
      </c>
      <c r="O13" s="57">
        <v>36</v>
      </c>
      <c r="P13" s="57"/>
      <c r="Q13" s="57">
        <v>27</v>
      </c>
      <c r="R13" s="57">
        <v>27</v>
      </c>
    </row>
    <row r="14" spans="1:18" ht="15" customHeight="1">
      <c r="A14" s="12" t="s">
        <v>18</v>
      </c>
      <c r="B14" s="57">
        <v>44</v>
      </c>
      <c r="C14" s="57">
        <v>37</v>
      </c>
      <c r="D14" s="57"/>
      <c r="E14" s="57">
        <v>70</v>
      </c>
      <c r="F14" s="57">
        <v>59</v>
      </c>
      <c r="G14" s="57"/>
      <c r="H14" s="57">
        <v>50</v>
      </c>
      <c r="I14" s="57">
        <v>42</v>
      </c>
      <c r="J14" s="57"/>
      <c r="K14" s="57">
        <v>42</v>
      </c>
      <c r="L14" s="57">
        <v>36</v>
      </c>
      <c r="M14" s="57"/>
      <c r="N14" s="57">
        <v>37</v>
      </c>
      <c r="O14" s="57">
        <v>31</v>
      </c>
      <c r="P14" s="57"/>
      <c r="Q14" s="57">
        <v>26</v>
      </c>
      <c r="R14" s="57">
        <v>22</v>
      </c>
    </row>
    <row r="15" spans="1:18" ht="15" customHeight="1">
      <c r="A15" s="12" t="s">
        <v>17</v>
      </c>
      <c r="B15" s="57">
        <v>44</v>
      </c>
      <c r="C15" s="57">
        <v>38</v>
      </c>
      <c r="D15" s="57"/>
      <c r="E15" s="57">
        <v>71</v>
      </c>
      <c r="F15" s="57">
        <v>60</v>
      </c>
      <c r="G15" s="57"/>
      <c r="H15" s="57">
        <v>50</v>
      </c>
      <c r="I15" s="57">
        <v>43</v>
      </c>
      <c r="J15" s="57"/>
      <c r="K15" s="57">
        <v>43</v>
      </c>
      <c r="L15" s="57">
        <v>36</v>
      </c>
      <c r="M15" s="57"/>
      <c r="N15" s="57">
        <v>37</v>
      </c>
      <c r="O15" s="57">
        <v>31</v>
      </c>
      <c r="P15" s="57"/>
      <c r="Q15" s="57">
        <v>28</v>
      </c>
      <c r="R15" s="57">
        <v>24</v>
      </c>
    </row>
    <row r="16" spans="1:18" ht="15" customHeight="1">
      <c r="A16" s="12" t="s">
        <v>16</v>
      </c>
      <c r="B16" s="57">
        <v>43</v>
      </c>
      <c r="C16" s="57">
        <v>36</v>
      </c>
      <c r="D16" s="57"/>
      <c r="E16" s="57">
        <v>69</v>
      </c>
      <c r="F16" s="57">
        <v>57</v>
      </c>
      <c r="G16" s="57"/>
      <c r="H16" s="57">
        <v>49</v>
      </c>
      <c r="I16" s="57">
        <v>41</v>
      </c>
      <c r="J16" s="57"/>
      <c r="K16" s="57">
        <v>42</v>
      </c>
      <c r="L16" s="57">
        <v>34</v>
      </c>
      <c r="M16" s="57"/>
      <c r="N16" s="57">
        <v>36</v>
      </c>
      <c r="O16" s="57">
        <v>29</v>
      </c>
      <c r="P16" s="57"/>
      <c r="Q16" s="57">
        <v>26</v>
      </c>
      <c r="R16" s="57">
        <v>21</v>
      </c>
    </row>
    <row r="17" spans="1:18" ht="15" customHeight="1">
      <c r="A17" s="12" t="s">
        <v>15</v>
      </c>
      <c r="B17" s="57">
        <v>43</v>
      </c>
      <c r="C17" s="57">
        <v>34</v>
      </c>
      <c r="D17" s="57"/>
      <c r="E17" s="57">
        <v>69</v>
      </c>
      <c r="F17" s="57">
        <v>55</v>
      </c>
      <c r="G17" s="57"/>
      <c r="H17" s="57">
        <v>49</v>
      </c>
      <c r="I17" s="57">
        <v>39</v>
      </c>
      <c r="J17" s="57"/>
      <c r="K17" s="57">
        <v>42</v>
      </c>
      <c r="L17" s="57">
        <v>33</v>
      </c>
      <c r="M17" s="57"/>
      <c r="N17" s="57">
        <v>36</v>
      </c>
      <c r="O17" s="57">
        <v>28</v>
      </c>
      <c r="P17" s="57"/>
      <c r="Q17" s="57">
        <v>25</v>
      </c>
      <c r="R17" s="57">
        <v>20</v>
      </c>
    </row>
    <row r="18" spans="1:18" ht="7.5" customHeight="1">
      <c r="A18" s="12"/>
      <c r="B18" s="27"/>
      <c r="C18" s="27"/>
      <c r="D18" s="27"/>
      <c r="E18" s="27"/>
      <c r="F18" s="27"/>
      <c r="G18" s="27"/>
      <c r="H18" s="27"/>
      <c r="I18" s="27"/>
      <c r="J18" s="27"/>
      <c r="K18" s="27"/>
      <c r="L18" s="27"/>
      <c r="M18" s="27"/>
      <c r="N18" s="27"/>
      <c r="O18" s="27"/>
      <c r="P18" s="27"/>
      <c r="Q18" s="27"/>
      <c r="R18" s="27"/>
    </row>
    <row r="19" spans="1:18" ht="15" customHeight="1">
      <c r="A19" s="12"/>
      <c r="B19" s="144" t="s">
        <v>29</v>
      </c>
      <c r="C19" s="145"/>
      <c r="D19" s="145"/>
      <c r="E19" s="145"/>
      <c r="F19" s="145"/>
      <c r="G19" s="145"/>
      <c r="H19" s="145"/>
      <c r="I19" s="145"/>
      <c r="J19" s="145"/>
      <c r="K19" s="145"/>
      <c r="L19" s="145"/>
      <c r="M19" s="145"/>
      <c r="N19" s="145"/>
      <c r="O19" s="145"/>
      <c r="P19" s="145"/>
      <c r="Q19" s="145"/>
      <c r="R19" s="145"/>
    </row>
    <row r="20" spans="1:18" ht="15" customHeight="1">
      <c r="A20" s="12" t="s">
        <v>21</v>
      </c>
      <c r="B20" s="57">
        <v>40</v>
      </c>
      <c r="C20" s="57">
        <v>40</v>
      </c>
      <c r="D20" s="57"/>
      <c r="E20" s="57">
        <v>61</v>
      </c>
      <c r="F20" s="57">
        <v>61</v>
      </c>
      <c r="G20" s="57"/>
      <c r="H20" s="57">
        <v>44</v>
      </c>
      <c r="I20" s="57">
        <v>44</v>
      </c>
      <c r="J20" s="57"/>
      <c r="K20" s="57">
        <v>38</v>
      </c>
      <c r="L20" s="57">
        <v>38</v>
      </c>
      <c r="M20" s="57"/>
      <c r="N20" s="57">
        <v>33</v>
      </c>
      <c r="O20" s="57">
        <v>33</v>
      </c>
      <c r="P20" s="57"/>
      <c r="Q20" s="57">
        <v>23</v>
      </c>
      <c r="R20" s="57">
        <v>23</v>
      </c>
    </row>
    <row r="21" spans="1:18" ht="15" customHeight="1">
      <c r="A21" s="12" t="s">
        <v>20</v>
      </c>
      <c r="B21" s="57">
        <v>40</v>
      </c>
      <c r="C21" s="57">
        <v>40</v>
      </c>
      <c r="D21" s="57"/>
      <c r="E21" s="57">
        <v>63</v>
      </c>
      <c r="F21" s="57">
        <v>63</v>
      </c>
      <c r="G21" s="57"/>
      <c r="H21" s="57">
        <v>45</v>
      </c>
      <c r="I21" s="57">
        <v>45</v>
      </c>
      <c r="J21" s="57"/>
      <c r="K21" s="57">
        <v>39</v>
      </c>
      <c r="L21" s="57">
        <v>39</v>
      </c>
      <c r="M21" s="57"/>
      <c r="N21" s="57">
        <v>33</v>
      </c>
      <c r="O21" s="57">
        <v>33</v>
      </c>
      <c r="P21" s="57"/>
      <c r="Q21" s="57">
        <v>23</v>
      </c>
      <c r="R21" s="57">
        <v>23</v>
      </c>
    </row>
    <row r="22" spans="1:18" ht="15" customHeight="1">
      <c r="A22" s="12" t="s">
        <v>19</v>
      </c>
      <c r="B22" s="57">
        <v>39</v>
      </c>
      <c r="C22" s="57">
        <v>39</v>
      </c>
      <c r="D22" s="57"/>
      <c r="E22" s="57">
        <v>63</v>
      </c>
      <c r="F22" s="57">
        <v>63</v>
      </c>
      <c r="G22" s="57"/>
      <c r="H22" s="57">
        <v>45</v>
      </c>
      <c r="I22" s="57">
        <v>45</v>
      </c>
      <c r="J22" s="57"/>
      <c r="K22" s="57">
        <v>39</v>
      </c>
      <c r="L22" s="57">
        <v>39</v>
      </c>
      <c r="M22" s="57"/>
      <c r="N22" s="57">
        <v>33</v>
      </c>
      <c r="O22" s="57">
        <v>33</v>
      </c>
      <c r="P22" s="57"/>
      <c r="Q22" s="57">
        <v>22</v>
      </c>
      <c r="R22" s="57">
        <v>22</v>
      </c>
    </row>
    <row r="23" spans="1:18" ht="15" customHeight="1">
      <c r="A23" s="12" t="s">
        <v>18</v>
      </c>
      <c r="B23" s="57">
        <v>41</v>
      </c>
      <c r="C23" s="57">
        <v>34</v>
      </c>
      <c r="D23" s="57"/>
      <c r="E23" s="57">
        <v>65</v>
      </c>
      <c r="F23" s="57">
        <v>55</v>
      </c>
      <c r="G23" s="57"/>
      <c r="H23" s="57">
        <v>47</v>
      </c>
      <c r="I23" s="57">
        <v>40</v>
      </c>
      <c r="J23" s="57"/>
      <c r="K23" s="57">
        <v>40</v>
      </c>
      <c r="L23" s="57">
        <v>34</v>
      </c>
      <c r="M23" s="57"/>
      <c r="N23" s="57">
        <v>33</v>
      </c>
      <c r="O23" s="57">
        <v>28</v>
      </c>
      <c r="P23" s="57"/>
      <c r="Q23" s="57">
        <v>21</v>
      </c>
      <c r="R23" s="57">
        <v>18</v>
      </c>
    </row>
    <row r="24" spans="1:18" ht="15" customHeight="1">
      <c r="A24" s="12" t="s">
        <v>17</v>
      </c>
      <c r="B24" s="57">
        <v>41</v>
      </c>
      <c r="C24" s="57">
        <v>35</v>
      </c>
      <c r="D24" s="57"/>
      <c r="E24" s="57">
        <v>66</v>
      </c>
      <c r="F24" s="57">
        <v>56</v>
      </c>
      <c r="G24" s="57"/>
      <c r="H24" s="57">
        <v>48</v>
      </c>
      <c r="I24" s="57">
        <v>41</v>
      </c>
      <c r="J24" s="57"/>
      <c r="K24" s="57">
        <v>40</v>
      </c>
      <c r="L24" s="57">
        <v>34</v>
      </c>
      <c r="M24" s="57"/>
      <c r="N24" s="57">
        <v>34</v>
      </c>
      <c r="O24" s="57">
        <v>29</v>
      </c>
      <c r="P24" s="57"/>
      <c r="Q24" s="57">
        <v>23</v>
      </c>
      <c r="R24" s="57">
        <v>19</v>
      </c>
    </row>
    <row r="25" spans="1:18" ht="15" customHeight="1">
      <c r="A25" s="12" t="s">
        <v>16</v>
      </c>
      <c r="B25" s="57">
        <v>41</v>
      </c>
      <c r="C25" s="57">
        <v>34</v>
      </c>
      <c r="D25" s="57"/>
      <c r="E25" s="57">
        <v>65</v>
      </c>
      <c r="F25" s="57">
        <v>54</v>
      </c>
      <c r="G25" s="57"/>
      <c r="H25" s="57">
        <v>47</v>
      </c>
      <c r="I25" s="57">
        <v>38</v>
      </c>
      <c r="J25" s="57"/>
      <c r="K25" s="57">
        <v>40</v>
      </c>
      <c r="L25" s="57">
        <v>33</v>
      </c>
      <c r="M25" s="57"/>
      <c r="N25" s="57">
        <v>33</v>
      </c>
      <c r="O25" s="57">
        <v>27</v>
      </c>
      <c r="P25" s="57"/>
      <c r="Q25" s="57">
        <v>21</v>
      </c>
      <c r="R25" s="57">
        <v>18</v>
      </c>
    </row>
    <row r="26" spans="1:18" ht="15" customHeight="1">
      <c r="A26" s="12" t="s">
        <v>15</v>
      </c>
      <c r="B26" s="57">
        <v>41</v>
      </c>
      <c r="C26" s="57">
        <v>32</v>
      </c>
      <c r="D26" s="57"/>
      <c r="E26" s="57">
        <v>65</v>
      </c>
      <c r="F26" s="57">
        <v>51</v>
      </c>
      <c r="G26" s="57"/>
      <c r="H26" s="57">
        <v>46</v>
      </c>
      <c r="I26" s="57">
        <v>37</v>
      </c>
      <c r="J26" s="57"/>
      <c r="K26" s="57">
        <v>39</v>
      </c>
      <c r="L26" s="57">
        <v>32</v>
      </c>
      <c r="M26" s="57"/>
      <c r="N26" s="57">
        <v>33</v>
      </c>
      <c r="O26" s="57">
        <v>26</v>
      </c>
      <c r="P26" s="57"/>
      <c r="Q26" s="57">
        <v>21</v>
      </c>
      <c r="R26" s="57">
        <v>17</v>
      </c>
    </row>
    <row r="27" spans="1:18" ht="7.5" customHeight="1">
      <c r="A27" s="12"/>
      <c r="B27" s="27"/>
      <c r="C27" s="27"/>
      <c r="D27" s="27"/>
      <c r="E27" s="27"/>
      <c r="F27" s="27"/>
      <c r="G27" s="27"/>
      <c r="H27" s="27"/>
      <c r="I27" s="27"/>
      <c r="J27" s="27"/>
      <c r="K27" s="27"/>
      <c r="L27" s="27"/>
      <c r="M27" s="27"/>
      <c r="N27" s="27"/>
      <c r="O27" s="27"/>
      <c r="P27" s="27"/>
      <c r="Q27" s="27"/>
      <c r="R27" s="27"/>
    </row>
    <row r="28" spans="1:18" ht="15" customHeight="1">
      <c r="A28" s="12"/>
      <c r="B28" s="144" t="s">
        <v>30</v>
      </c>
      <c r="C28" s="145"/>
      <c r="D28" s="145"/>
      <c r="E28" s="145"/>
      <c r="F28" s="145"/>
      <c r="G28" s="145"/>
      <c r="H28" s="145"/>
      <c r="I28" s="145"/>
      <c r="J28" s="145"/>
      <c r="K28" s="145"/>
      <c r="L28" s="145"/>
      <c r="M28" s="145"/>
      <c r="N28" s="145"/>
      <c r="O28" s="145"/>
      <c r="P28" s="145"/>
      <c r="Q28" s="145"/>
      <c r="R28" s="145"/>
    </row>
    <row r="29" spans="1:18" ht="15" customHeight="1">
      <c r="A29" s="12" t="s">
        <v>21</v>
      </c>
      <c r="B29" s="57">
        <v>48</v>
      </c>
      <c r="C29" s="57">
        <v>48</v>
      </c>
      <c r="D29" s="57"/>
      <c r="E29" s="57">
        <v>77</v>
      </c>
      <c r="F29" s="57">
        <v>77</v>
      </c>
      <c r="G29" s="57"/>
      <c r="H29" s="57">
        <v>53</v>
      </c>
      <c r="I29" s="57">
        <v>53</v>
      </c>
      <c r="J29" s="57"/>
      <c r="K29" s="57">
        <v>47</v>
      </c>
      <c r="L29" s="57">
        <v>47</v>
      </c>
      <c r="M29" s="57"/>
      <c r="N29" s="57">
        <v>41</v>
      </c>
      <c r="O29" s="57">
        <v>41</v>
      </c>
      <c r="P29" s="57"/>
      <c r="Q29" s="57">
        <v>39</v>
      </c>
      <c r="R29" s="57">
        <v>39</v>
      </c>
    </row>
    <row r="30" spans="1:18" ht="15" customHeight="1">
      <c r="A30" s="12" t="s">
        <v>20</v>
      </c>
      <c r="B30" s="57">
        <v>48</v>
      </c>
      <c r="C30" s="57">
        <v>48</v>
      </c>
      <c r="D30" s="57"/>
      <c r="E30" s="57">
        <v>77</v>
      </c>
      <c r="F30" s="57">
        <v>77</v>
      </c>
      <c r="G30" s="57"/>
      <c r="H30" s="57">
        <v>55</v>
      </c>
      <c r="I30" s="57">
        <v>55</v>
      </c>
      <c r="J30" s="57"/>
      <c r="K30" s="57">
        <v>47</v>
      </c>
      <c r="L30" s="57">
        <v>47</v>
      </c>
      <c r="M30" s="57"/>
      <c r="N30" s="57">
        <v>41</v>
      </c>
      <c r="O30" s="57">
        <v>41</v>
      </c>
      <c r="P30" s="57"/>
      <c r="Q30" s="57">
        <v>37</v>
      </c>
      <c r="R30" s="57">
        <v>37</v>
      </c>
    </row>
    <row r="31" spans="1:18" ht="15" customHeight="1">
      <c r="A31" s="12" t="s">
        <v>19</v>
      </c>
      <c r="B31" s="57">
        <v>47</v>
      </c>
      <c r="C31" s="57">
        <v>47</v>
      </c>
      <c r="D31" s="57"/>
      <c r="E31" s="57">
        <v>72</v>
      </c>
      <c r="F31" s="57">
        <v>72</v>
      </c>
      <c r="G31" s="57"/>
      <c r="H31" s="57">
        <v>53</v>
      </c>
      <c r="I31" s="57">
        <v>53</v>
      </c>
      <c r="J31" s="57"/>
      <c r="K31" s="57">
        <v>44</v>
      </c>
      <c r="L31" s="57">
        <v>44</v>
      </c>
      <c r="M31" s="57"/>
      <c r="N31" s="57">
        <v>40</v>
      </c>
      <c r="O31" s="57">
        <v>40</v>
      </c>
      <c r="P31" s="57"/>
      <c r="Q31" s="57">
        <v>34</v>
      </c>
      <c r="R31" s="57">
        <v>34</v>
      </c>
    </row>
    <row r="32" spans="1:18" ht="15" customHeight="1">
      <c r="A32" s="12" t="s">
        <v>18</v>
      </c>
      <c r="B32" s="57">
        <v>48</v>
      </c>
      <c r="C32" s="57">
        <v>40</v>
      </c>
      <c r="D32" s="57"/>
      <c r="E32" s="57">
        <v>73</v>
      </c>
      <c r="F32" s="57">
        <v>61</v>
      </c>
      <c r="G32" s="57"/>
      <c r="H32" s="57">
        <v>54</v>
      </c>
      <c r="I32" s="57">
        <v>45</v>
      </c>
      <c r="J32" s="57"/>
      <c r="K32" s="57">
        <v>45</v>
      </c>
      <c r="L32" s="57">
        <v>38</v>
      </c>
      <c r="M32" s="57"/>
      <c r="N32" s="57">
        <v>40</v>
      </c>
      <c r="O32" s="57">
        <v>33</v>
      </c>
      <c r="P32" s="57"/>
      <c r="Q32" s="57">
        <v>33</v>
      </c>
      <c r="R32" s="57">
        <v>28</v>
      </c>
    </row>
    <row r="33" spans="1:18" ht="15" customHeight="1">
      <c r="A33" s="12" t="s">
        <v>17</v>
      </c>
      <c r="B33" s="57">
        <v>48</v>
      </c>
      <c r="C33" s="57">
        <v>41</v>
      </c>
      <c r="D33" s="57"/>
      <c r="E33" s="57">
        <v>72</v>
      </c>
      <c r="F33" s="57">
        <v>62</v>
      </c>
      <c r="G33" s="57"/>
      <c r="H33" s="57">
        <v>55</v>
      </c>
      <c r="I33" s="57">
        <v>46</v>
      </c>
      <c r="J33" s="57"/>
      <c r="K33" s="57">
        <v>46</v>
      </c>
      <c r="L33" s="57">
        <v>39</v>
      </c>
      <c r="M33" s="57"/>
      <c r="N33" s="57">
        <v>40</v>
      </c>
      <c r="O33" s="57">
        <v>34</v>
      </c>
      <c r="P33" s="57"/>
      <c r="Q33" s="57">
        <v>34</v>
      </c>
      <c r="R33" s="57">
        <v>29</v>
      </c>
    </row>
    <row r="34" spans="1:18" ht="15" customHeight="1">
      <c r="A34" s="12" t="s">
        <v>16</v>
      </c>
      <c r="B34" s="57">
        <v>47</v>
      </c>
      <c r="C34" s="57">
        <v>38</v>
      </c>
      <c r="D34" s="57"/>
      <c r="E34" s="57">
        <v>72</v>
      </c>
      <c r="F34" s="57">
        <v>59</v>
      </c>
      <c r="G34" s="57"/>
      <c r="H34" s="57">
        <v>53</v>
      </c>
      <c r="I34" s="57">
        <v>43</v>
      </c>
      <c r="J34" s="57"/>
      <c r="K34" s="57">
        <v>44</v>
      </c>
      <c r="L34" s="57">
        <v>36</v>
      </c>
      <c r="M34" s="57"/>
      <c r="N34" s="57">
        <v>38</v>
      </c>
      <c r="O34" s="57">
        <v>32</v>
      </c>
      <c r="P34" s="57"/>
      <c r="Q34" s="57">
        <v>32</v>
      </c>
      <c r="R34" s="57">
        <v>26</v>
      </c>
    </row>
    <row r="35" spans="1:18" ht="15" customHeight="1">
      <c r="A35" s="70" t="s">
        <v>15</v>
      </c>
      <c r="B35" s="58">
        <v>47</v>
      </c>
      <c r="C35" s="58">
        <v>37</v>
      </c>
      <c r="D35" s="58"/>
      <c r="E35" s="58">
        <v>71</v>
      </c>
      <c r="F35" s="58">
        <v>57</v>
      </c>
      <c r="G35" s="58"/>
      <c r="H35" s="58">
        <v>53</v>
      </c>
      <c r="I35" s="58">
        <v>42</v>
      </c>
      <c r="J35" s="58"/>
      <c r="K35" s="58">
        <v>44</v>
      </c>
      <c r="L35" s="58">
        <v>35</v>
      </c>
      <c r="M35" s="58"/>
      <c r="N35" s="58">
        <v>38</v>
      </c>
      <c r="O35" s="58">
        <v>30</v>
      </c>
      <c r="P35" s="58"/>
      <c r="Q35" s="58">
        <v>32</v>
      </c>
      <c r="R35" s="58">
        <v>26</v>
      </c>
    </row>
    <row r="37" ht="15" customHeight="1">
      <c r="A37" s="55" t="s">
        <v>0</v>
      </c>
    </row>
    <row r="38" ht="12" customHeight="1">
      <c r="A38" s="55"/>
    </row>
    <row r="39" spans="1:18" ht="15" customHeight="1">
      <c r="A39" s="142" t="s">
        <v>83</v>
      </c>
      <c r="B39" s="142"/>
      <c r="C39" s="142"/>
      <c r="D39" s="142"/>
      <c r="E39" s="142"/>
      <c r="F39" s="142"/>
      <c r="G39" s="142"/>
      <c r="H39" s="142"/>
      <c r="I39" s="142"/>
      <c r="J39" s="142"/>
      <c r="K39" s="142"/>
      <c r="L39" s="142"/>
      <c r="M39" s="142"/>
      <c r="N39" s="142"/>
      <c r="O39" s="142"/>
      <c r="P39" s="142"/>
      <c r="Q39" s="142"/>
      <c r="R39" s="142"/>
    </row>
    <row r="40" spans="1:18" ht="15" customHeight="1">
      <c r="A40" s="142"/>
      <c r="B40" s="142"/>
      <c r="C40" s="142"/>
      <c r="D40" s="142"/>
      <c r="E40" s="142"/>
      <c r="F40" s="142"/>
      <c r="G40" s="142"/>
      <c r="H40" s="142"/>
      <c r="I40" s="142"/>
      <c r="J40" s="142"/>
      <c r="K40" s="142"/>
      <c r="L40" s="142"/>
      <c r="M40" s="142"/>
      <c r="N40" s="142"/>
      <c r="O40" s="142"/>
      <c r="P40" s="142"/>
      <c r="Q40" s="142"/>
      <c r="R40" s="142"/>
    </row>
    <row r="41" spans="1:18" ht="15" customHeight="1">
      <c r="A41" s="142"/>
      <c r="B41" s="142"/>
      <c r="C41" s="142"/>
      <c r="D41" s="142"/>
      <c r="E41" s="142"/>
      <c r="F41" s="142"/>
      <c r="G41" s="142"/>
      <c r="H41" s="142"/>
      <c r="I41" s="142"/>
      <c r="J41" s="142"/>
      <c r="K41" s="142"/>
      <c r="L41" s="142"/>
      <c r="M41" s="142"/>
      <c r="N41" s="142"/>
      <c r="O41" s="142"/>
      <c r="P41" s="142"/>
      <c r="Q41" s="142"/>
      <c r="R41" s="142"/>
    </row>
    <row r="42" spans="1:18" ht="15" customHeight="1">
      <c r="A42" s="20"/>
      <c r="B42" s="15"/>
      <c r="C42" s="15"/>
      <c r="D42" s="15"/>
      <c r="E42" s="15"/>
      <c r="F42" s="15"/>
      <c r="G42" s="15"/>
      <c r="H42" s="15"/>
      <c r="I42" s="15"/>
      <c r="J42" s="15"/>
      <c r="K42" s="15"/>
      <c r="L42" s="15"/>
      <c r="M42" s="15"/>
      <c r="N42" s="15"/>
      <c r="O42" s="15"/>
      <c r="P42" s="15"/>
      <c r="Q42" s="15"/>
      <c r="R42" s="15"/>
    </row>
    <row r="43" ht="15" customHeight="1">
      <c r="A43" s="11"/>
    </row>
  </sheetData>
  <sheetProtection/>
  <mergeCells count="17">
    <mergeCell ref="A1:Q1"/>
    <mergeCell ref="A4:Q4"/>
    <mergeCell ref="E7:F7"/>
    <mergeCell ref="H7:I7"/>
    <mergeCell ref="K7:L7"/>
    <mergeCell ref="N7:O7"/>
    <mergeCell ref="Q7:R7"/>
    <mergeCell ref="Q8:R8"/>
    <mergeCell ref="A39:R41"/>
    <mergeCell ref="B8:C8"/>
    <mergeCell ref="E8:F8"/>
    <mergeCell ref="H8:I8"/>
    <mergeCell ref="K8:L8"/>
    <mergeCell ref="N8:O8"/>
    <mergeCell ref="B10:R10"/>
    <mergeCell ref="B19:R19"/>
    <mergeCell ref="B28:R28"/>
  </mergeCells>
  <hyperlinks>
    <hyperlink ref="A1" r:id="rId1" display="This file contains data that supplement information presented in CBO’s The 2012 Long-Term Projections for Social Security: Additional Information (October 2012)."/>
  </hyperlink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CBO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Noah Meyerson</dc:creator>
  <cp:keywords/>
  <dc:description/>
  <cp:lastModifiedBy>Joe Miller</cp:lastModifiedBy>
  <dcterms:created xsi:type="dcterms:W3CDTF">2012-09-04T14:56:25Z</dcterms:created>
  <dcterms:modified xsi:type="dcterms:W3CDTF">2012-10-02T17:43:45Z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